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OneDrive\Área de Trabalho\CLDF\PLOA\"/>
    </mc:Choice>
  </mc:AlternateContent>
  <xr:revisionPtr revIDLastSave="0" documentId="13_ncr:40009_{64005457-AF4B-46D6-A75B-354558E02629}" xr6:coauthVersionLast="45" xr6:coauthVersionMax="45" xr10:uidLastSave="{00000000-0000-0000-0000-000000000000}"/>
  <bookViews>
    <workbookView xWindow="-108" yWindow="-108" windowWidth="23256" windowHeight="12576"/>
  </bookViews>
  <sheets>
    <sheet name="Planilha1" sheetId="2" r:id="rId1"/>
    <sheet name="Emendas PLOA consolidado" sheetId="1" r:id="rId2"/>
  </sheets>
  <definedNames>
    <definedName name="_xlnm._FilterDatabase" localSheetId="1" hidden="1">'Emendas PLOA consolidado'!$A$1:$V$1301</definedName>
    <definedName name="proc">#REF!</definedName>
  </definedNames>
  <calcPr calcId="0"/>
  <pivotCaches>
    <pivotCache cacheId="37" r:id="rId3"/>
  </pivotCaches>
</workbook>
</file>

<file path=xl/sharedStrings.xml><?xml version="1.0" encoding="utf-8"?>
<sst xmlns="http://schemas.openxmlformats.org/spreadsheetml/2006/main" count="9337" uniqueCount="903">
  <si>
    <t>emenda</t>
  </si>
  <si>
    <t>situacao</t>
  </si>
  <si>
    <t>operacao</t>
  </si>
  <si>
    <t>esfera</t>
  </si>
  <si>
    <t>uo</t>
  </si>
  <si>
    <t>funcao</t>
  </si>
  <si>
    <t>subfuncao</t>
  </si>
  <si>
    <t>codprog</t>
  </si>
  <si>
    <t>programa</t>
  </si>
  <si>
    <t>codacao</t>
  </si>
  <si>
    <t>acao</t>
  </si>
  <si>
    <t>codsubt</t>
  </si>
  <si>
    <t>subtitulo</t>
  </si>
  <si>
    <t>regiao</t>
  </si>
  <si>
    <t>natureza</t>
  </si>
  <si>
    <t>fonte</t>
  </si>
  <si>
    <t>produto</t>
  </si>
  <si>
    <t>metafisica</t>
  </si>
  <si>
    <t>valor</t>
  </si>
  <si>
    <t>autor</t>
  </si>
  <si>
    <t>Emenda de relator nº</t>
  </si>
  <si>
    <t>Relator Autor</t>
  </si>
  <si>
    <t>Jaqueline Silva</t>
  </si>
  <si>
    <t>A</t>
  </si>
  <si>
    <t>C</t>
  </si>
  <si>
    <t>SAÚDE EM AÇÃO</t>
  </si>
  <si>
    <t>PLANEJAMENTO E GESTÃO DA ATENÇÃO ESPECIALIZADA</t>
  </si>
  <si>
    <t>PROGRAMA DE DESCENTRALIZAÇÃO PROGRESSIVA DAS AÇÕES DE SAÚDE - PDPAS-SES 2020</t>
  </si>
  <si>
    <t>UNIDADE BENEFICIADA</t>
  </si>
  <si>
    <t>Jorge Vianna</t>
  </si>
  <si>
    <t>D</t>
  </si>
  <si>
    <t>RESERVA DE CONTINGÊNCIA</t>
  </si>
  <si>
    <t>RESERVA DE CONTINGÊNCIA--DISTRITO FEDERAL</t>
  </si>
  <si>
    <t>-</t>
  </si>
  <si>
    <t>AQUISIÇÃO DE EQUIPAMENTOS</t>
  </si>
  <si>
    <t>AQUISIÇÃO DE EQUIPAMENTOS PARA ATENÇÃO ESPECIALIZADA HOSPITALAR - SES-DF 2020</t>
  </si>
  <si>
    <t>EQUIPAMENTO ADQUIRIDO</t>
  </si>
  <si>
    <t>CONSTRUÇÃO DE UNIDADES BÁSICAS DE SAÚDE</t>
  </si>
  <si>
    <t>CONSTRUÇÃO DE INIDADES BÁSICAS DE SAÚDE - SES-DF - 2020</t>
  </si>
  <si>
    <t>UNIDADE CONSTRUÍDA</t>
  </si>
  <si>
    <t>IMPLANTAÇÃO DE BASES DO SAMU</t>
  </si>
  <si>
    <t>IMPLANTAÇÃO DE BASES SO SERVIÇO DE ATENDIMENTO MÉDICO DE URGÊNCIA - SAMU-DF 2020</t>
  </si>
  <si>
    <t>AQUISIÇÃO DE MATERIAIS PERMANENTES DE HOTELARIA  HOSPITALAR - SES-DF 2020</t>
  </si>
  <si>
    <t>DESENVOLVIMENTO DAS AÇÕES DE ASSISTÊNCIA FARMACÊUTICA</t>
  </si>
  <si>
    <t>AQUISIÇÃO DE EQUIPAMENTOS PARA UNIDADES DE FARMÁCIA DA SES-DF 2020</t>
  </si>
  <si>
    <t>PESSOA ASSISTIDA</t>
  </si>
  <si>
    <t>SAÚDE - GESTÃO E MANUTENÇÃO</t>
  </si>
  <si>
    <t>CONSERVAÇÃO DAS ESTRUTURAS FÍSICAS DE EDIFICAÇÕES PÚBLICAS</t>
  </si>
  <si>
    <t>CONSERVAÇÃO DAS ESTRUTURAS FÍSICAS DE EDIFICAÇÕES DA SECRETARIA DE SAÚDE DO DF - 2020</t>
  </si>
  <si>
    <t>UNIDADE MANTIDA</t>
  </si>
  <si>
    <t>AQUISIÇÃO DE MEDICAMENTOS</t>
  </si>
  <si>
    <t>AQUISIÇÃO DE MEDICAMENTOS PARA A SECRETARIA DE SAÚDE  - SES-DF 2020</t>
  </si>
  <si>
    <t>MEDICAMENTO ADQUIRIDO</t>
  </si>
  <si>
    <t>REFORMA DE UNIDADES DE ATENÇÃO ESPECIALIZADA EM SAÚDE</t>
  </si>
  <si>
    <t>REFORMA E AMPLIAÇÃO DA RADIOLOGIA DO HOSPITAL REGIONAL DE PLANALTINA - HRPL - SES - 2020</t>
  </si>
  <si>
    <t>UNIDADE REFORMADA</t>
  </si>
  <si>
    <t>ELABORAÇÃO DE PROJETOS</t>
  </si>
  <si>
    <t>ELABORAÇÃO DE PROJETO PARA REFORMA E AMPLIAÇÃO DO HOSPITAL REGIONAL DE SAMAMBAIA  - HRSM - SES - 2020</t>
  </si>
  <si>
    <t>PROJETO ELABORADO</t>
  </si>
  <si>
    <t>CONSTRUÇÃO DE UNIDADES DE ATENÇÃO ESPECIALIZADA EM SAÚDE</t>
  </si>
  <si>
    <t>CONSTRUÇÃO DO HOSPITAL DE ESPECIALIDADES CIRÚRGICAS E CENTRO ONCOLÓGICO DE BRASÍLIA - PLANO PILOTO</t>
  </si>
  <si>
    <t>José Gomes</t>
  </si>
  <si>
    <t>EDUCADF</t>
  </si>
  <si>
    <t>TRANSFERÊNCIA POR MEIO DE DESCENTRALIZAÇÃO DE RECURSOS FINANCEIROS PARA AS ESCOLAS</t>
  </si>
  <si>
    <t>DESCENTRALIZAÇÃO DE RECURSOS FINANCEIROS PARA ESCOLAS PÚBLICAS NO DF - PDAF - 2020</t>
  </si>
  <si>
    <t>ESCOLA ASSISTIDA</t>
  </si>
  <si>
    <t>CAPITAL CULTURAL</t>
  </si>
  <si>
    <t>TRANSFERÊNCIA DE RECURSOS PARA PROJETOS CULTURAIS</t>
  </si>
  <si>
    <t>REALIZAÇÃO DE EVENTOS CULTURAIS NO DISTRITO FEDERAL - 2020</t>
  </si>
  <si>
    <t>PROJETO APOIADO</t>
  </si>
  <si>
    <t>FOMENTO A EMPREENDIMENTOS E TERRITÓRIOS CRIATIVOS</t>
  </si>
  <si>
    <t>FOMENTO CULTURAL PARA O DISTRITO FEDERAL - 2020</t>
  </si>
  <si>
    <t>AÇÃO REALIZADA</t>
  </si>
  <si>
    <t>ESPORTE E LAZER</t>
  </si>
  <si>
    <t>REFORMA DE ESPAÇOS ESPORTIVOS</t>
  </si>
  <si>
    <t>REFORMA E REVITALIZAÇÃO DE ESPAÇOS ESPORTIVOS EM SAMAMBAIA - 2020</t>
  </si>
  <si>
    <t>ESPAÇO ESPORTIVO REFORMADO</t>
  </si>
  <si>
    <t>IMPLANTAÇÃO DE INFRAESTRUTURA ESPORTIVA</t>
  </si>
  <si>
    <t>IMPLANTAÇÃO DE INFRAESTRUTURA ESPORTIVA NAS CIDADES DO DF - 2020</t>
  </si>
  <si>
    <t>INFRAESTRUTURA IMPLANTADA</t>
  </si>
  <si>
    <t>Eduardo Pedrosa</t>
  </si>
  <si>
    <t>TERRITÓRIO, CIDADES E COMUNIDADES SUSTENTÁVEIS</t>
  </si>
  <si>
    <t>EXECUÇÃO DE OBRAS DE URBANIZAÇÃO</t>
  </si>
  <si>
    <t>EXECUÇÃO DE OBRAS DE INFRAESTRUTURA E URBANISMO - SAMAMBAIA - 2020</t>
  </si>
  <si>
    <t>ÁREA URBANIZADA</t>
  </si>
  <si>
    <t>CONSTRUÇÃO DE PRAÇAS PÚBLICAS E PARQUES</t>
  </si>
  <si>
    <t>CONSTRUÇÃO DA PRAÇA DO CHAFARIZ - SAMAMBAIA</t>
  </si>
  <si>
    <t>PRAÇA/ PARQUE CONSTRUÍDO</t>
  </si>
  <si>
    <t>INFRAESTRUTURA</t>
  </si>
  <si>
    <t>CONSTRUÇÃO DE PONTOS DE ENTREGA VOLUNTÁRIA - PEVs</t>
  </si>
  <si>
    <t>IMPLANTAÇÃO DE PONTOS DE ENTREGA VOLUNTÁRIA - PEV - SAMAMBAIA</t>
  </si>
  <si>
    <t>PROJETO IMPLANTADO</t>
  </si>
  <si>
    <t>REGULARIZAÇÃO DE ÁREAS DE INTERESSE</t>
  </si>
  <si>
    <t>REGULARIZAÇÃO DE INTERESSE SOCIAL SETOR PRIMAVERA - TAGUATINGA</t>
  </si>
  <si>
    <t>LOTE REGULARIZADO</t>
  </si>
  <si>
    <t>REGULARIZAÇÃO DE INTERESSE SOCIAL - SAMAMBAIA</t>
  </si>
  <si>
    <t>DIREITOS HUMANOS</t>
  </si>
  <si>
    <t>TRANSFERÊNCIA ÀS INSTITUIÇÕES DE ASSISTÊNCIA ÀS CRIANÇAS E AOS ADOLESCENTES</t>
  </si>
  <si>
    <t>ATIVIDADES DE EQUOTERAPIA PARA REABILITAÇÃO DA PESSOA COM NECESSIDADES ESPECIAIS</t>
  </si>
  <si>
    <t>PESSOA ATENDIDA</t>
  </si>
  <si>
    <t>PROJETO CARRETA DA SAÚDE DA CRIANÇA  - 2020</t>
  </si>
  <si>
    <t>TRANSFERÊNCIA DE RECURSOS PARA PROJETOS ESPORTIVOS</t>
  </si>
  <si>
    <t>APOIO AO FOMENTO ESPORTIVO - DISTRITO FEDERAL 2020</t>
  </si>
  <si>
    <t>TRANSFERÊNCIA ÀS INSTITUIÇÕES DE ASSISTÊNCIA AOS JOVENS</t>
  </si>
  <si>
    <t>PROJETO ASSISTÊNCIA À PESSOA ACOMETIDA DE CÂNCER - DF</t>
  </si>
  <si>
    <t>AGRONEGÓCIO E DESENVOLVIMENTO RURAL</t>
  </si>
  <si>
    <t>CONSTRUÇÃO DE GALPÃO</t>
  </si>
  <si>
    <t>CONSTRUÇÃO DO CENTRO DE COMERCIALIZAÇÃO DE PRODUTOS ORGÂNICOS NO CEASA</t>
  </si>
  <si>
    <t>GALPÃO CONSTRUÍDO</t>
  </si>
  <si>
    <t>Roosevelt Vilela</t>
  </si>
  <si>
    <t>MANUTENÇÃO DO SISTEMA DE ILUMINAÇÃO PÚBLICA</t>
  </si>
  <si>
    <t>Modernização e eficientização da iluminação pública do Guará II</t>
  </si>
  <si>
    <t>SISTEMA MANTIDO</t>
  </si>
  <si>
    <t>Delmasso</t>
  </si>
  <si>
    <t>Construção da rota acessível da Feira do Guará</t>
  </si>
  <si>
    <t>SEGURANÇA PÚBLICA</t>
  </si>
  <si>
    <t>MONITORAMENTO POR CÂMERA DE VÍDEO</t>
  </si>
  <si>
    <t>Ampliação do projeto de videomonitoramento no Guará</t>
  </si>
  <si>
    <t>Projeto Brasília Capital do Vôlei</t>
  </si>
  <si>
    <t>Liga das Nações de Voleibol Adulto - Masculino e Feminino</t>
  </si>
  <si>
    <t>Projeto VivaVôlei Inclusão Nacional (OCA)</t>
  </si>
  <si>
    <t xml:space="preserve">Copa Five Force de Jiu-Jitsu </t>
  </si>
  <si>
    <t>Descentralização de recursos financeiros para as escolas do Núcleo Bandeirante, Candangolândia, Riacho Fundo I e II.</t>
  </si>
  <si>
    <t>Descentralização de recursos financeiros para as escolas do Guará.</t>
  </si>
  <si>
    <t>Praia do Cerrado 7ª Edição</t>
  </si>
  <si>
    <t>GESTÃO PARA RESULTADOS</t>
  </si>
  <si>
    <t>CONTROLE, CORREIÇÃO, OUVIDORIA E TRANSPARÊNCIA NAS APLICAÇÕES DOS RECURSOS PÚBLICOS</t>
  </si>
  <si>
    <t>Projeto de olho na Saúde</t>
  </si>
  <si>
    <t>Projeto de olho na Educação</t>
  </si>
  <si>
    <t>APOIO A PROJETOS</t>
  </si>
  <si>
    <t>Projeto Consultório Odontológico Itinerante</t>
  </si>
  <si>
    <t>IMPLANTAÇÃO DE INFRAESTRUTURA RURAL</t>
  </si>
  <si>
    <t>Projeto Irrigare</t>
  </si>
  <si>
    <t>IMPLANTAÇÃO DE SISTEMA DE ESGOTAMENTO SANITÁRIO</t>
  </si>
  <si>
    <t>Implantação de Sistema de Esgotamento Sanitário em comunidades rurais do DF</t>
  </si>
  <si>
    <t>SISTEMA IMPLANTADO</t>
  </si>
  <si>
    <t>Realização da Corrida PurpleRun</t>
  </si>
  <si>
    <t>Projeto Abrace a Ecoterapia (OCA)</t>
  </si>
  <si>
    <t xml:space="preserve">Copa Brasília de Hipismo Brasília 60 Anos </t>
  </si>
  <si>
    <t>Projeto Jovem Protagonista</t>
  </si>
  <si>
    <t>MANUTENÇÃO DE UNIDADE DE ATENDIMENTO</t>
  </si>
  <si>
    <t>Projeto VAN dos Direitos</t>
  </si>
  <si>
    <t>Projeto Drogas: Prevenção e Ação (OCA)</t>
  </si>
  <si>
    <t>Projeto Suicídio não é a Solução (OCA)</t>
  </si>
  <si>
    <t>Projeto ABBA PAI contra o àlcool e as drogas. (OCA)</t>
  </si>
  <si>
    <t>Construção de Estacionamento em frente às Quadras QMSW 7 a 9 do Sudoeste</t>
  </si>
  <si>
    <t>Construção de Estacionamento em Sobradinho</t>
  </si>
  <si>
    <t>Projeto de Fomento ao Voleibol do DF</t>
  </si>
  <si>
    <t>Projeto Florescer (OCA)</t>
  </si>
  <si>
    <t>EXECUÇÃO DE OBRAS DE INFRAESTRUTURA E URBANIZAÇÃO NAS REG. ADM. DO DF</t>
  </si>
  <si>
    <t>Rafael Prudente</t>
  </si>
  <si>
    <t>MOBILIDADE URBANA</t>
  </si>
  <si>
    <t>IMPLANTAÇÃO DE ABRIGOS PARA PASSAGEIROS DO TRANSPORTE PÚBLICO COLETIVO</t>
  </si>
  <si>
    <t>IMPLANTAÇÃO DE ABRIGOS PARA PASSAGEIROS NAS REG. ADM. DO DF</t>
  </si>
  <si>
    <t>ABRIGO IMPLANTADO</t>
  </si>
  <si>
    <t>CONSTRUÇÃO DE ESPAÇOS ESPORTIVOS</t>
  </si>
  <si>
    <t>CONSTRUÇÃO DE ESPAÇOS ESPORTIVOS NAS REG. ADM. DO DF</t>
  </si>
  <si>
    <t>ESPAÇO ESPORTIVO CONSTRUÍDO</t>
  </si>
  <si>
    <t>AMPLIAÇÃO DOS PONTOS DE ILUMINAÇÃO PÚBLICA</t>
  </si>
  <si>
    <t>AMPLIAÇÃO DOS PONTOS DE ILUMINAÇÃO PÚBLICA NAS REG. ADM. DO DF</t>
  </si>
  <si>
    <t>PONTO DE ILUMINAÇÃO IMPLANTADO</t>
  </si>
  <si>
    <t>INFRAESTRUTURA - GESTÃO E MANUTENÇÃO</t>
  </si>
  <si>
    <t>CONSTRUÇÃO DE PRÉDIOS E PRÓPRIOS</t>
  </si>
  <si>
    <t>CONSTRUÇÃO DE PRÉDIOS E PRÓPRIOS NAS REG. ADM. DO DF</t>
  </si>
  <si>
    <t>PRÉDIO CONSTRUÍDO</t>
  </si>
  <si>
    <t>AMPLIAÇÃO DE RODOVIAS</t>
  </si>
  <si>
    <t>AMPLIAÇÃO DE RODOVIAS NAS REG. ADM. DO DF</t>
  </si>
  <si>
    <t>RODOVIA AMPLIADA</t>
  </si>
  <si>
    <t>CONSTRUÇÃO DE UNIDADES DO ENSINO MÉDIO</t>
  </si>
  <si>
    <t>CONSTRUÇÃO DE UNIDADES DO ENSINO MÉDIO NAS REG. ADM. DO DF</t>
  </si>
  <si>
    <t>ESCOLA CONSTRUÍDA</t>
  </si>
  <si>
    <t>REFORMA DE ESPAÇOS ESPORTIVOS NAS REG. ADM. DO DF</t>
  </si>
  <si>
    <t>MOBILIDADE URBANA - GESTÃO E MANUTENÇÃO</t>
  </si>
  <si>
    <t>AQUISIÇÃO DE EQUIPAMENTOS PARA A TCB</t>
  </si>
  <si>
    <t>MEIO AMBIENTE</t>
  </si>
  <si>
    <t>AQUISIÇÃO DE EQUIPAMENTOS PARA A FUNDAÇÃO JARDIM ZOOLÓGICO DE BRASÍLIA</t>
  </si>
  <si>
    <t>EXECUÇÃO DE OBRAS DE URBANIZAÇÃO - MELHORIAS HABITACIONAIS NAS REG. ADM. DO DF</t>
  </si>
  <si>
    <t>IMPLANTAÇÃO DE INFRAESTRUTURA ESPORTIVA NAS REG. ADM. DO DF</t>
  </si>
  <si>
    <t>CONSTRUÇÃO DE UNIDADES DO ENSINO FUNDAMENTAL</t>
  </si>
  <si>
    <t>CONSTRUÇÃO DE UNIDADES DO ENSINO FUNDAMENTAL NAS REG. ADM. DO DF</t>
  </si>
  <si>
    <t>MANUTENÇÃO DO SISTEMA DE ILUMINAÇÃO PÚBLICA NAS REG. ADM. DO DF</t>
  </si>
  <si>
    <t>CONSTRUÇÃO DE TERMINAIS RODOVIÁRIOS</t>
  </si>
  <si>
    <t>CONSTRUÇÃO DE TERMINAIS RODOVIÁRIOS NAS REG. ADM. DO DF</t>
  </si>
  <si>
    <t>TERMINAL CONSTRUÍDO</t>
  </si>
  <si>
    <t>TRANSFERÊNCIA POR MEIO DE DESCENTRALIZAÇÃO DE RECURSOS FINANCEIROS PARA AS ESCOLAS NAS REG. ADM. DO DF</t>
  </si>
  <si>
    <t>TRANSFERÊNCIA DE RECURSOS PARA PROJETOS ESPORTIVOS NAS REG. ADM. DO DF</t>
  </si>
  <si>
    <t>DESENVOLVIMENTO ECONÔMICO</t>
  </si>
  <si>
    <t>TRANSFERÊNCIA DE RECURSOS PARA PROJETOS TURÍSTICOS</t>
  </si>
  <si>
    <t>TRANSFERÊNCIA DE RECURSOS PARA PROJETOS TURÍSTICOS NAS REG. ADM. DO DF</t>
  </si>
  <si>
    <t>TRANSFERÊNCIA DE RECURSOS PARA PROJETOS CULTURAIS NAS REG. ADM. DO DF</t>
  </si>
  <si>
    <t>APOIO A PROJETOS NAS REG. ADM. DO DF</t>
  </si>
  <si>
    <t>APOIO A EVENTOS</t>
  </si>
  <si>
    <t>APOIO A EVENTOS NAS REG. ADM. DO DF</t>
  </si>
  <si>
    <t>EVENTO APOIADO</t>
  </si>
  <si>
    <t>EDUCAÇÃO - GESTÃO E MANUTENÇÃO</t>
  </si>
  <si>
    <t>CONSTRUÇÃO DO MUSEU DA EDUCAÇÃO</t>
  </si>
  <si>
    <t>AMPLIAÇÃO DE UNIDADES DE ATENÇÃO ESPECIALIZADA EM SAÚDE</t>
  </si>
  <si>
    <t>AMPLIAÇÃO DO CENTRO DE TERAPIA INTENSIVA-UTI DO HOSPITAL REGIONAL DE TAGUATINGA-HRT</t>
  </si>
  <si>
    <t>DIREITOS HUMANOS - GESTÃO E MANUTENÇÃO</t>
  </si>
  <si>
    <t>CONCESSÃO DE BOLSA ESTÁGIO</t>
  </si>
  <si>
    <t>CONCESSÃO DE BOLSA ESTÁGIO - DEFENSORIA PÚBLICA DO DF</t>
  </si>
  <si>
    <t>BOLSA CONCEDIDA</t>
  </si>
  <si>
    <t>PROGRAMA DE DESCENTRALIZAÇÃO PROGRESSIVA - PDPA NAS REG. ADM. DO DF</t>
  </si>
  <si>
    <t>REFORMA DE PRAÇAS PÚBLICAS E PARQUES</t>
  </si>
  <si>
    <t>REFORMA DA PRAÇA DA BÍBLIA</t>
  </si>
  <si>
    <t>ÁREA REFORMADA</t>
  </si>
  <si>
    <t>TRANSFERÊNCIA DE RECURSOS PARA PROJETOS CULTURAIS EM PROL DE TODA COMUNIDADE DO DF</t>
  </si>
  <si>
    <t>DESCENTRALIZÇÃO DE RECURSOS FINANCEIROS EM PROL DAS REGIONAIS DE ENSINO DO DF</t>
  </si>
  <si>
    <t>AMPLIAÇÃO DOS PONTOS DE ILUMINAÇÃO PÚBLICA EM PROL DE TODA COMUNIDADE DO DF</t>
  </si>
  <si>
    <t>EXECUÇÃO DE OBRAS DE URBANIZAÇÃO EM PROL DE TODA COMUNIDADE DO DF</t>
  </si>
  <si>
    <t>REGIONAL - GESTÃO E MANUTENÇÃO</t>
  </si>
  <si>
    <t>MANUTENÇÃO DE SERVIÇOS ADMINISTRATIVOS GERAIS</t>
  </si>
  <si>
    <t>MANUTENÇÃO DE SERVIÇOS ADMINISTRATIVOS GERAIS DA ADMINISTRAÇÃO REGIONAL DO ITAPOÃ</t>
  </si>
  <si>
    <t>EXECUÇÃO DE PAVIMENTAÇÃO ASFÁLTICA</t>
  </si>
  <si>
    <t>EXECUÇÃO DE PAVIMENTAÇÃO ASFÁLTICA EM PROL DE TODA COMUNIDADE DO DF</t>
  </si>
  <si>
    <t>PAVIMENTAÇÃO ASFÁLTICA EXECUTADA</t>
  </si>
  <si>
    <t>IMPLANTAÇÃO DO ZONEAMENTO ECOLÓGICO ECONÔMICO</t>
  </si>
  <si>
    <t>IMPLANTAÇÃO DO ZONEAMENTO ECOLÓGICO ECONÔMICO DO ITAPOÃ</t>
  </si>
  <si>
    <t>ZONEAMENTO CONCLUÍDO</t>
  </si>
  <si>
    <t>AQUISIÇÃO DE VEÍCULOS</t>
  </si>
  <si>
    <t>AQUISIÇÃO DE VIATURA PARA COLETA DOMICILIAR DE LEITE MATERNO NO DF</t>
  </si>
  <si>
    <t>VEÍCULO ADQUIRIDO</t>
  </si>
  <si>
    <t>SEGURANÇA - GESTÃO E MANUTENÇÃO</t>
  </si>
  <si>
    <t>REFORMA DE PRÉDIOS E PRÓPRIOS</t>
  </si>
  <si>
    <t>REFORMA E AMPLIAÇÃO DA ÁREA DE TREINAMENTO E DO ESTANDE DE TIRO DA PMDF</t>
  </si>
  <si>
    <t>PRÉDIO REFORMADO</t>
  </si>
  <si>
    <t>IMPLANTAÇÃO DE LUZ DE LED PROL DE TODA COMUNIDADE DO DF</t>
  </si>
  <si>
    <t>CONSTRUÇÃO DE PRÉDIOS E PRÓPRIOS EM PROL DE TODA COMUNIDADE DO DF</t>
  </si>
  <si>
    <t>CONSTRUÇÃO DE GALPÃO EM PROL DE COMUNIDADES RURAIS DO DF</t>
  </si>
  <si>
    <t>MONITORAMENTO POR CÂMERAS DE VÍDEO EM TODO O DF</t>
  </si>
  <si>
    <t>REALIZAÇÃO DE EVENTOS DE PROMOÇÃO DA CIDADANIA EM PROL DE TODA COMUNIDADE DO DF</t>
  </si>
  <si>
    <t>FORTALECIMENTO DAS AÇÕES DE APOIO AO INTERNO E SUA FAMÍLIA</t>
  </si>
  <si>
    <t>FORTALECIMENTO DAS AÇÕES DE APOIO AO INTERNO E SUA FAMÍLIA-FUNAP/ITAPOÃ</t>
  </si>
  <si>
    <t>MANUTENÇÃO DE ÁREAS URBANIZADAS E AJARDINADAS</t>
  </si>
  <si>
    <t>MANUTENÇÃO DE ÁREAS URBANIZADAS E AJARDINADAS - ADMINISTRAÇÃO REGIONAL DO ITAPOÃ</t>
  </si>
  <si>
    <t>ÁREA URBANIZADA MANTIDA</t>
  </si>
  <si>
    <t>TRANSFERÊNCIA FINANCEIRO A ENTIDADES</t>
  </si>
  <si>
    <t>APOIO A PROJETOS DE CAPACITAÇÃO E EMPREENDEDORISMO EM PROL DAS MULHERES DO DF</t>
  </si>
  <si>
    <t>ENTIDADE APOIADA</t>
  </si>
  <si>
    <t>APOIO A PROJETOS DE CAPACITAÇÃO E EMPREENDEDORISMO EM PROL DOS TRABALAHDORES DO DF</t>
  </si>
  <si>
    <t>REALIZAÇÃO DE ESTUDOS E PESQUISAS</t>
  </si>
  <si>
    <t>REALIZAÇÃO DE ESTUDOS E PESQUISAS EM PROL DO DESENVOLVIMENTO DO DF</t>
  </si>
  <si>
    <t>ESTUDO REALIZADO</t>
  </si>
  <si>
    <t xml:space="preserve">PROMOÇÃO DE EVENTOS ESPORTIVOS EM PROL DE TODA COMUNIDADE DO DF </t>
  </si>
  <si>
    <t>ASSISTÊNCIA SOCIAL</t>
  </si>
  <si>
    <t>TRANSFERÊNCIA PARA PROTEÇÃO SOCIAL BÁSICA</t>
  </si>
  <si>
    <t>ASSISTÊNCIA EM PROL DAS CRIANÇAS E ADOLESCENTES DE TODO DF</t>
  </si>
  <si>
    <t>TRANSFERÊNCIA DE RECURSOS PARA DIFUSÃO CIENTÍFICA E TECNOLÓGICA</t>
  </si>
  <si>
    <t>REALIZAÇÃO DE EVENTOS DE PROMOÇÃO E DIFUSÃO DE CONHECIMENTOS CIENTÍFICOS E TECNOLÓGICOS EM PROL DE TODA COMUNIDADE DO DF</t>
  </si>
  <si>
    <t>AQUSIÇÃO DE EQUIPAMENTOS MÉDICO HOSPITALARES PARA AS UNIDADES DA REDE PÚLICA DE SAÚDE DO DF</t>
  </si>
  <si>
    <t>AMPLIAÇÃO DE ESTABELECIMENTOS DE ATENÇÃO PRIMÁRIA À SAÚDE</t>
  </si>
  <si>
    <t>AMPLIAÇÃO DA UNIDADE BÁSICAS DE SAÚDE EM SÃO SEBASTIÃO</t>
  </si>
  <si>
    <t>UNIDADE AMPLIADA</t>
  </si>
  <si>
    <t>AQUSIÇÃO DE EQUIPAMENTOS OFTALMOLÓGICOS - HOSPITAL MATERNO IFNATIL DE BRASÍLIA HMIB</t>
  </si>
  <si>
    <t xml:space="preserve">CONSTRUÇÃO DO SKATE PARK NA PRAÇA DA BÍBLIA EM CEILÂNDIA </t>
  </si>
  <si>
    <t>Reginaldo Veras</t>
  </si>
  <si>
    <t xml:space="preserve">AQUISIÇÃO DE MEDICAMENTOS - ASSISTÊNCIA À SAÚDE PÚBLICA  </t>
  </si>
  <si>
    <t xml:space="preserve">DESCENTRALIZAÇÃO DE RECURSOS FINANCEIROS PARA AS ESCOLAS - PDAF </t>
  </si>
  <si>
    <t>MANUTENÇÃO DA EDUCAÇÃO INFANTIL</t>
  </si>
  <si>
    <t>AQUISIÇÃO DE PARQUES INFANTIS PARA AS ESCOLAS PÚBLICAS</t>
  </si>
  <si>
    <t>ESCOLA MANTIDA</t>
  </si>
  <si>
    <t>EXECUÇÃO DE OBRAS DE URBANIZAÇÃO - CEILÂNDIA</t>
  </si>
  <si>
    <t>EXECUÇÃO DE OBRAS DE URBANIZAÇÃO - TAGUATINGA</t>
  </si>
  <si>
    <t xml:space="preserve">FESTA MAIOR SÃO JOÃO DO CERRADO </t>
  </si>
  <si>
    <t>CONSTRUÇÃO DO MUSEU DA EDUCAÇÃO DO DISTRITO FEDERAL</t>
  </si>
  <si>
    <t>MANUTENÇÃO DE ÁREAS URBANIZADAS E AJARDINADAS - TAGUATINGA</t>
  </si>
  <si>
    <t xml:space="preserve">APOIO A EVENTOS CULTURAIS </t>
  </si>
  <si>
    <t>REGULARIZAÇÃO DE ÁREAS DE INTERESSE SOCIAL</t>
  </si>
  <si>
    <t>PROJETO - O ZOO DE BRASÍLIA E A CONSERVAÇÃO DAS SERPENTES NA ZONA RURAL</t>
  </si>
  <si>
    <t>IMPLANTAÇÃO DE BASE DO SAMU</t>
  </si>
  <si>
    <t>CONSTRUÇÃO DE PASSARELA</t>
  </si>
  <si>
    <t>CONSTRUÇÃO DE PASSARELA DE PEDESTRES SOBRE A LINHA METROVIÁRIA - ESTAÇÃO ESTRADA PARQUE</t>
  </si>
  <si>
    <t>PASSARELA CONSTRUÍDA</t>
  </si>
  <si>
    <t>MODERNIZAÇÃO DE SISTEMA DE INFORMAÇÃO</t>
  </si>
  <si>
    <t xml:space="preserve">APOIO PARA EQUIPAGEM DE SETORES DA SEJUS </t>
  </si>
  <si>
    <t>SISTEMA MELHORADO</t>
  </si>
  <si>
    <t>CONSTRUÇÃO DE PARQUINHOS INFANTIS EM PARQUES DO DISTRITO FEDERAL</t>
  </si>
  <si>
    <t>CONSTRUÇÃO DE PONTO DE ENTREGA VOLUNTÁRIA - PEV (PAPA ENTULHO)</t>
  </si>
  <si>
    <t>AMPLIAÇÃO DE UNIDADE BÁSICA DE SAÚDE</t>
  </si>
  <si>
    <t>APOIO AO PROGRAMA EVENTOS DESPORTIVOS - JOGOS ESCOLARES</t>
  </si>
  <si>
    <t>AMPLIAÇÃO DE PONTOS DE ILUMINAÇÃO PÚBLICA NA REGIÃO ADMINSTRATIVA DE CEILÂNDIA - DF.</t>
  </si>
  <si>
    <t>Fernando Fernandes</t>
  </si>
  <si>
    <t>MANUTENÇÃO DE ÁREAS URBANIZADAS E AJARDINADAS-AQUISIÇAO DE EQUIPAMENTOS E MATERIAL PERMANENTE</t>
  </si>
  <si>
    <t xml:space="preserve">TRANSFERENCIA POR MEIO DE DESCENTRALIZAÇÃO DE RECURSOS FINANCEIROS PARA ESCOLAS DO DF. </t>
  </si>
  <si>
    <t>DESENVOLVIMENTO, INCLUSÃO E PROMOÇÃO SOCIAL</t>
  </si>
  <si>
    <t>PROGRAMA DE INCLUSÃO PRODUTIVA E SOCIAL- PESSOAS COM DEFICIENCIA</t>
  </si>
  <si>
    <t>Iolando</t>
  </si>
  <si>
    <t>MANUTENÇÃO E CONSERVAÇÃO DE ESCOLAS DE BRAZLANDIA IA</t>
  </si>
  <si>
    <t>CONSTRUÇÃO DE PRAÇA DA BÍBLIA IA</t>
  </si>
  <si>
    <t>URBANIZAÇÃO ÁREA COMERCIAL E DE DIVERSÃO NORTE DE BRAZLANDIA IA</t>
  </si>
  <si>
    <t>INFRAESTRUTURA E URBANIZAÇÃO EM BRAZLANDIA</t>
  </si>
  <si>
    <t xml:space="preserve">REFORMA DE PRÉDIOS E PRÓPRIOS - MOHCIPED/DF </t>
  </si>
  <si>
    <t>AQUISIÇÃO DE CAMARA FRIA PARA ASSOCIAÇÃO DE PRODUTORES IA</t>
  </si>
  <si>
    <t>CONSTRUÇÃO DE CAMPO SINTÉTICO EM BRAZLANDIA</t>
  </si>
  <si>
    <t>SUBSTITUIÇÃO DE LUMINÁRIAS PARA EFICIENTIZAÇÃO ENERGÉTICA ia</t>
  </si>
  <si>
    <t>REALIZAÇÃO DE ATIVIDADES CULTURAIS</t>
  </si>
  <si>
    <t xml:space="preserve">PROMOÇÃO DE ATIVIDADES CULTURAIS </t>
  </si>
  <si>
    <t>ATIVIDADE REALIZADA</t>
  </si>
  <si>
    <t xml:space="preserve">PROMOÇÃO DE ATIVIDADES PE CULTURAIS </t>
  </si>
  <si>
    <t>EXECUÇÃO DE OBRAS PARA MOBILIDADE DA PESSOA COM DEFICIÊNCIA</t>
  </si>
  <si>
    <t>REFORMA DE UNIDADES DO ENSINO ESPECIAL</t>
  </si>
  <si>
    <t>EXECUÇÃO DE OBRAS DE ADEQUAÇÃO E REPARO ESCOLA BILINGUE DE LIBRAS</t>
  </si>
  <si>
    <t>ESCOLA REFORMADA</t>
  </si>
  <si>
    <t>AQUISIÇÃO DE EQUIPAMENTO PARA  IA MONITORAMENTO POR CÂMERA DE VIDEO</t>
  </si>
  <si>
    <t>CONSTRUÇÃO DE ESTACIONAMENTO IA QUADRA 17 - EM FRENTE ADB EM SOBRADINHO</t>
  </si>
  <si>
    <t>INFRAESTRUTURA E URBANIZAÇÃO NAS RAs IA</t>
  </si>
  <si>
    <t>MELHORIAS HABITACIONAIS</t>
  </si>
  <si>
    <t xml:space="preserve">PROMOÇÃO DE MELHORIAS  ia HABITACIONAIS </t>
  </si>
  <si>
    <t>PROGRAMA REALIZADO</t>
  </si>
  <si>
    <t>APOIO AO DESPORTO E LAZER</t>
  </si>
  <si>
    <t>PROMOÇÃO DE ATIVIDADES PE ESPORTIVAS NO DF</t>
  </si>
  <si>
    <t>CONSTRUÇÃO DE UNIDADES DA EDUCAÇÃO INFANTIL</t>
  </si>
  <si>
    <t>CONSTRUÇÃO DE UNIDADES DA EDUCAÇÃO INFANTIL - CRECHES NO DISTRITO FEDERAL</t>
  </si>
  <si>
    <t>Leandro Grass</t>
  </si>
  <si>
    <t>TRANSFERÊNCIA DE RECURSOS PARA SANIDADE E CONTROLE REPRODUTIVO DA FAUNA</t>
  </si>
  <si>
    <t>MANUTENÇÃO E AMPLIAÇÃO DOS SERVIÇOS MÉDICOS VETERINÁRIOS DO HOSPITAL VETERINÁRIO PÚBLICO - HVEP</t>
  </si>
  <si>
    <t>FAUNA ATENDIDA</t>
  </si>
  <si>
    <t>AQUISIÇÃO DE EQUIPAMENTOS PARA A REDE PÚBLICA DE SAÚDE DO DISTRITO FEDERAL</t>
  </si>
  <si>
    <t>REFORMA DE ESTABELECIMENTOS DE ATENÇÃO PRIMÁRIA À SAÚDE</t>
  </si>
  <si>
    <t>REFORMA DE UNIDADES DA REDE PÚBLICA DE SAÚDE - UNIDADES BÁSICAS DE SAÚDE DO DISTRITO FEDERAL</t>
  </si>
  <si>
    <t>APOIO A PROJETOS SOCIAIS PARA CRIANÇAS E JOVENS NO DISTRITO FEDERAL</t>
  </si>
  <si>
    <t>APOIO A PROJETOS CULTURAIS NO DISTRITO FEDERAL</t>
  </si>
  <si>
    <t>APOIO A PROJETOS DE ESPORTE E LAZER NO DISTRITO FEDERAL</t>
  </si>
  <si>
    <t>MODERNIZAÇÃO E REEQUIPAMENTO DAS UNIDADES DE SEGURANÇA PÚBLICA</t>
  </si>
  <si>
    <t>MODERNIZAÇÃO E REEQUIPAMENTO DA DEMA – DELEGACIA ESPECIAL DE PROTEÇÃO AO MEIO AMBIENTE E À ORDEM URBANÍSTICA DA POLICIA CIVIL DO DF</t>
  </si>
  <si>
    <t>IMPLANTAÇÃO DO ZONEAMENTO ECOLÓGICO ECONÔMICO-ZEE NO DISTRITO FEDERAL</t>
  </si>
  <si>
    <t>TRANSFERÊNCIA AO PROGRAMA DE PROTEÇÃO A CRIANÇAS, ADOLESCENTES E JOVENS AMEAÇADOS DE MORTE - PPCAAM</t>
  </si>
  <si>
    <t>APOIO AO PROGRAMA DE PROTEÇÃO A CRIANÇAS, ADOLESCENTES E DE JOVENS AMEAÇADOS DE MORTE - PPCAM</t>
  </si>
  <si>
    <t>APOIO A PROJETOS DE ASSISTÊNCIA AOS JOVENS DO DISTRITO FEDERAL</t>
  </si>
  <si>
    <t>APOIO À PREVENÇÃO E AO ENFRENTAMENTO A VIOLÊNCIA</t>
  </si>
  <si>
    <t>APOIO A PROJETOS DE PREVENÇÃO À VIOLÊNCIA NO DISTRITO FEDERAL</t>
  </si>
  <si>
    <t>ATIVIDADE APOIADA</t>
  </si>
  <si>
    <t>MANUTENÇÃO DO SISTEMA DE ILUMINAÇÃO PÚBLICA - PROGRAMA DE EFICIÊNCIA ENERGÉTICA</t>
  </si>
  <si>
    <t>IMPLANTAÇÃO DE SISTEMAS SIMPLIFICADOS DE SANEAMENTO RURAL NO DISTRITO FEDERAL</t>
  </si>
  <si>
    <t>TRANSFERÊNCIA DE RECURSOS PARA PROJETOS AMBIENTAIS</t>
  </si>
  <si>
    <t>APOIO A PROJETOS AMBIENTAIS NO DISTRITO FEDERAL</t>
  </si>
  <si>
    <t>APOIO A PROJETOS AMBIENTAIS DO DISTRITO FEDERAL</t>
  </si>
  <si>
    <t>AQUISIÇÃO DE EQUIPAMENTOS E VEÍCULOS PARA TRATAMENTO E TRANSPORTE DE RESÍDUOS SOLÍDOS</t>
  </si>
  <si>
    <t>AQUISIÇÃO DE VEÍCULOS E EQUIPAMENTOS PARA COOPERATIVAS DE CATADORES DO DISTRITO FEDERAL</t>
  </si>
  <si>
    <t>PRESTAÇÃO DE SERVIÇO DE ASSISTÊNCIA TÉCNICA E EXTENSÃO RURAL</t>
  </si>
  <si>
    <t>IMPLANTAÇÃO DE HORTAS ESCOLARES NA REDE PÚBLICA DE ENSINO DO DISTRITO FEDERAL</t>
  </si>
  <si>
    <t>PESSOA CAPACITADA</t>
  </si>
  <si>
    <t>APOIO À FEST FLOR BRASIL</t>
  </si>
  <si>
    <t>Estudos e Pesquisas Socioeconômicas, Urbanas e Ambientais</t>
  </si>
  <si>
    <t>REALIZAÇÃO DE PESQUISAS SOCIOECONÔMICAS, URBANAS E AMBIENTAIS DO DISTRITO FEDERAL</t>
  </si>
  <si>
    <t>CONSTRUÇÃO DE PASSARELA DE PEDESTRE SOBRE A LINHA METROVIÁRIA PARA ACESSO À ESTAÇÃO ESTRADA PARQUE</t>
  </si>
  <si>
    <t>PROMOÇÃO DA EDUCAÇÃO AMBIENTAL E AÇÕES SUSTENTÁVEIS</t>
  </si>
  <si>
    <t>AMPLIAÇÃO DO PROGRAMA PARQUE EDUCADOR</t>
  </si>
  <si>
    <t>PROMOÇÃO DO PATRIMÔNIO CULTURAL</t>
  </si>
  <si>
    <t>REVITALIZAÇÃO DO MEMORIAL DOS POVOS INDÍGENAS</t>
  </si>
  <si>
    <t xml:space="preserve">TRANSFERÊNCIA DE RECURSOS PARA PROJETOS DE CAPACITAÇÃO PARA O TRABALHO E EMPREENDEDORISMO </t>
  </si>
  <si>
    <t>APOIO A PROJETOS DE CAPACITAÇÃO PARA O TRABALHO E EMPREENDEDORISMO NO DISTRITO FEDERAL</t>
  </si>
  <si>
    <t>APOIO A PROJETOS DE ASSISTÊNCIA SOCIAL NO DISTRITO FEDERAL</t>
  </si>
  <si>
    <t>DESENVOLVIMENTO DE AÇÕES DE PROMOÇÃO DA MULHER E GARANTIR OS DIREITOS</t>
  </si>
  <si>
    <t>IMPLANTAÇÃO DA CARRETA DA SAÚDE DA MULHER</t>
  </si>
  <si>
    <t>PROGRAMA DE DESCENTRALIZAÇÃO DE RECURSOS FINANCEIROS PARA AS ESCOLAS PÚBLICAS DO DISTRITO FEDERAL - PDAF</t>
  </si>
  <si>
    <t>IMPLANTAÇÃO DE LABORATÓRIOS INCLUDE NO DISTRITO FEDERAL</t>
  </si>
  <si>
    <t>REFORMA DE PARQUES INFANTIS NAS PRAÇAS DO RIACHO FUNDO II</t>
  </si>
  <si>
    <t>Chico Vigilante</t>
  </si>
  <si>
    <t>CONSTRUÇÃO DE PONTOS DE ENTREGA VOLUNTÁRIA - PEVs NO DISTRITO FEDERAL</t>
  </si>
  <si>
    <t>REFORMA E AMPLIAÇÃO DO SKATE PARK DO GAMA</t>
  </si>
  <si>
    <t>REFORMA DE FEIRAS</t>
  </si>
  <si>
    <t>REFORMA DA FEIRA PERMANENTE DE SÃO SEBASTIÃO</t>
  </si>
  <si>
    <t>FEIRA REFORMADA</t>
  </si>
  <si>
    <t>EDUCAÇÃO AMBIENTAL</t>
  </si>
  <si>
    <t>APOIO AO PROJETO PARQUE EDUCADOR""</t>
  </si>
  <si>
    <t>EXECUÇÃO DE OBRAS DE ACESSIBILIDADE</t>
  </si>
  <si>
    <t>EXECUÇÃO DE OBRAS DE ACESSIBILIDADE NA REGIÃO ADMINISTRATIVA DE SÃO SEBASTIÃO</t>
  </si>
  <si>
    <t>OBRA REALIZADA</t>
  </si>
  <si>
    <t>IMPLANTAÇÃO DE REDE DE ILUMINAÇÃO PUBLICA NO BAIRRO DE SÃO BARTOLOMEU EM SÃO SEBASTIÃO - IFB</t>
  </si>
  <si>
    <t>MELHORIA E AMPLIAÇÃO DOS PONTOS DE ILUMINAÇÃO PÚBLICA DA SQN 412</t>
  </si>
  <si>
    <t>MELHORIA E AMPLIAÇÃO DA ILUMINAÇÃO PÚBLICA DA SQN 312</t>
  </si>
  <si>
    <t>APOIO FINANCEIRO PARA O DESENVOLVIMENTO RURAL</t>
  </si>
  <si>
    <t>FORMAÇÃO DE AGENTES DE AGROECOLOGIA NOS ASSENTAMENTOS DE REFORMA AGRÁRIA</t>
  </si>
  <si>
    <t>PRODUTOR ASSISTIDO</t>
  </si>
  <si>
    <t>REVITALIZAÇÃO DA PRAÇA DOS APOSENTADOS DO CONIC</t>
  </si>
  <si>
    <t>APOIO À PROJETOS CULTURAIS NO DISTRITO FEDERAL</t>
  </si>
  <si>
    <t>APOIO AO PROJETO CULTURAL REPENTE NA ESCOLA</t>
  </si>
  <si>
    <t>APOIO AO PROJETO CULTURAL FESTIVAL DO FREVO</t>
  </si>
  <si>
    <t>APOIO AO PROJETO CULTURAL A ESCOLA NO CINEMA</t>
  </si>
  <si>
    <t>APOIO AO PROJETO CULTURAL ITINERÂNCIA FORROZEIRA</t>
  </si>
  <si>
    <t>APOIO AO PROJETO ROLÊ CULTURAL</t>
  </si>
  <si>
    <t>APOIO AO PROJETO DE FOMENTO DA ECONOMIA DA CULTURA E SOLIDÁRIA</t>
  </si>
  <si>
    <t>APOIO AO PROJETO CULTURAL DO PARQUE 3 MENINAS EM SAMAMBAIA</t>
  </si>
  <si>
    <t>APOIO AO PROJETO CULTURAL OCUPAÇÃO - PAUTA CÊNICA E PAUTA SONORA</t>
  </si>
  <si>
    <t>APOIO AO PROJETO CULTURAL ENCONTRO DE TEATRO LAMBE-LAMBE</t>
  </si>
  <si>
    <t>IMPLANTAÇÃO DE ESTABELECIMENTOS DE SAÚDE DA ATENÇÃO PRIMÁRIA  À SAÚDE</t>
  </si>
  <si>
    <t>CONSTRUÇÃO DE UNIDADES DE PRONTO ATENDIMENTO - UPAS NO DISTRITO FEDERAL</t>
  </si>
  <si>
    <t>UNIDADE IMPLANTADA</t>
  </si>
  <si>
    <t>DESCENTRALIZAÇÃO DE RECURSOS FINANCEIROS PARA ESCOLAS DO DISTRITO FEDERAL</t>
  </si>
  <si>
    <t>MELHORIA E AMPLIAÇÃO DE PONTOS DE ILUMINAÇÃO PÚBLICA NO DISTRITO FEDERAL</t>
  </si>
  <si>
    <t>AQUISIÇÃO DE VEÍCULO PARA O JARDIM ZOOLÓGICO DE BRASÍLIA</t>
  </si>
  <si>
    <t>APOIO AO CAMPEONATO DA LIGA DE FUTEBOL AMADOR DE BRAZLÂNDIA - LIFAB</t>
  </si>
  <si>
    <t>EXECUÇÃO DE OBRAS DE INFRAESTRUTURA NO DISTRITO FEDERAL</t>
  </si>
  <si>
    <t>TRANSFERÊNCIA DE RECURSOS PARA PROJETOS CULTURAIS EM TODO O DISTRITO FEDERAL</t>
  </si>
  <si>
    <t>Arlete Sampaio</t>
  </si>
  <si>
    <t>REALIZAÇÃO DE PESQUISAS SOBRE POPULAÇÃO EM SITUAÇÃO DE RUA</t>
  </si>
  <si>
    <t>IMPLANTAÇÃO DO PROJETO RODAS DO ANDAR EM CEILÂNDIA</t>
  </si>
  <si>
    <t>EXECUÇÃO DA POLÍTICA AMBIENTAL</t>
  </si>
  <si>
    <t>INDICADORES AMBIENTAIS DO SISTEMA DE INFORMAÇÕES AMBIENTAIS</t>
  </si>
  <si>
    <t>CONSTRUÇÃO DE UNIDADE BÁSICA DE SAÚDE NA REGIÃO ADMINISTRATIVA DE SÃO SEBASTIÃO</t>
  </si>
  <si>
    <t>APOIO AO PROJETO PARQUE EDUCADOR</t>
  </si>
  <si>
    <t>IMPLANTAÇÃO DE PAPA ENTULHO NO DF</t>
  </si>
  <si>
    <t>ILUMINAÇÃO PÚBLICA NO PLANO PILOTO</t>
  </si>
  <si>
    <t>OBRAS DE URBANIZAÇÃO NAS CIDADES</t>
  </si>
  <si>
    <t>TRANSFERÊNCIA PARA REALIZAÇÃO DE ATIVIDADES DE INCENTIVO AO ESPORTE E LAZER""</t>
  </si>
  <si>
    <t>CAPACITAÇÃO DE PESSOAS</t>
  </si>
  <si>
    <t>CONTRATAÇÃO DE CURSOS FIC PELA ADMINISTRAÇÃO</t>
  </si>
  <si>
    <t xml:space="preserve">TRANSFERÊNCIA AO PROGRAMA PPCAM NO DISTRITO FEDERAL          </t>
  </si>
  <si>
    <t>TRANSFERÊNCIA POR MEIO DE DESCENTRALIZAÇÃO FINANCEIRA - PDAF NO DF</t>
  </si>
  <si>
    <t>TRANSFERÊNCIA PARA ENTIDADES DE ENSINO INFANTIL</t>
  </si>
  <si>
    <t>AUXÍLIO FINANCEIRO À CASA ISMAEL</t>
  </si>
  <si>
    <t>ALUNO ATENDIDO</t>
  </si>
  <si>
    <t>IMPLEMENTAÇÃO DE INFRAESTRUTURA PÚBLICAS</t>
  </si>
  <si>
    <t>CERCAMENTO DAS MARGENS DO CÓRREGO ENTRE O ZOOLÓGICO E CANDANGOLÂNDIA</t>
  </si>
  <si>
    <t>AÇÃO IMPLEMENTADA</t>
  </si>
  <si>
    <t>ILUMINAÇÃO PÚBLICA NAS CIDADES</t>
  </si>
  <si>
    <t>DESENVOLVIMENTO DE AÇÕES VOLTADAS AO FORTALECIMENTO DE COOPERATIVAS DE CATADORES</t>
  </si>
  <si>
    <t>TRANSFERÊNCIA DE RECURSOS PARA PROJETOS TURÍSTICOS  EM TODO O DISTRITO FEDERAL</t>
  </si>
  <si>
    <t>OBRA HIDRÁULICA NA COMUNIDADE ESTRELA DA LUA – PADF</t>
  </si>
  <si>
    <t>APOIO À REALIZAÇÃO DA FESTA JUNINA NO RIACHO FUNDO II</t>
  </si>
  <si>
    <t>REFORMA DE UNIDADE DE ATENDIMENTO</t>
  </si>
  <si>
    <t>REFORMA DE CASAS DE ACOLHIMENTO NO DF</t>
  </si>
  <si>
    <t>APOIO AO PROJETO HORTAS URBANAS</t>
  </si>
  <si>
    <t xml:space="preserve">CONSTRUÇÃO E REFORMA DE CALÇADAS </t>
  </si>
  <si>
    <t>REFORMA DE PRAÇAS, ENTREQUADRAS E ÁREAS ESPORTIVAS EM CEILÂNDIA - DF.</t>
  </si>
  <si>
    <t>REVITALIZAÇÃO DO PARQUE DO SETOR O""</t>
  </si>
  <si>
    <t>APOIO ÀS COMPRAS DIRETAS DA PRODUÇÃO AGROPECUÁRIA</t>
  </si>
  <si>
    <t xml:space="preserve">APOIO AO PROGRAMA PAPA DF. </t>
  </si>
  <si>
    <t>PRODUTOR BENEFICIADO</t>
  </si>
  <si>
    <t>CONSTRUÇÃO DE ESTACIONAMENTOS</t>
  </si>
  <si>
    <t>CONSTRUÇÃO DE CAMPO SINTÉTICO</t>
  </si>
  <si>
    <t>TRANSFERÊNCIA ÀS INSTITUIÇÕES DE ASSISTÊNCIA ÀS CRIANÇAS E AOS ADOLESCENTES-TRANSFERÊNCIA ÀS INSTITUIÇÕES DE ASSISTÊNCIA A CRIANÇAS E JOVENS EM SITUAÇÕES DE VULNERABILIDADE SOCIAL. -DISTRITO FEDERAL</t>
  </si>
  <si>
    <t>APOIO ÀS OLIMPÍADAS DE CEILÂNDIA</t>
  </si>
  <si>
    <t>CONSTRUÇÃO DE PRAÇA NO CLUBE DE VIZINHANÇA DE BRASÍLIA</t>
  </si>
  <si>
    <t>CONSTRUÇÃO DE PASSARELA DE PEDESTRE SOBRE A LINHA METROVIÁRIA PARA ACESSO À ESTAÇÃO ESTRADA PARQUE, EM ÁGUAS CLARAS - DF.</t>
  </si>
  <si>
    <t>ELABORAÇÃO DO PROJETO EXECUTIVO DA VC 311 À DF 180</t>
  </si>
  <si>
    <t>R</t>
  </si>
  <si>
    <t>FORTALECIMENTO DO EMPREGO E QUALIFICAÇÃO DO SETOR AGROPECUÁRIO</t>
  </si>
  <si>
    <t>APOIO A BOVINOCULTURA LEITEIRA - UNIDADE MODELO DE CURRAL LEITEIRO</t>
  </si>
  <si>
    <t>TRANSFERÊNCIA DE RECURSOS PARA PROJETOS TURÍSTICOS NO DF.</t>
  </si>
  <si>
    <t>MODERNIZAÇÃO E REEQUIPAMENTO DA PCDF</t>
  </si>
  <si>
    <t xml:space="preserve">REGULARIZAÇÃO DE ÁREAS DE INTERESSE SOCIAL NA REGIÃO DE ÁGUAS QUENTES. </t>
  </si>
  <si>
    <t>PROJETO JOVEM EMPREENDEDOR 2020</t>
  </si>
  <si>
    <t xml:space="preserve">TRANSFERÊNCIA DE RECURSOS PARA PROJETOS CULTURAIS NO DF. </t>
  </si>
  <si>
    <t>MANUTENÇÃO DE SERVIÇOS ADMINISTRATIVOS GERAIS-ADMINISTRAÇÃO REGIONAL- CANDANGOLÂNDIA</t>
  </si>
  <si>
    <t>Hermeto</t>
  </si>
  <si>
    <t>APOIO À EXECUÇÃO DE OBRAS DE URBANIZAÇÃO</t>
  </si>
  <si>
    <t>CONSERVAÇÃO DAS ESTRUTURAS FÍSICAS DE EDIFICAÇÕES PÚBLICAS-CANDANGOLÂNDIA- CANDANGOLÂNDIA</t>
  </si>
  <si>
    <t>MANUTENÇÃO DE ÁREAS URBANIZADAS E AJARDINADAS-MANUTENÇÃO DE ÁREAS URBANIZADAS E AJARDINADAS EM CANDANGOLÂNDIA- CANDANGOLÂNDIA</t>
  </si>
  <si>
    <t>EXECUÇÃO DE OBRAS DE URBANIZAÇÃO - CALÇADAS COM ACESSIBILIDADE NA REGIÃO ADMINISTRATIVA DA CANDANGOLÂNDIA</t>
  </si>
  <si>
    <t>CONSERVAÇÃO DAS ESTRUTURAS FÍSICAS DE EDIFICAÇÕES PÚBLICAS-ADMINISTRAÇÃO REGIONAL- NÚCLEO BANDEIRANTE</t>
  </si>
  <si>
    <t>MANUTENÇÃO DE SERVIÇOS ADMINISTRATIVOS GERAIS-ADMINISTRAÇÃO REGIONAL- NÚCLEO BANDEIRANTE</t>
  </si>
  <si>
    <t xml:space="preserve">AMPLICAÇÃO DOS PONTOS DE ILUMINAÇÃO PÚBLICA NA REGIÃO DO NÚCLEO BANDEIRANTE </t>
  </si>
  <si>
    <t>APOIO AO DESPORTO E LAZER-- NÚCLEO BANDEIRANTE</t>
  </si>
  <si>
    <t>CONTRATAÇÃO DE ESTUDOS AMBIENTAIS PARA A VILA CAUHY</t>
  </si>
  <si>
    <t>COBERTURA DA QUADRA POLIESPORTIVA DO 4º BATALHÃO DE POLÍCIA MILITAR DO GUARÁ</t>
  </si>
  <si>
    <t>CONSTRUÇÃO DE CAMPO SINTÉTICO NAS REGIÕES ADMINISTRATIVAS DO DISTRITO FEDERAL</t>
  </si>
  <si>
    <t>CONCESSÃO DE BOLSA ESTÁGIO--DISTRITO FEDERAL</t>
  </si>
  <si>
    <t>REFORMA DE QUARTÉIS</t>
  </si>
  <si>
    <t>CONSTRUÇÃO DE ESTANDE DE TIRO NO BATALHÃO DE OPERAÇÕES ESPECIAIS - BOPE</t>
  </si>
  <si>
    <t>QUARTEL REFORMADO</t>
  </si>
  <si>
    <t>ASSISTÊNCIA MÉDICA</t>
  </si>
  <si>
    <t>CONTRATAÇÃO DE ASSISTÊNCIA MÉDICA PARA A POLÍCIA MILITAR DO DISTRITO FEDERAL</t>
  </si>
  <si>
    <t>REALIZAÇÃO DE ATIVIDADES DE COMUNICAÇÃO SOCIAL</t>
  </si>
  <si>
    <t>APOIO À REALIZAÇÃO DE ATIVIDADES DE COMUNICAÇÃO SOCIAL</t>
  </si>
  <si>
    <t>DESCENTRALIZAÇÃO DE RECURSOS FINANCEIROS PARA ESCOLAS DO DISTRITO FEDERAL – PDAF</t>
  </si>
  <si>
    <t>APOIO A EVENTOS ESPORTIVOS NA REGIÃO ADMINISTRATIVA DO NÚCLEO BANDEIRANTE</t>
  </si>
  <si>
    <t>CONSTRUÇÃO DE PONTOS DE ENTREGA VOLUNTÁRIA - PEV (PAPA ENTULHO) NA REGIÃO ADMINISTRATIVA DA CANDANGOLÂNDIA</t>
  </si>
  <si>
    <t>GESTÃO DAS ATIVIDADES DE SINALIZAÇÃO HORIZONTAL E VERTICAL</t>
  </si>
  <si>
    <t>IMPLANTAÇÃO DE SINALIZAÇÃO NA REGIÃO ADMINISTRATIVA DO NÚCLEO BANDEIRANTES</t>
  </si>
  <si>
    <t>SINALIZAÇÃO IMPLANTADA</t>
  </si>
  <si>
    <t>CONSTRUÇÃO DE PARQUINHOS INFANTIS NA REGIÃO ADMINISTRATIVA DO NÚCLEO BANDEIRANTES</t>
  </si>
  <si>
    <t>MANUTENÇÃO DA INFRAESTRUTURA DO SETOR AGROPECUÁRIO</t>
  </si>
  <si>
    <t>REFORMA DO CANAL DE IRRIGAÇÃO DO RIACHO FUNDO I</t>
  </si>
  <si>
    <t>EXTENSÃO RECUPERADA</t>
  </si>
  <si>
    <t>APOIO À REALIZAÇÃO DE COMPRAS DIRETAS DA PRODUÇÃO AGROPECUÁRIA PARA O BANCO DE ALIMENTOS</t>
  </si>
  <si>
    <t>APOIO À EVENTOS EM TODO DISTRITO FEDERAL</t>
  </si>
  <si>
    <t>CONSTRUÇÃO DE UNIDADE DE ATENDIMENTO</t>
  </si>
  <si>
    <t>CONSTRUÇÃO DO CONSELHO TUTELAR DO NÚCLEO BANDEIRANTES</t>
  </si>
  <si>
    <t>APOIO AO COMPETE BRASÍLIA</t>
  </si>
  <si>
    <t>ATLETA APOIADO</t>
  </si>
  <si>
    <t>Martins Machado</t>
  </si>
  <si>
    <t>APOIO A PROJETOS ESPORTIVOS</t>
  </si>
  <si>
    <t>REFORMA DE QUADRAS DE ESPORTE NO DISTRITO FEDERAL</t>
  </si>
  <si>
    <t>DESCENTRALIZAÇÃO DE RECURSOS FINANCEIROS PARA AS ESCOLAS DO DISTRITO FEDERAL - PDAF</t>
  </si>
  <si>
    <t>APOIO A EVENTOS NO DISTRITO FEDERAL</t>
  </si>
  <si>
    <t>AMPLIAÇÃO DE REDE DE ILUMINAÇÃO NO DISTRITO FEDERAL</t>
  </si>
  <si>
    <t>EXECUÇÃO DE PAVIMENTAÇÃO ASFÁLTICA NO DISTRITO FEDERAL</t>
  </si>
  <si>
    <t>SANIDADE E CONTROLE REPRODUTIVO DA FAUNA</t>
  </si>
  <si>
    <t>MANUTENÇÃO E AMPLIAÇÃO DO PROGRAMA DE SANIEDADE DE ANIMAIS DOMESTISCOS</t>
  </si>
  <si>
    <t>EXECUÇÃO DE OBRAS E INFRAESTRUTURA NAS REGIÕES ADMINISTRATIVAS DO DISTRITO FEDERAL</t>
  </si>
  <si>
    <t>CONCESSÃO DE BOLSADE ESTÁGIO - DEFENSORIA PÚBLICA</t>
  </si>
  <si>
    <t>PROGRAMA DE ESTADO DE SAÚDE DO DISTRITO FEDERAL - PDPAS</t>
  </si>
  <si>
    <t>AGRICULTURA - GESTÃO E MANUTENÇÃO</t>
  </si>
  <si>
    <t>IMPLANTAÇÃO DE CRECHE EM ÁREAS RURAIS DO DISTRITO FEDERAL</t>
  </si>
  <si>
    <t xml:space="preserve">EQUIPAGEM E MOBILIA UNIDADE PRONTO ATENDIMENTO - UPAS - </t>
  </si>
  <si>
    <t>APOIO A PROJETOS SOCIAIS NO DISTRITO FEDERAL</t>
  </si>
  <si>
    <t>CONSTRUÇÃO DE QUADRAS COBERTAS NAS ESCOLAS DO DISTRITO FEDERAL</t>
  </si>
  <si>
    <t>IMPLANTAÇÃO DE CAMPO DE GRAMA SINTÉTICA NO DISTRITO FEDERAL</t>
  </si>
  <si>
    <t>ADEQUAÇÃO DE ACESSIBILIDADE EM ESTAÇÕES DO METRÔ</t>
  </si>
  <si>
    <t>REFORMA E AMPLIAÇÃO DO LABORATÓRIO DE REPRODUÇÃO `IN VIDRO´ DO JARDIM BOTÂNICO DE BRASÍLIA</t>
  </si>
  <si>
    <t>TRANSFERÊNCIA POR MEIO DE DESCENTRALIZAÇÃO DE RECURSOS FINANCEIROS PARA AS ESCOLAS -  DISTRITO FEDERAL - PDAF</t>
  </si>
  <si>
    <t>TRANSFERÊNCIA DE RECURSOS PARA REALIZAÇÃO DE EVENTOS CULTURAIS NO DISTRITO FEDERAL – DF</t>
  </si>
  <si>
    <t>AQUISIÇÃO DE MEDICAMENTOS PARA ASSISTÊNCIA À SAÚDE PÚBLICA DO DISTRITO FEDERAL - DF</t>
  </si>
  <si>
    <t>ELABORAÇÃO DE PROJETOS DE URBANIZAÇÃO E INFRAESTRUTURA NO DISTRITO FEDERAL – DF</t>
  </si>
  <si>
    <t>MANUTENÇÃO DO SISTEMA DE ILUMINAÇÃO PÚBICA DAS REGIÕES ADMINISTRATIVAS DO DISTRITO FEDERAL - DF</t>
  </si>
  <si>
    <t>REFORMA DE ESPAÇOS ESPORTIVOS EM TODO O DISTRITO FEDERAL - DF</t>
  </si>
  <si>
    <t>MONITORAMENTO POR CÂMERA DE VÍDEO - VIDEOMONITORAMENTO - SSP - DF</t>
  </si>
  <si>
    <t>CONSTRUÇÃO DE UNIDADE BÁSICA DE SAÚDE NO SOL NASCENTE / PÔR DO SOL - CEILÂNDIA – DF</t>
  </si>
  <si>
    <t>APOIO AO PROJETO - SEJUS MAIS PERTO DO CIDADÃO - DF</t>
  </si>
  <si>
    <t>CONSTRUÇÃO DE ESPAÇOS ESPORTIVOS E LAZER NO DISTRITO FEDERAL - DF</t>
  </si>
  <si>
    <t>CONSTRUÇÃO DE PONTOS DE ENTREGA VOLUNTÁRIA - PEV - PARA ENTULHO NO DISTRITO FEDERAL - DF</t>
  </si>
  <si>
    <t>APOIO A EVENTOS ESPORTIVOS DO DISTRITO FEDERAL - DF - 2020</t>
  </si>
  <si>
    <t>REFORMA DE UNIDADE BÁSICA DE SAÚDE - UBS - SÃO SEBASTIÃO - DF</t>
  </si>
  <si>
    <t>IMPLANTAÇÃO DA GESTÃO DO PROGRAMA DE TRANSPORTE URBANO</t>
  </si>
  <si>
    <t>IMPLANTAÇÃO DO PROJETO MAIS ACESSÍVEL – TCB - DISTRITO FEDERAL - DF</t>
  </si>
  <si>
    <t>PROGRAMA IMPLANTADO</t>
  </si>
  <si>
    <t>REALIZAÇÃO DE ESTUDOS E PESQUISAS SOCIOECONÔMICAS – DF - ENTORNO</t>
  </si>
  <si>
    <t>MEIO AMBIENTE - GESTÃO E MANUTENÇÃO</t>
  </si>
  <si>
    <t>MODERNIZAÇÃO DOS EQUIPAMENTOS DO HOSPITAL VETERINÁRIO - ZOO - DF</t>
  </si>
  <si>
    <t>RECUPERAÇÃO DE RODOVIAS</t>
  </si>
  <si>
    <t>RECUPERAÇÃO DE RODOVIAS - RESTAURAÇÃO - DISTRITO FEDERAL - DF</t>
  </si>
  <si>
    <t>RODOVIA RECUPERADA</t>
  </si>
  <si>
    <t>TRANSFERÊNCIA ÀS INSTITUIÇÕES DE ASSISTÊNCIA ÀS CRIANÇAS E AOS ADOLESCENTES DO DISTRITO FEDERAL – DF</t>
  </si>
  <si>
    <t>EXECUÇÃO DE OBRAS DE INFRAESTRUTURA E URBANIZAÇÃO NO RECANTO DAS EMAS - DF</t>
  </si>
  <si>
    <t>CONSTRUÇÃO DE UNIDADE BÁSICA DE SAÚDE - UBS - DISTRITO FEDERAL - DF</t>
  </si>
  <si>
    <t>DESENVOLVIMENTO ECONÔMICO - GESTÃO E MANUTENÇÃO</t>
  </si>
  <si>
    <t>Conservação das Estruturas Físicas de Edificações Públicas - SETRAB 2020</t>
  </si>
  <si>
    <t>Robério Negreiros</t>
  </si>
  <si>
    <t>Manutenção de Serviços Administrativos Gerais em 2020</t>
  </si>
  <si>
    <t>Modernização de Sistema de Informação</t>
  </si>
  <si>
    <t>Descentralização de Recursos Financeiros para Escolas em 2020</t>
  </si>
  <si>
    <t>Execução de Obras de Urbanização na RA I em 2020</t>
  </si>
  <si>
    <t>Execução de Obras de Urbanização na RA II em 2020</t>
  </si>
  <si>
    <t>Execução de Obras de Urbanização na RA IV em 2020</t>
  </si>
  <si>
    <t>Execução de Obras de Urbanização na RA VI em 2020</t>
  </si>
  <si>
    <t>Execução de Obras de Urbanização na RA VII em 2020</t>
  </si>
  <si>
    <t>Execução de Obras de Urbanização na RA IX em 2020</t>
  </si>
  <si>
    <t>Execução de Obras de Urbanização na RA X em 2020</t>
  </si>
  <si>
    <t>Modernização e Eficientização de Iluminação Pública em 2020</t>
  </si>
  <si>
    <t>Execução de Obras de Urbanização na RA XXVIII em 2020</t>
  </si>
  <si>
    <t>Aquisição de vans do Programa TCB Acessível em 2020</t>
  </si>
  <si>
    <t>Modernização e Eficientização de Iluminação Pública em várias Regiões Administrativas do Distrito Federal em 2020</t>
  </si>
  <si>
    <t>Apoio as Olimpíadas de Ceilândia 2020</t>
  </si>
  <si>
    <t>GESTÃO PARA RESULTADOS - GESTÃO E MANUTENÇÃO</t>
  </si>
  <si>
    <t>Execução de Obras de Urbanização na RA XII em 2020</t>
  </si>
  <si>
    <t>Execução de Obras de Urbanização na RA XXXI em 2020</t>
  </si>
  <si>
    <t>Execução de Obras de Urbanização na RA XIV em 2020</t>
  </si>
  <si>
    <t>EXECUÇÃO DE OBRAS DE URBANIZAÇÃO NO GAMA</t>
  </si>
  <si>
    <t>Daniel Donizet</t>
  </si>
  <si>
    <t>CONSTRUÇÃO DE PARQUE NA VILA RORIZ - GAMA</t>
  </si>
  <si>
    <t>FORTALECIMENTO DA AÇÃO DE APOIO AO INTERNO E SUA FAMÍLIA - GAMA</t>
  </si>
  <si>
    <t>APOIO A EVENTOS CULTURAIS NO GAMA</t>
  </si>
  <si>
    <t>EXECUÇÃO DE OBRAS DE URBANIZAÇÃO EM SÃO SEBASTIÃO</t>
  </si>
  <si>
    <t>EXECUÇÃO DE OBRAS DE URBANIZAÇÃO NO JARDIM BOTÂNICO</t>
  </si>
  <si>
    <t>REFORMA DE PRÉDIOS E PRÓPRIOS - ESCRITÓRIO DA EMATER NO GAMA</t>
  </si>
  <si>
    <t>TRANSFERÊNCIA DE RECURSOS PARA PROJETOS CULTURAIS - DISTRITO FEDERAL</t>
  </si>
  <si>
    <t>MANUTENÇÃO DA UNIDADE ITINERANTE DE CASTRAÇÃO GRATUITA DE CÃES E GATOS - CASTRAMOVEL/PETMOVEL</t>
  </si>
  <si>
    <t>EXECUÇÃO DE OBRAS DE URBANIZAÇÃO NO DISTRITO FEDERAL</t>
  </si>
  <si>
    <t>MONITORAMENTO POR CÂMERA DE VÍDEO NA REGIÃO ADMINISTRATIVA DE SÃO SEBASTIÃO</t>
  </si>
  <si>
    <t>MONITORAMENTO POR CÂMERA DE VÍDEO NA REGIÃO ADMINISTRATIVA DO JARDIM BOTÂNICO</t>
  </si>
  <si>
    <t>AQUISIÇÃO DE EQUIPAMENTOS - POLÍCIA MILITAR AMBIENTAL</t>
  </si>
  <si>
    <t>APOIO A PROJETOS ESPORTIVOS NAS REGIÕES ADMINISTRATIVAS DO DISTRITO FEDERAL</t>
  </si>
  <si>
    <t>APOIO À REALIZAÇÃO DE EVENTOS DE PROMOÇÃO DO TURISMO NO DISTRITO FEDERAL</t>
  </si>
  <si>
    <t>ELABORAÇÃO DE PROJETOS - REGIÃO ADMINISTRATIVA DO GAMA</t>
  </si>
  <si>
    <t>TRANSFERÊNCIA DE RECURSOS PARA ENTIDADES - EXECUÇÃO DE OBRAS NO PRÉDIO DA SEDE ADMINISTRATIVA DA GRANJA DO TORTO</t>
  </si>
  <si>
    <t>CONCESSÃO DE BOLSA ESTÁGIO - DEFENSORIA PÚBLICA</t>
  </si>
  <si>
    <t>AQUISIÇÃO DE EQUIPAMENTOS LEVES E PESADOS</t>
  </si>
  <si>
    <t>CONSTRUÇÃO DE QUADRAS POLIESPORTIVAS NO GAMA</t>
  </si>
  <si>
    <t>ILUMINAÇÃO COM LED NAS AVENIDAS DO GAMA</t>
  </si>
  <si>
    <t>REFORMA DE PRÉDIOS E PRÓPRIOS - ADMINISTRAÇÃO REGIONAL - GAMA</t>
  </si>
  <si>
    <t>IMPLANTAÇÃO DE NOVAS UNIDADES DE PRONTO ATENDIMENTO - UPAS - EQUIPAGEM E MOBÍLIA - UPA DO GAMA</t>
  </si>
  <si>
    <t>MANUTENÇÃO DO HOSPITAL VETERINÁRIO - HVET</t>
  </si>
  <si>
    <t>PROGRAMA DE INCENTIVO A ADOÇÃO E A GUARDA RESPONSÁVEL</t>
  </si>
  <si>
    <t>GESTÃO DA FAUNA</t>
  </si>
  <si>
    <t>MONITORAMENTO DE FAUNA SILVESTRE</t>
  </si>
  <si>
    <t>FAUNA MANTIDA</t>
  </si>
  <si>
    <t>DESCENTRALIZAÇÃO DE RECURSOS FINANCEIROS PARA ESCOLAS DO DF - PDAF (EM 2020)</t>
  </si>
  <si>
    <t>Reginaldo Sardinha</t>
  </si>
  <si>
    <t>MELHORIA E AMPLIAÇÃO DA REDE DE ILUMINAÇÃO PÚBLICA NA SQN 211</t>
  </si>
  <si>
    <t>MELHORIA E AMPLIAÇÃO DA REDE DE ILUMINAÇÃO PÚBLICA NO SETOR HOTELEIRO SUL E NORTE DE BRASÍLIA</t>
  </si>
  <si>
    <t>FOMENTO ÀS ATIVIDADES RURAIS</t>
  </si>
  <si>
    <t xml:space="preserve">APOIO À AGRICULTURA URBANA E PERI-URBANA NA PROMOÇÃO DE RENDA E COMPLEMENTAR E SEGURANÇA ALIMENTAR E NUTRICIONAL </t>
  </si>
  <si>
    <t>APOIO À REALIZAÇÃO DO CONGRESSO BRASILEIRO DE APICULTURA E DE MELIPONICULTURA</t>
  </si>
  <si>
    <t>CONSTRUÇÃO DA ENTRADA PRINCIPAL DO PARQUE GRANJA DO TORTO</t>
  </si>
  <si>
    <t xml:space="preserve">CONSERVAÇÃO DAS ESTRUTURAS FÍSICAS DO ESCRITÓRIO LOCAL DA EMATER/DF VARGEM BONITA </t>
  </si>
  <si>
    <t>MANUTENÇÃO E AMPLIAÇÃO DO PROGRAMA DE CASTRAÇÃO DE ANIMAIS DOMÉSTICOS (CÃES E GATOS)</t>
  </si>
  <si>
    <t>MANUTENÇÃO DE PONTOS DE ILUMINAÇÃO PÚBLICA NA RA DO CRUZEIRO (EM 2020)</t>
  </si>
  <si>
    <t>MANUTENÇÃO DE PONTOS DE ILUMINAÇÃO PÚBLICA NA RA DO SUDOESTE/OCTOGONAL (EM 2020)</t>
  </si>
  <si>
    <t>MANUTENÇÃO DE PONTOS DE ILUMINAÇÃO PÚBLICA NO DISTRITO FEDERAL (EM 2020)</t>
  </si>
  <si>
    <t>AMPLIAÇÃO DA REDE DE ILUMINAÇÃO PÚBLICA NA RA DO PLANO PILOTO (EM 2020)</t>
  </si>
  <si>
    <t>MODERNIZAÇÃO DO PARQUE TECNOLÓGICO DO BATALHÃO DE POLÍCIA MILITAR AMBIENTAL</t>
  </si>
  <si>
    <t>APOIO AO PROGRAMA COMPETE</t>
  </si>
  <si>
    <t xml:space="preserve">CONSTRUÇÃO DE ESPAÇO POLIESPORTIVO NO COLÉGIO DOM PEDRO II </t>
  </si>
  <si>
    <t>BOMBEIRO MIRIM</t>
  </si>
  <si>
    <t>FORNECIMENTO DE LANCHE PARA O PROGRAMA BOMBEIRO MIRIM</t>
  </si>
  <si>
    <t>APOIO À PROJETO DE EDUCAÇÃO DE IDOSOS NA PROMOÇÃO DO CONHECIMENTO E DO ENVELHECIMENTO ATIVO</t>
  </si>
  <si>
    <t xml:space="preserve">APOIO À ELABORAÇÃO DE PROJETOS </t>
  </si>
  <si>
    <t>CONSTRUÇÃO E REFORMA DE CALÇADAS (EM 2020)</t>
  </si>
  <si>
    <t>IMPLANTAÇÃO DE PONTOS DE ENCONTRO COMUNITÁRIOS NO DF (EM 2020)</t>
  </si>
  <si>
    <t>CONSTRUÇÃO DE ESTACIONAMENTO NO SUDOESTE (EM 2020)</t>
  </si>
  <si>
    <t xml:space="preserve">DESCENTRALIZAÇÃO DE RECURSOS FINANCEIROS PARA AS ESCOLAS DO DF - PDAF </t>
  </si>
  <si>
    <t>MODERNIZAÇÃO DOS EQUIPAMENTOS DO HOSPITAL VETERINÁRIO DO ZOOLÓGICO DE BRASÍLIA</t>
  </si>
  <si>
    <t>CONSTRUÇÃO DE VIADUTO</t>
  </si>
  <si>
    <t>CONSTRUÇÃO DE VIADUTO DE ACESSO À SOBRADINHO</t>
  </si>
  <si>
    <t>VIADUTO CONSTRUÍDO</t>
  </si>
  <si>
    <t>João Cardoso</t>
  </si>
  <si>
    <t>REFORMA DO HOSPITAL REGIONAL DE SOBRADINHO</t>
  </si>
  <si>
    <t>CONSTRUÇÃO DE PONTOS DE ENTREGA VOLUNTÁRIA - PEV's--DISTRITO FEDERAL</t>
  </si>
  <si>
    <t>APOIO AO ESPORTE NO DISTRITO FEDERAL</t>
  </si>
  <si>
    <t>IMPLANTAÇÃO DE ABRIGOS PARA PASSAGEIROS DE TRANSPORTE PÚBLICO NO DF</t>
  </si>
  <si>
    <t>PAVIMENTAÇÃO ASFÁLTICA DA DF-440 - Trecho Condomínio RK até a VC-263, com extensão de 6,1 Km</t>
  </si>
  <si>
    <t>REFORMA DE TERMINAIS RODOVIÁRIOS</t>
  </si>
  <si>
    <t>CONCLUSÃO DA REFORMA DO TERMINAL DE ÔNIBUS DE SOBRADINHO - RA V</t>
  </si>
  <si>
    <t>INSTALAÇÃO DO PROJETO DE VIDEOMONITORAMENTO EM SOBRADINHO, SOBRADINHO II, FERCAL E SAÍDA NORTE</t>
  </si>
  <si>
    <t>DESCENTRALIZAÇÃO DE RECURSOS FINANCEIROS PARA AS ESCOLAS DO DISTRITO FEDERAL- PROGRAMA PDAF</t>
  </si>
  <si>
    <t>EXECUÇÃO DE OBRAS DE INFRAESTRUTURAS NO DISTRITO FEDERAL</t>
  </si>
  <si>
    <t xml:space="preserve">EFICIENTIZAÇÃO DO SISTEMA DE ILUMINAÇÃO PÚBLICA COM A INSTALAÇÃO DE LUMINÁRIAS DE LED </t>
  </si>
  <si>
    <t>AMPLIAÇÃO DOS PONTOS DE ILUMINAÇÃO PÚBLICA NA RODOVIA DF-326, FERCAL/DF, COM A INSTALAÇÃO DE REDE E POSTES COM LUMINÁRIAS</t>
  </si>
  <si>
    <t>CONSTRUÇÃO DE CAMPO DE GRAMA SINTÉTICA, QUADRAS POLIESPORTIVAS E QUADRAS DE FUTEVÔLEI NO DISTRITO FEDERAL</t>
  </si>
  <si>
    <t>APOIO À AGRICULTURA FAMILIAR</t>
  </si>
  <si>
    <t>APOIO A AGRICULTURA FAMILIAR E AS ATIVIDADES RURAIS</t>
  </si>
  <si>
    <t>APOIO AOS EVENTOS: JORNADA DE PORTAS ABERTAS, SEMINÁRIO REDEMPTORIS MATER, HALLEL, REBANHÃO, PENTECOSTES, FOLIA DE REIS, VIAS SACRAS E XV ENCONTRO  NACIONAL DAS ACERVAS</t>
  </si>
  <si>
    <t>IMPLANTAÇÃO DE ROTA ACESSÍVEL AO CENTRO DE ENSINO ESPECIAL 1 DE SOBRADINHO/DF</t>
  </si>
  <si>
    <t>APOIO AO XV ENCONTRO  NACIONAL DAS ACERVAS - PRODUTORES DE CERVEJA ARTESANAL</t>
  </si>
  <si>
    <t>MANUTENÇÃO DE FEIRA</t>
  </si>
  <si>
    <t>MANUTENÇÃO DE FEIRAS NA REGIÃO ADMINISTRATIVA DE SOBRADINHO</t>
  </si>
  <si>
    <t>FEIRA MANTIDA</t>
  </si>
  <si>
    <t>MANUTENÇÃO DE FEIRAS NA REGIÃO ADMINISTRATIVA DE SOBRADINHO II</t>
  </si>
  <si>
    <t>APOIO À EVENTOS CULTURAIS NA REGIÃO ADMINISTRATIVA DE SOBRADINHO/DF</t>
  </si>
  <si>
    <t>REFORMA DE ESPAÇOS ESPORTIVOS NO DISTRITO FEDERAL</t>
  </si>
  <si>
    <t>FORTALECIMENTO DE AÇÕES PREVENTIVAS DE SEGURANÇA E DE PROTEÇÃO SOCIAL</t>
  </si>
  <si>
    <t>APOIO AS FAMÍLIAS DO DISTRITO FEDERAL, PREVENÇÃO AO SUICÍDIO, COMBATE AO FEMINICÍDIO E PROTEÇÃO A VIDA</t>
  </si>
  <si>
    <t>PROJETO EXECUTADO</t>
  </si>
  <si>
    <t>MANUTENÇÃO DE SERVIÇOS ADMINISTRATIVOS</t>
  </si>
  <si>
    <t>CONTRATAÇÃO DE MÃO DE OBRA-FUNAP</t>
  </si>
  <si>
    <t xml:space="preserve">EXECUÇÃO DE OBRAS DE URBANIZAÇÃO </t>
  </si>
  <si>
    <t>Construção de Campo Sintético em Recanto das Emas</t>
  </si>
  <si>
    <t>Júlia Lucy</t>
  </si>
  <si>
    <t>Reforma de Prédios e Próprios - Reforma de Prédios - Emater/DF - Núcleo Rural São José - Planaltina DF</t>
  </si>
  <si>
    <t>Planejamento e Gestão da Atenção Especializada - Programa de Descentralização Progressiva - PDPAS</t>
  </si>
  <si>
    <t>CONSTRUÇÃO DE UNIDADES POLICIAIS E DELEGACIAS</t>
  </si>
  <si>
    <t>Construção de Unidades Policiais e Delegacias da PCDF</t>
  </si>
  <si>
    <t>Estudos e Pesquisas socioeconômicas, urbanas e ambientais - DF e Entorno</t>
  </si>
  <si>
    <t>ATENÇÃO À SAÚDE E QUALIDADE DE VIDA</t>
  </si>
  <si>
    <t>Atenção à saúde e qualidade de vida do servidor</t>
  </si>
  <si>
    <t>SERVIDOR BENEFICIADO</t>
  </si>
  <si>
    <t>Transferência de Recursos para Projetos Culturais</t>
  </si>
  <si>
    <t>Transferência de Recursos para Projetos Esportivos</t>
  </si>
  <si>
    <t>Fomento à cultura local por meio do Distrito Criativo</t>
  </si>
  <si>
    <t>Apoio à realização de métodos coletivos de extensão rural no Distrito Federal</t>
  </si>
  <si>
    <t>Transferência de Recursos para Projetos</t>
  </si>
  <si>
    <t>ASSISTÊNCIA À CRIANÇA E AO ADOLESCENTE EM TODO O DF (EM 2020)</t>
  </si>
  <si>
    <t>SERVIÇOS ASSISTENCIAIS COMPLEMENTARES EM SAÚDE</t>
  </si>
  <si>
    <t>ESTRUTURAÇÃO DO INSTITUTO DE CARDIOLOGIA DO DISTRITO FEDERAL - ICDF (EM 2020)</t>
  </si>
  <si>
    <t>PROCEDIMENTO MÉDICO REALIZADO</t>
  </si>
  <si>
    <t>APOIO A PROJETO DE ASSISTÊNCIA AO IDOSO (EM 2020)</t>
  </si>
  <si>
    <t>APOIO A PROJETOS ESPORTIVOS EM TODO O DISTRITO FEDERAL (EM 2020)</t>
  </si>
  <si>
    <t>AMPLIAÇÃO DE PONTOS DE ILUMINAÇÃO PÚBLICA NO CRUZEIRO (EM 2020)</t>
  </si>
  <si>
    <t>CONSTRUÇÃO DE UNIDADES HABITACIONAIS</t>
  </si>
  <si>
    <t>CONSTRUÇÃO DE CASAS POPULARES</t>
  </si>
  <si>
    <t>Fábio Felix</t>
  </si>
  <si>
    <t>REFORMA DE CASAS POPULARES</t>
  </si>
  <si>
    <t>AQUISIÇÃO DE MEDICAMENTO PARA A POPULAÇÃO CARENTE DO DF</t>
  </si>
  <si>
    <t>DESCENTRALIZAÇÃO DE RECURSOS DIRETO PARA AS REGIONAIS DE SAÚDE DO DF</t>
  </si>
  <si>
    <t>FORTALECIMENTO DAS INICIATIVAS CULTURAIS NO DF</t>
  </si>
  <si>
    <t>ESTÁGIO REMUNERADO A JOVENS EM VULNERABILIDADE SOCIAL</t>
  </si>
  <si>
    <t>PROMOÇÃO DE AÇÕES DE EDUCAÇÃO E CONSERVAÇÃO AMBIENTAL</t>
  </si>
  <si>
    <t>CAPACITAÇÃO PROFISSIONAL DE PESSOAS EGRESSAS DO SISTEMA PRISIONAL</t>
  </si>
  <si>
    <t>PROGRAMA DE PROTEÇÃO ÀS  MULHERES COM MEDIDA PROTETIVA DE URGÊNCIA</t>
  </si>
  <si>
    <t>CONSTRUÇÃO DA PRAÇA MARIELLE FRANCO</t>
  </si>
  <si>
    <t>TRANSFERÊNCIA PARA PROTEÇÃO SOCIAL ESPECIAL</t>
  </si>
  <si>
    <t>ACOLHIMENTO INSTITUCIONAL DE CRIANÇAS E ADOLESCENTES COM MEDIDAS PROTETIVAS</t>
  </si>
  <si>
    <t>DESENVOLVIMENTO DO PROJETO CIDADANIA TRANS</t>
  </si>
  <si>
    <t>MANUTENÇÃO DO SISTEMA SOCIOEDUCATIVO</t>
  </si>
  <si>
    <t>ACOMPANHAMENTO A EGRESSOS DO SISTEMA SOCIOEDUCATIVO</t>
  </si>
  <si>
    <t>AQUISIÇÃO DE MATERIAIS ESPORTIVOS PARA AS UNIDADES DO SISTEMA SOCIOEDUCATIVO</t>
  </si>
  <si>
    <t>EXECUÇÃO DE OBRAS DE URBANIZAÇÃO NO PLANO PILOTO</t>
  </si>
  <si>
    <t>CONSTRUÇÃO DE PASSARELA DE PEDESTRES SOBRE O METRÔ EM ÁGUAS CLARAS</t>
  </si>
  <si>
    <t>REFORMA DE UNIDADES DE SAÚDE</t>
  </si>
  <si>
    <t>APOIO AO PROJETO CINE UAMA</t>
  </si>
  <si>
    <t>CONSTRUÇÃO DA SEDE DE CONSELHO TUTELAR</t>
  </si>
  <si>
    <t>TRANSFERÊNCIA DIRETA DE RECURSOS PARA A MELHORIA DAS ESCOLAS PÚBLICAS DO DF</t>
  </si>
  <si>
    <t>APOIO A EVENTOS ESPORTIVOS EM TODO DF - H</t>
  </si>
  <si>
    <t>Agaciel Maia</t>
  </si>
  <si>
    <t>APOIO A EVENTOS  CULTURAIS EM TODO DF - H</t>
  </si>
  <si>
    <t>EXECUÇÃO DE OBRAS DE URBANIZAÇÃO E INFRAESTRUTURA EM TAGUATINGA - H</t>
  </si>
  <si>
    <t>EXECUÇÃO DE OBRAS DE URBANIZAÇÃO  E INFRAESTRUTURA EM SANTA MARIA - H</t>
  </si>
  <si>
    <t>EXECUÇÃO DE OBRAS DE URBANIZAÇÃO E INFRAESTRUTURA EM SAMAMBAIA - H</t>
  </si>
  <si>
    <t>EXECUÇÃO DE OBRAS DE URBANIZAÇÃO E INFRAESTRUTURA EM CEILÂNDIA - H</t>
  </si>
  <si>
    <t>EXECUÇÃO DE OBRAS DE URBANIZAÇÃO E INFRAESTRUTURA NO RIACHO FUNDO I - H</t>
  </si>
  <si>
    <t>EXECUÇÃO DE OBRAS DE URBANIZAÇÃO E INFRAESTRUTURA NO RIACHO FUNDO II - H</t>
  </si>
  <si>
    <t>DESCENTRALIZAÇÃO DE RECURSOS FINANCEIROS PARA ESCOLAS PÚBLICAS DF - PDAF - H</t>
  </si>
  <si>
    <t>EXECUCÇÃO DE OBRAS DE URBANIZAÇÃO - OBRAS DE URBANIZAÇÃO E INFRAESTRUTURA NO GAMA - RA II - H</t>
  </si>
  <si>
    <t>EXECUÇÃO DE OBRAS DE URBANIZAÇÃO E INFRAESTRUTURA EM SOBRADINHO - H</t>
  </si>
  <si>
    <t>EXECUÇÃO DE OBRAS DE URBANIZAÇÃO E INFRAESTRUTURA NO NÚCLEO BANDEIRANTE - H</t>
  </si>
  <si>
    <t>EXECUÇÃO DE OBRAS DE URBANIZAÇÃO E INFRAESTRUTURA NO PARANOÁ - H</t>
  </si>
  <si>
    <t>EXECUÇÃO DE OBRAS DE URBANIZAÇÃO E INFRAESTRUTURA NO ITAPOÃ - H</t>
  </si>
  <si>
    <t>EXECUÇÃO DE OBRAS DE URBANIZAÇÃO E INFRAESTRUTURA EM PLANALTINA - H</t>
  </si>
  <si>
    <t>EXECUÇÃO DE OBRAS DE URBANIZAÇÃO E INFRAESTRUTURA EM SÃO SEBASTIÃO - H</t>
  </si>
  <si>
    <t>CONSTRUÇÃO DE PONTOS DE ENTREGA VOLUNTÁRIA - PEVS  NA REGIÃO ADMINISTRATIVA DE SANTA MARIA- RA XIII"</t>
  </si>
  <si>
    <t>REFORMA DE QUADRAS DE ESPORTE NA REGIÃO ADMINISTRATIVA DE SANTA MARIA-RA XIII</t>
  </si>
  <si>
    <t>ELABORAÇÃO DE PROJETO DA FEIRA PERMANENTE DE SANTA MARIA - RA XIII</t>
  </si>
  <si>
    <t>REFORMA DA FEIRA PERMANENTE DE SANTA MARIA - RA XIII</t>
  </si>
  <si>
    <t>REFORMA DE CAMPO DE GRAMA SINTÉTICA DA QD. 409 DE SANTA MARIA - RA XIII</t>
  </si>
  <si>
    <t>RECUPERAÇÃO DA RODOVIA  VC-371 - COND. TOTAL VILLE - RA XIII</t>
  </si>
  <si>
    <t>CONTROLE REPRODUTIVO DE ANIMAIS NA REGIÃO ADMINISTRATIVA DE SANTA MARIA - RA XIII- SANTA M</t>
  </si>
  <si>
    <t>EXECUÇÃO DE OBRAS DE URBANIZAÇÃO NA REGIÃO ADMINISTRATIVA DE SANTA MARIA-RA XIII</t>
  </si>
  <si>
    <t xml:space="preserve">REFORMA DE PRÉDIOS E  PRÓPRIOS NA REGIÃO ADMINISTRATIVA DE SANTA MARIA -RA XIII      </t>
  </si>
  <si>
    <t>APOIO A PROJETOS CULTURAIS NAS REGIÕES ADMINISTRATIVAS DO DF-DISTRITO FEDERAL</t>
  </si>
  <si>
    <t>REFORMAS DE PRAÇAS E PARQUES PÚBLICOS NO DISTRITO FEDERAL-DF</t>
  </si>
  <si>
    <t>DESCENTRALIZAÇÃO DE RECURSOS FINANCEIROS PARA ESCOLAS DO DISTRITO FEDERAL-PROGRAMA PDAF</t>
  </si>
  <si>
    <t>CONSTRUÇÃO DE  UNIDADES BÁSICAS DE SAÚDE NO DISTRITO FEDERAL-DF</t>
  </si>
  <si>
    <t>AMPLIAÇÃO DE ILUMINAÇÃO PÚBLICAS NAS REGIÕES ADMINISTRATIVAS DO DISTRITO FEDERAL-DF</t>
  </si>
  <si>
    <t>CONSTRUÇÃO DE ESPAÇOS ESPORTIVOS NA REGIÃO ADMINISTRATIVA DE SANTA MARIA-RA XIII</t>
  </si>
  <si>
    <t xml:space="preserve"> MANUTENÇÃO DO SISTEMA DE ILUMINAÇÃO PÚBLICA NAS REGIÕES ADMINISTRATIVAS DO DISTRITO FEDEAL-DF</t>
  </si>
  <si>
    <t>AMPLIAÇÃO DA RODOVIA BR 040 NAS REGIÕES ADMINISTRATIVAS DO DISTRITO FEDERAL-DF</t>
  </si>
  <si>
    <t>TRANSFERÊNCIAS DE RECURSOS PARA PROJETOS ESPORTIVOS - REALIZAÇÃO DE PROJETOS ESPORTIVOS NO DF.</t>
  </si>
  <si>
    <t>EXECUÇÃO DE OBRAS DE URBANIZAÇÃO NAS REGIÕES ADMINISTRATIVAS DO DISTRITO FEDERAL-DF</t>
  </si>
  <si>
    <t>EXECUÇÃO DE OBRAS DE URBANIZAÇÃO NA REGIÃO ADMINISTRATIVA DO GAMA - RA II</t>
  </si>
  <si>
    <t>DESCENTRALIZAÇÃO DE RECURSOS FINANCEIROS PARA ESCOLAS DA REGIONAL DE SANTA MARIA-PROGRAMA PDAF</t>
  </si>
  <si>
    <t>REFORMA DE UNIDADES DE ENSINO FUNDAMENTAL</t>
  </si>
  <si>
    <t>REFORMA DA ESCOLA CLASSE 01 DO PORTO RICO EM SANTA MARIA - RA XIII</t>
  </si>
  <si>
    <t>CONSERVAÇÕES DAS ESTRUTURAS FÍSICAS DE EDIFICAÇÕES PÚBLICAS DA SECRETARIA DE SAÚDE-DF</t>
  </si>
  <si>
    <t>CONSTRUÇÃO DE TERMINAL RODOVIÁRIO NA REGIÃO ADMINISTRATIVA DE SANTA MARIA-RA XIII</t>
  </si>
  <si>
    <t>IMPLEMENTAÇÃO DE ESPAÇOS E ESTRUTURAS DE ESPORTE, LAZER, ARTE E CULTURA NO DISTRITO FEDERAL</t>
  </si>
  <si>
    <t>PRESTAÇÃO DE SERVIÇO DE ASSISTÊNCIA TÉCNICA EM HABITAÇÃO DE INTERESSE SOCIAL PARA MELHORIAS DE UNIDADES HABITACIONAIS NO DF</t>
  </si>
  <si>
    <t>EXECUÇÃO DE OBRAS E RECAPEAMENTO DA AVENIDA DOS PIONEIROS NO GAMA - RA II</t>
  </si>
  <si>
    <t>CONSTRUÇÃO DE PONTO DE ENTREGA VOLUNTÁRIA - PEV - PAPA ENTULHO (EM 2020)</t>
  </si>
  <si>
    <t>CONSTRUÇÃO DE PRÉDIOS E PRÓPRIOS - ANEXO DO HOSPITAL DE PLANALTINA-DF</t>
  </si>
  <si>
    <t>Cláudio Abrantes</t>
  </si>
  <si>
    <t>EXECUÇÃO DE OBRAS OBRAS PARA UNIDADE BÁSICA DE SAÚDE NO VALE DO AMANHECER (PACHECO)</t>
  </si>
  <si>
    <t>EXECUÇÃO DE OBRAS DE URBANIZAÇÃO EM PLANALTINA</t>
  </si>
  <si>
    <t>REFORMA DE PRÉDIO - CRECHE RURAL - NÚCLEO RURAL TAQUARA</t>
  </si>
  <si>
    <t>APOIO A REALIZAÇÃO DE CAPACITAÇÃO PARA PRODUTORES RURAIS</t>
  </si>
  <si>
    <t>APOIO ÀS COMPRAS DIRETAS DA PRODUÇÃO AGROPECUÁRIA - FOMENTO A COMERCIALIZAÇÃO DE PRODUTOS DA AGRICULTURA FAMILIAR E PROMOÇÃO DA SEGURANÇA ALIMENTAR E NUTRICIONAL DE INDIVÍDUOS EM SITUAÇÃO DE VULNERABILIDADE SOCIAL.</t>
  </si>
  <si>
    <t>CONSTRUÇÃO DE PONTO DE ENTREGA VOLUNTÁRIA - PEV - DF - PAPA ENTULHO</t>
  </si>
  <si>
    <t xml:space="preserve">APOIO AO PROJETO PASSANDO A LIMPO </t>
  </si>
  <si>
    <t>TRANSFERÊNCIA POR MEIO DE DESCENTRALIZAÇÃO DE RECURSOS FINANCEIROS PARA AS ESCOLAS DO DISTRITO FEDERAL - PDAF</t>
  </si>
  <si>
    <t>EXECUÇÃO DE OBRAS DE URBANIZAÇÃO EM TODO O DISTRITO FEDERAL EM 2019</t>
  </si>
  <si>
    <t xml:space="preserve">PAVIMENTAÇÃO ASFÁLTICA NO CÓRREGO DO ARROZAL </t>
  </si>
  <si>
    <t>TRANSFERÊNCIA DE RECURSOS PARA PROJETOS CULTURAIS - APOIO A EVENTOS NO DISTRITO FEDERAL</t>
  </si>
  <si>
    <t>APOIO AO EVENTO MOTO WEEK</t>
  </si>
  <si>
    <t xml:space="preserve">APOIO AO EVENTO C.O.M.A. </t>
  </si>
  <si>
    <t>APOIO A PROJETO UNA - UNIDADE NACIONAL DE ACESSIBILIDADE</t>
  </si>
  <si>
    <t>REALIZAÇÃO DE EVENTOS PARA A PROMOÇÃO DE LAZER E ESPORTE EM TODO O DISTRITO FEDERAL</t>
  </si>
  <si>
    <t>CONSTRUÇÃO DE PRÉDIOS E PRÓPRIOS - MUSEU DA EDUCAÇÃO - DF</t>
  </si>
  <si>
    <t>MANUTENÇÃO DA INFRAESTRUTURA DO SETOR AGROPECUÁRIO - TUBULAÇÃO DE CANAIS DE IRRIGAÇÃO DO NÚCLEO RURAL DE TABATINGA</t>
  </si>
  <si>
    <t>FOMENTO À DEFESA AGROPECUÁRIA</t>
  </si>
  <si>
    <t>Fomento a microchipagem de equídeos do Distrito Federal</t>
  </si>
  <si>
    <t>FISCALIZAÇÃO REALIZADA</t>
  </si>
  <si>
    <t>Valdelino Barcelos</t>
  </si>
  <si>
    <t>DESCENTRALIZAÇÃO DE RECURSOS FINANCEIROS PARA AS ESCOLAS</t>
  </si>
  <si>
    <t>EXECUÇÃO DE OBRAS DE URBANIZAÇÃO EM TODO O DISTRITO FEDERAL</t>
  </si>
  <si>
    <t>AQUISIÇÃO DE PARQUES INFANTIS PARA ESCOLAS PÚBLICAS PARA PLANALTINA</t>
  </si>
  <si>
    <t>AQUISIÇÃO DE PARQUES INFANTIS PARA ESCOLAS PÚBLICAS PARA RECANTO DAS EMAS</t>
  </si>
  <si>
    <t xml:space="preserve">INVESTIMENTO PARA AMPLIAÇÃO O PROJETO DE VIDEOMONITORAMENTO </t>
  </si>
  <si>
    <t>INVESTIMENTO PARA O PROJETO DE VIDEOMONITORAMENTO NA ESTRUTURAL</t>
  </si>
  <si>
    <t>INVESTIMENTO PARA O PROJETO DE VIDEOMONITORAMENTO NO SIA</t>
  </si>
  <si>
    <t>INVESTIMENTO PARA O PROJETO DE VIDEOMONITORAMENTO EM PLANALTINA</t>
  </si>
  <si>
    <t>ATENDIMENTO ITINERANTE À COMUNIDADE</t>
  </si>
  <si>
    <t>Prestação itinerante de serviços relativos à Defesa Agropecuária por meio de escritório móvel</t>
  </si>
  <si>
    <t xml:space="preserve">RENOVAÇÃO DA FROTA DA FUNDAÇÃO JARDIM ZOOLÓGICO DE BRASÍLIA </t>
  </si>
  <si>
    <t>APOIO AO DESENVOLVIMENTO DO ESPORTE E LAZER NA CANDANGOLÂNDIA</t>
  </si>
  <si>
    <t>Relator Parcial EDUARDO PEDROSA</t>
  </si>
  <si>
    <t>ILUMINAÇÃO PISTA DE CICLISMO TRECHO BR-080 ATÉ PADRE LÚCIO</t>
  </si>
  <si>
    <t>AMPLIAÇÃO DA REDE DE ILUMINAÇÃO PÚBLICA  -  SAMAMBAIA</t>
  </si>
  <si>
    <t>APOIO AO ESPORTE AMADOR DE BRAZLANDIA ia</t>
  </si>
  <si>
    <t>CONSTRUÇÃO DE PRÉDIOS E PRÓPRIOS - UNIDADES BÁSICAS DE SAÚDE</t>
  </si>
  <si>
    <t>Relatora Parcial JAQUELINE SILVA</t>
  </si>
  <si>
    <t>AQUISIÇÃO DE EQUIPAMENTOS PARA A ÁREA DE SAÚDE</t>
  </si>
  <si>
    <t>EXECUÇÃO DE OBRAS DE INFRAESTRUTURA E REPAROS NA GRANJA DO TORTO</t>
  </si>
  <si>
    <t>Relatora Parcial JÚLIA LUCY</t>
  </si>
  <si>
    <t>CONCESSÃO DE BOLSA ESTÁGIO EMATER</t>
  </si>
  <si>
    <t>REFORMA E AMPLIAÇÃO DO HOSPITAL REGIONAL DE PLANALTINA</t>
  </si>
  <si>
    <t>Implantação de Parque Infantil em 2020</t>
  </si>
  <si>
    <t>Manutenção de Áreas Urbanizadas e Ajardinadas em todo o Distrito Federal em 2020</t>
  </si>
  <si>
    <t>REFORMA DE PARQUINHOS NAS REGIÕES ADMINISTRATIVAS DO DF (EM 2020)</t>
  </si>
  <si>
    <t>REFORMA DE ESPAÇOS ESPORTIVOS NO DF (EM 2020)</t>
  </si>
  <si>
    <t>Execução de Obras de Urbanização em todo o Distrito Federal em 2020</t>
  </si>
  <si>
    <t>MANUTENÇÃO DE REDES DE ÁGUAS PLUVIAIS</t>
  </si>
  <si>
    <t>Manutenção e Implantação de Redes de Drenagem Pluviais em todo o Distrito Federal em 2020</t>
  </si>
  <si>
    <t>REDE DE ÁGUAS PLUVIAIS MANTIDA</t>
  </si>
  <si>
    <t>REFORMA DE ESPAÇOS ESPORTIVOS EM TODO O DF - H</t>
  </si>
  <si>
    <t>Construção e reforma de calçadas no Distrito Federal</t>
  </si>
  <si>
    <t>Construção de creches no DF</t>
  </si>
  <si>
    <t>EXECUÇÃO DE OBRAS DE URBANIZAÇÃO NO DF</t>
  </si>
  <si>
    <t>EXECUÇÃO DE PAVIMENTAÇÃO ASFÁLTICA - VC371 - SANTA MARIA - DF</t>
  </si>
  <si>
    <t>Relator Parcial JOSÉ GOMES</t>
  </si>
  <si>
    <t>FORTALECIMENTO DE COOPERATIVAS DE CATADORES</t>
  </si>
  <si>
    <t>APOIO A PROJETOS E EVENTOS CULTURAIS EM TODO O DF (EM 2020)</t>
  </si>
  <si>
    <t>TRANSFERÊNCIA DE RECURSOS PARA PROJETOS CULTURAIS - APOIO AO PROJETO BRASÍLIA CAPITAL DO IDOSO</t>
  </si>
  <si>
    <t>AMPLIAÇÃO DOS PONTOS DE ILUMINAÇÃO PÚBLICA DO DISTRITO FEDERAL - DF</t>
  </si>
  <si>
    <t>APOIO À REALIZAÇÃO DO EIXÃO AGRO</t>
  </si>
  <si>
    <t>Descentralização de Recursos Financeiros no DF - PDAF</t>
  </si>
  <si>
    <t>SAÚDE ESCOLAR</t>
  </si>
  <si>
    <t>IMPLANTAÇÃO DO PROGRAMA SÓ RISO IA</t>
  </si>
  <si>
    <t>PROMOÇÃO DE ATIVIDADES CULTURAIS ia</t>
  </si>
  <si>
    <t>REFORMA DAS INSTALAÇÕES DA CASA DO CEARÁ</t>
  </si>
  <si>
    <t>EXPANSÃO DA OFERTA DE QUALIFICAÇÃO SOCIAL PROFISSIONAL PARA JOVENS E ADULTOS</t>
  </si>
  <si>
    <t xml:space="preserve">IMPLANTAÇÃO DE CURSOS PROFISSIONALIZANTES PARA A POPULAÇÃO - QUALIFICA - DF </t>
  </si>
  <si>
    <t>PROMOÇÃO DE AÇÕES DE QUALIFICAÇÃO SOCIAL PARA PESSOAS VULNERÁVEIS</t>
  </si>
  <si>
    <t>IMPLANTAÇÃO DO PROGRAMA DE APOIO A INCLUSÃO DA PESSOA COM DEFICIÊNCIA NO DISTRITO FEDERAL - DF</t>
  </si>
  <si>
    <t>AQUISIÇÃO DE EQUIPAMENTOS ESPORTIVOS PARA O 13º BATALHÃO DE POLÍCIA MILITAR DE SOBRADINHO</t>
  </si>
  <si>
    <t>CAPACITAÇÃO DE SERVIDORES</t>
  </si>
  <si>
    <t>CAPACITAÇÃO DE PROFISSIONAIS DA EDUCAÇÃO EM NOÇÕES BÁSICAS DE PRIMEIROS SOCORROS, EM CUMPRIMENTO À LEI Nº 13722/2018</t>
  </si>
  <si>
    <t>SERVIDOR CAPACITADO</t>
  </si>
  <si>
    <t>CAMPUS PARTY</t>
  </si>
  <si>
    <t xml:space="preserve">APOIO A PROJETOS A CIÊNCIA TECNOLOGIA </t>
  </si>
  <si>
    <t>Projeto +SENAI (OCA)</t>
  </si>
  <si>
    <t xml:space="preserve">APOIO AOS PROJETOS DE GERAÇÃO DE EMPREGO E RENDA </t>
  </si>
  <si>
    <t xml:space="preserve">APOIO AOS PROJETOS DE DIREITOS HUMANOS </t>
  </si>
  <si>
    <t xml:space="preserve">TRANSFERÊNCIA PARA CAPACITAÇÃO DE JOVENS E ADULTOS </t>
  </si>
  <si>
    <t xml:space="preserve">APOIO AOS PROJETOS DO MOVIMENTO PRO SAÚDE MENTAL </t>
  </si>
  <si>
    <t>TRANSFERÊNCIA DE RECURSOS PARA REALIZAÇÃO DO “FÓRUM CARTA DA TERRA – 20 ANOS”</t>
  </si>
  <si>
    <t>TRANSFERÊNCIA PARA EVENTOS LIGADOS À TERRA</t>
  </si>
  <si>
    <t>DESENVOLVIMENTO DE AÇÕES RELACIONADAS A REDE DE ENFRENTAMENTO À VIOLÊNCIA CONTRA A MULHER</t>
  </si>
  <si>
    <t>REALIZAÇÃO DO I ENCONTRO NACIONAL DE MULHERES SEM TERRA</t>
  </si>
  <si>
    <t>Promoção de Ações de Qualificação Social – Fábrica Social 2020</t>
  </si>
  <si>
    <t xml:space="preserve">Programa Centro de Empreendimento Econômico e solidário – Fábrica Social 2020 </t>
  </si>
  <si>
    <t>APOIO AO TRABALHADOR NO ÂMBITO DO SISTEMA NACIONAL DE EMPREGO</t>
  </si>
  <si>
    <t xml:space="preserve">Modernização das Agências do Trabalhador 2020 </t>
  </si>
  <si>
    <t>Expansão da Oferta de Qualificação Social – Qualificação Social – Qualifica DF 2020</t>
  </si>
  <si>
    <t xml:space="preserve">EXPANSÃO DA OFERTA DE QUALIFICAÇÃO SOCIAL PROFISSIONAL PARA JOVENS E ADULTOS-QUALIFICA DF-DISTRITO FEDERAL </t>
  </si>
  <si>
    <t>CONSTRUÇÃO DE EQUIPAMENTOS PÚBLICOS ESPECIALIZADOS DE ATENDIMENTO À MULHER</t>
  </si>
  <si>
    <t xml:space="preserve">Implantação da casa da mulher em Ceilândia </t>
  </si>
  <si>
    <t>EQUIPAMENTO PÚBLICO CONSTRUÍDO</t>
  </si>
  <si>
    <t>Apoio ao Programa Reciclo – Tech</t>
  </si>
  <si>
    <t>TRANSFERÊNCIA DE RECURSOS PARA DIFUSÃO CIENTÍFICA E TECNOLÓGICA – Campus Party Brasília 2020</t>
  </si>
  <si>
    <t xml:space="preserve">Apoio à realização de cursos voltados ao planejamento reprodutivo e saúde da mulher </t>
  </si>
  <si>
    <t xml:space="preserve">Apoio ao projeto: mulher cidadã – empoderamento e qualificação profissional </t>
  </si>
  <si>
    <t>IMPLANTAÇÃO DE UNIDADE DE ATENDIMENTO</t>
  </si>
  <si>
    <t>IMPLANTAÇÃO DA CASA DA MULHER EM CEILÂNDIA</t>
  </si>
  <si>
    <t>Relator Geral AGACIEL MAIA</t>
  </si>
  <si>
    <t>AQUISIÇÃO DE EQUIPAMENTOS PARA UNIDADES SOCIOASSISTENCIAIS PÚBLICOS DO DISTRITO FEDERAL</t>
  </si>
  <si>
    <t>APOIO AO PROJETO IMPLEMENTAÇÃO DE TERRITÓRIO SAUDÁVEL E SUSTENTÁVEL NA ESTRUTURAL""</t>
  </si>
  <si>
    <t>MANUTENÇÃO DE SERVIÇOS ADMINISTRATIVOS GERAIS - FHB - AQUISIÇÃO DE EQUIPAMENTOS DE INFORMÁTICA</t>
  </si>
  <si>
    <t>AMPLIAÇÃO DOS PONTOS DE ILUMINAÇÃO PÚBLICA DO RIACHO FUNDO I</t>
  </si>
  <si>
    <t>CONSTRUÇÃO DE UNIDADE BÁSICA DE SAÚDE - UBS JARDINS MANGUEIRAL</t>
  </si>
  <si>
    <t>APOIO A PROJETOS DE DESENVOLVIMENTO DO TURISMO EM TODO O DF (EM 2020)</t>
  </si>
  <si>
    <t>Construção de Pontos de Entrega Voluntária - PEVs</t>
  </si>
  <si>
    <t>AMPLIAÇÃO DO CENTRO DE ATENDIMENTO À MULHER - CEAM DE PLANALTINA</t>
  </si>
  <si>
    <t>TRANSFERÊNCIA DE RECURSOS PARA PROJETOS DE CAPACITAÇÃO PARA O TRABALHO E EMPREENDEDORISMO</t>
  </si>
  <si>
    <t>ENCONTRO NACIONAL DE MULHERES RURAIS NA ECONOMIA SOLIDÁRIA</t>
  </si>
  <si>
    <t>PROGRAMA PARA OPERAÇÃO ESPECIAL</t>
  </si>
  <si>
    <t>RESSARCIMENTOS, INDENIZAÇÕES E RESTITUIÇÕES DE PESSOAL</t>
  </si>
  <si>
    <t>CURSO DE FORMAÇÃO DOS CANDIDATOS REMANESCENTES DO CONCURSO DE AGENTE SOCIEDUCATIVO</t>
  </si>
  <si>
    <t>PAGAMENTO EFETUADO</t>
  </si>
  <si>
    <t>IMPLEMENTAÇÃO DE MEDIDAS PARA MELHORIA DA INFRAESTRUTURA RURAL</t>
  </si>
  <si>
    <t>IMPLANTAÇÃO DE SISTEMAS DE ABASTECIMENTO DE ÁGUA (EM 2020)</t>
  </si>
  <si>
    <t>APOIO A PROJETOS DE CAPACITAÇÃO E EMPREENDEDORISMO (EM 2020)</t>
  </si>
  <si>
    <t>INSTALAÇÃO DE CÂMERAS DE MONITORAMENTO NAS REGIÕES ADMINISTRATIVAS DO SUDOESTE/OCTOGONAL E CRUZEIRO</t>
  </si>
  <si>
    <t>REGULARIZAÇÃO DE ÁREAS DE INTERESSE SOCIAL DENOMINADA SETOR HABITACIONAL ÁGUA QUENTE</t>
  </si>
  <si>
    <t>AMPLIAÇÃO E MANUTENÇÃO DO SERVIÇO ITINERANTE À VIOLÊNCIA CONTRA A MULHER</t>
  </si>
  <si>
    <t>APOIO À AMPLIAÇÃO NO NÚMERO DE VAGAS PARA O SERVIÇO DE ACOLHIMENTO INSTITUCIONAL DE ADOLESCENTE</t>
  </si>
  <si>
    <t>CONSTRUÇÃO DO CONSELHO TUTELAR DO RECANTO DAS EMAS</t>
  </si>
  <si>
    <t>REFORMA DE UNIDADES DE ATENÇÃO BÁSICA</t>
  </si>
  <si>
    <t>CONVERSÃO DE LICENÇA PRÊMIO EM PECÚNIA</t>
  </si>
  <si>
    <t>CONVERSÃO DE LICENÇA PRÊMIO EM PECÚNIA-DETRAN/DF-DISTRITO FEDERAL</t>
  </si>
  <si>
    <t>LICENÇA CONVERTIDA</t>
  </si>
  <si>
    <t>GESTÃO DAS ATIVIDADES DE ATENDIMENTO AOS USUÁRIOS DO DETRAN-DF</t>
  </si>
  <si>
    <t>GESTÃO DAS ATIVIDADES DE ATENDIMENTO AOS USUÁRIOS DO DETRAN-DF-DETRAN/DF-DISTRITO FEDERAL</t>
  </si>
  <si>
    <t>ADMINISTRAÇÃO DE PESSOAL</t>
  </si>
  <si>
    <t>ADMINISTRAÇÃO DE PESSOAL--DISTRITO FEDERAL</t>
  </si>
  <si>
    <t>SERVIDOR REMUNERADO - MES</t>
  </si>
  <si>
    <t>MANUTENÇÃO DO EQUILÍBRIO FINANCEIRO DO SISTEMA DE TRANSPORTE PÚBLICO COLETIVO - STPC</t>
  </si>
  <si>
    <t>MANUTENÇÃO DO EQUILÍBRIO FINANCEIRO DO SISTEMA DE TRANSPORTE PÚBLICO COLETIVO - STPC--DISTRITO FEDERAL</t>
  </si>
  <si>
    <t>NOMEAÇÕES DECORRENTES DE CONCURSOS PÚBLICOS</t>
  </si>
  <si>
    <t>NOMEAÇÕES DECORRENTES DE CONCURSOS PÚBLICOS-DISTRITO FEDERAL</t>
  </si>
  <si>
    <t>REVISÃO GERAL DA REMUNERAÇÃO DOS SERVIDORES</t>
  </si>
  <si>
    <t>REVISÃO GERAL DA REMUNERAÇÃO DOS SERVIDORES--DISTRITO FEDERAL</t>
  </si>
  <si>
    <t>CONTROLE EXTERNO - GESTÃO E MANUTENÇÃO</t>
  </si>
  <si>
    <t>MANUTENÇÃO DE SERVIÇOS ADMINISTRATIVOS GERAIS-TRIBUNAL DE CONTAS DO DISTRITO FEDERAL- PLANO PILOTO .</t>
  </si>
  <si>
    <t>MANUTENÇÃO DA EDUCAÇÃO DE JOVENS E ADULTOS</t>
  </si>
  <si>
    <t>MANUTENÇÃO DA EDUCAÇÃO DE JOVENS E ADULTOS-NOVOS PROJETOS</t>
  </si>
  <si>
    <t>CONSERVAÇÃO DE OBRAS DE ARTE ESPECIAIS - PONTES, PASSARELAS E VIADUTOS</t>
  </si>
  <si>
    <t>CONSERVAÇÃO DE OBRAS DE ARTE ESPECIAIS - PONTES, PASSARELAS E VIADUTOS--DISTRITO FEDERAL</t>
  </si>
  <si>
    <t>OBRA DE ARTE ESPECIAL CONSERVADA</t>
  </si>
  <si>
    <t>EXECUÇÃO DE OBRAS DE URBANIZAÇÃO-- PARK WAY</t>
  </si>
  <si>
    <t>EXECUÇÃO DE PAVIMENTAÇÃO ASFÁLTICA NA REGIÃO ADMINISTRATIVA DO PARK WAY</t>
  </si>
  <si>
    <t>ADMINISTRAÇÃO DE PESSOAL-POLÍCIA CIVIL-DISTRITO FEDERAL</t>
  </si>
  <si>
    <t>CONTRAPARTIDA DE CONVÊNIOS E OPERAÇÕES DE CRÉDITO</t>
  </si>
  <si>
    <t>CONTRAPARTIDA DE CONVÊNIOS E OPERAÇÕES DE CRÉDITO--DISTRITO FEDERAL</t>
  </si>
  <si>
    <t>Soma de valor</t>
  </si>
  <si>
    <t>Rótulos de Linha</t>
  </si>
  <si>
    <t>Total Geral</t>
  </si>
  <si>
    <t>ADMINISTRAÇÃO DE PESSOAL-CÂMARA LEGISLATIVA-DISTRITO FEDERAL</t>
  </si>
  <si>
    <t>REFORMA E BENFEITORIAS NO EDIFÍCIO SEDE DA CLDF--PLANO PILOTO</t>
  </si>
  <si>
    <t>Mesa Diretora</t>
  </si>
  <si>
    <t>LEGISLATIVO - GESTÃO E MANUTENÇÃO</t>
  </si>
  <si>
    <t>REFORMA E BENFEITORIAS NO EDIFÍCIO SEDE DA CLDF</t>
  </si>
  <si>
    <t>CONVERSÃO DE LICENÇA PRÊMIO EM PECÚNIA-CLDF-DISTRITO FEDERAL</t>
  </si>
  <si>
    <t>MANUTENÇÃO DE SERVIÇOS ADMINISTRATIVOS GERAIS-CÂMARA LEGISLATIVA-PLANO PILOTO</t>
  </si>
  <si>
    <t>PROGRAMA DE OPERAÇÕES ESPECIAIS</t>
  </si>
  <si>
    <t>REFORMA DE TERMINAIS DE ÔNIBUS</t>
  </si>
  <si>
    <t>NOVO</t>
  </si>
  <si>
    <t>REFORMA DO TERMINAL DE ÔNIBUS DE SOBRADINHO</t>
  </si>
  <si>
    <t>TRANSFERÊNCIA DE RECURSOS PARA PROJETOS CULTURAIS-APOIO AO CARNAVAL DE BRASÍLIA</t>
  </si>
  <si>
    <t>APOIO A EVENTO CULTURAL NA RA X EM 2020</t>
  </si>
  <si>
    <t>CONCESSÃO DE REAJUSTES A DIVERSAS CARREIRAS DO DISTRITO FEDERAL - ADMINISTRAÇÃO DE PESSOAL</t>
  </si>
  <si>
    <t>Bloco da Minoria</t>
  </si>
  <si>
    <t>MANUTENÇÃO DE ÁREAS AJARDINADAS E URBANIZADAS-MANUTENÇÃO DE ÁREAS VERDES-DISTRITO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</si>
</sst>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18" fillId="0" borderId="0" xfId="0" applyFont="1" applyBorder="1"/>
    <xf numFmtId="0" fontId="0" fillId="0" borderId="10" xfId="0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Rodrigues" refreshedDate="43817.163161574077" createdVersion="6" refreshedVersion="6" minRefreshableVersion="3" recordCount="1301">
  <cacheSource type="worksheet">
    <worksheetSource ref="A1:V1338" sheet="Emendas PLOA consolidado"/>
  </cacheSource>
  <cacheFields count="22">
    <cacheField name="emenda" numFmtId="0">
      <sharedItems containsString="0" containsBlank="1" containsNumber="1" containsInteger="1" minValue="1" maxValue="712"/>
    </cacheField>
    <cacheField name="situacao" numFmtId="0">
      <sharedItems containsBlank="1" count="3">
        <s v="A"/>
        <s v="R"/>
        <m/>
      </sharedItems>
    </cacheField>
    <cacheField name="operacao" numFmtId="0">
      <sharedItems containsBlank="1" count="3">
        <s v="C"/>
        <s v="D"/>
        <m/>
      </sharedItems>
    </cacheField>
    <cacheField name="esfera" numFmtId="0">
      <sharedItems containsString="0" containsBlank="1" containsNumber="1" containsInteger="1" minValue="1" maxValue="2"/>
    </cacheField>
    <cacheField name="uo" numFmtId="0">
      <sharedItems containsString="0" containsBlank="1" containsNumber="1" containsInteger="1" minValue="1101" maxValue="90101"/>
    </cacheField>
    <cacheField name="funcao" numFmtId="0">
      <sharedItems containsString="0" containsBlank="1" containsNumber="1" containsInteger="1" minValue="1" maxValue="99"/>
    </cacheField>
    <cacheField name="subfuncao" numFmtId="0">
      <sharedItems containsString="0" containsBlank="1" containsNumber="1" containsInteger="1" minValue="31" maxValue="999"/>
    </cacheField>
    <cacheField name="codprog" numFmtId="0">
      <sharedItems containsString="0" containsBlank="1" containsNumber="1" containsInteger="1" minValue="1" maxValue="9999"/>
    </cacheField>
    <cacheField name="programa" numFmtId="0">
      <sharedItems containsBlank="1"/>
    </cacheField>
    <cacheField name="codacao" numFmtId="0">
      <sharedItems containsString="0" containsBlank="1" containsNumber="1" containsInteger="1" minValue="1006" maxValue="20024"/>
    </cacheField>
    <cacheField name="acao" numFmtId="0">
      <sharedItems containsBlank="1"/>
    </cacheField>
    <cacheField name="codsubt" numFmtId="0">
      <sharedItems containsBlank="1" containsMixedTypes="1" containsNumber="1" containsInteger="1" minValue="1" maxValue="20823"/>
    </cacheField>
    <cacheField name="subtitulo" numFmtId="0">
      <sharedItems containsBlank="1"/>
    </cacheField>
    <cacheField name="regiao" numFmtId="0">
      <sharedItems containsString="0" containsBlank="1" containsNumber="1" containsInteger="1" minValue="1" maxValue="99"/>
    </cacheField>
    <cacheField name="natureza" numFmtId="0">
      <sharedItems containsString="0" containsBlank="1" containsNumber="1" containsInteger="1" minValue="312091" maxValue="999999"/>
    </cacheField>
    <cacheField name="fonte" numFmtId="0">
      <sharedItems containsString="0" containsBlank="1" containsNumber="1" containsInteger="1" minValue="100" maxValue="1100"/>
    </cacheField>
    <cacheField name="produto" numFmtId="0">
      <sharedItems containsBlank="1"/>
    </cacheField>
    <cacheField name="metafisica" numFmtId="0">
      <sharedItems containsString="0" containsBlank="1" containsNumber="1" containsInteger="1" minValue="0" maxValue="50000000"/>
    </cacheField>
    <cacheField name="valor" numFmtId="0">
      <sharedItems containsString="0" containsBlank="1" containsNumber="1" containsInteger="1" minValue="-15000000" maxValue="15000000"/>
    </cacheField>
    <cacheField name="autor" numFmtId="0">
      <sharedItems containsBlank="1" count="28">
        <s v="Jorge Vianna"/>
        <s v="Roosevelt Vilela"/>
        <s v="Delmasso"/>
        <s v="Rafael Prudente"/>
        <s v="Eduardo Pedrosa"/>
        <s v="Reginaldo Veras"/>
        <s v="Fernando Fernandes"/>
        <s v="Iolando"/>
        <s v="Leandro Grass"/>
        <s v="Chico Vigilante"/>
        <s v="Arlete Sampaio"/>
        <s v="Hermeto"/>
        <s v="Martins Machado"/>
        <s v="José Gomes"/>
        <s v="Robério Negreiros"/>
        <s v="Daniel Donizet"/>
        <s v="Reginaldo Sardinha"/>
        <s v="João Cardoso"/>
        <s v="Júlia Lucy"/>
        <s v="Fábio Felix"/>
        <s v="Agaciel Maia"/>
        <s v="Jaqueline Silva"/>
        <s v="Cláudio Abrantes"/>
        <s v="Valdelino Barcelos"/>
        <s v="Relator Geral AGACIEL MAIA"/>
        <s v="Mesa Diretora"/>
        <s v="Bloco da Minoria"/>
        <m/>
      </sharedItems>
    </cacheField>
    <cacheField name="Emenda de relator nº" numFmtId="0">
      <sharedItems containsString="0" containsBlank="1" containsNumber="1" containsInteger="1" minValue="598" maxValue="706"/>
    </cacheField>
    <cacheField name="Relator Aut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1">
  <r>
    <n v="1"/>
    <x v="0"/>
    <x v="0"/>
    <n v="2"/>
    <n v="23901"/>
    <n v="10"/>
    <n v="122"/>
    <n v="6202"/>
    <s v="SAÚDE EM AÇÃO"/>
    <n v="4166"/>
    <s v="PLANEJAMENTO E GESTÃO DA ATENÇÃO ESPECIALIZADA"/>
    <n v="20070"/>
    <s v="PROGRAMA DE DESCENTRALIZAÇÃO PROGRESSIVA DAS AÇÕES DE SAÚDE - PDPAS-SES 2020"/>
    <n v="99"/>
    <n v="339039"/>
    <n v="100"/>
    <s v="UNIDADE BENEFICIADA"/>
    <n v="50"/>
    <n v="2000000"/>
    <x v="0"/>
    <m/>
    <m/>
  </r>
  <r>
    <n v="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0"/>
    <m/>
    <m/>
  </r>
  <r>
    <n v="2"/>
    <x v="0"/>
    <x v="0"/>
    <n v="2"/>
    <n v="23901"/>
    <n v="10"/>
    <n v="302"/>
    <n v="6202"/>
    <s v="SAÚDE EM AÇÃO"/>
    <n v="3467"/>
    <s v="AQUISIÇÃO DE EQUIPAMENTOS"/>
    <n v="20071"/>
    <s v="AQUISIÇÃO DE EQUIPAMENTOS PARA ATENÇÃO ESPECIALIZADA HOSPITALAR - SES-DF 2020"/>
    <n v="99"/>
    <n v="449052"/>
    <n v="100"/>
    <s v="EQUIPAMENTO ADQUIRIDO"/>
    <n v="100"/>
    <n v="600000"/>
    <x v="0"/>
    <m/>
    <m/>
  </r>
  <r>
    <n v="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0"/>
    <m/>
    <m/>
  </r>
  <r>
    <n v="3"/>
    <x v="0"/>
    <x v="0"/>
    <n v="2"/>
    <n v="23901"/>
    <n v="10"/>
    <n v="301"/>
    <n v="6202"/>
    <s v="SAÚDE EM AÇÃO"/>
    <n v="3135"/>
    <s v="CONSTRUÇÃO DE UNIDADES BÁSICAS DE SAÚDE"/>
    <n v="20073"/>
    <s v="CONSTRUÇÃO DE INIDADES BÁSICAS DE SAÚDE - SES-DF - 2020"/>
    <n v="99"/>
    <n v="449051"/>
    <n v="100"/>
    <s v="UNIDADE CONSTRUÍDA"/>
    <n v="10"/>
    <n v="1000000"/>
    <x v="0"/>
    <m/>
    <m/>
  </r>
  <r>
    <n v="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4"/>
    <x v="0"/>
    <x v="0"/>
    <n v="2"/>
    <n v="23901"/>
    <n v="10"/>
    <n v="302"/>
    <n v="6202"/>
    <s v="SAÚDE EM AÇÃO"/>
    <n v="3736"/>
    <s v="IMPLANTAÇÃO DE BASES DO SAMU"/>
    <n v="20074"/>
    <s v="IMPLANTAÇÃO DE BASES SO SERVIÇO DE ATENDIMENTO MÉDICO DE URGÊNCIA - SAMU-DF 2020"/>
    <n v="99"/>
    <n v="449051"/>
    <n v="100"/>
    <s v="UNIDADE CONSTRUÍDA"/>
    <n v="4"/>
    <n v="1000000"/>
    <x v="0"/>
    <m/>
    <m/>
  </r>
  <r>
    <n v="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5"/>
    <x v="0"/>
    <x v="0"/>
    <n v="2"/>
    <n v="23901"/>
    <n v="10"/>
    <n v="302"/>
    <n v="6202"/>
    <s v="SAÚDE EM AÇÃO"/>
    <n v="3467"/>
    <s v="AQUISIÇÃO DE EQUIPAMENTOS"/>
    <n v="20075"/>
    <s v="AQUISIÇÃO DE MATERIAIS PERMANENTES DE HOTELARIA  HOSPITALAR - SES-DF 2020"/>
    <n v="99"/>
    <n v="449052"/>
    <n v="100"/>
    <s v="EQUIPAMENTO ADQUIRIDO"/>
    <n v="1000"/>
    <n v="500000"/>
    <x v="0"/>
    <m/>
    <m/>
  </r>
  <r>
    <n v="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6"/>
    <x v="0"/>
    <x v="0"/>
    <n v="2"/>
    <n v="23901"/>
    <n v="10"/>
    <n v="302"/>
    <n v="6202"/>
    <s v="SAÚDE EM AÇÃO"/>
    <n v="4215"/>
    <s v="DESENVOLVIMENTO DAS AÇÕES DE ASSISTÊNCIA FARMACÊUTICA"/>
    <n v="20076"/>
    <s v="AQUISIÇÃO DE EQUIPAMENTOS PARA UNIDADES DE FARMÁCIA DA SES-DF 2020"/>
    <n v="99"/>
    <n v="449052"/>
    <n v="100"/>
    <s v="PESSOA ASSISTIDA"/>
    <n v="50"/>
    <n v="500000"/>
    <x v="0"/>
    <m/>
    <m/>
  </r>
  <r>
    <n v="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7"/>
    <x v="0"/>
    <x v="0"/>
    <n v="2"/>
    <n v="23901"/>
    <n v="10"/>
    <n v="302"/>
    <n v="8202"/>
    <s v="SAÚDE - GESTÃO E MANUTENÇÃO"/>
    <n v="2396"/>
    <s v="CONSERVAÇÃO DAS ESTRUTURAS FÍSICAS DE EDIFICAÇÕES PÚBLICAS"/>
    <n v="20077"/>
    <s v="CONSERVAÇÃO DAS ESTRUTURAS FÍSICAS DE EDIFICAÇÕES DA SECRETARIA DE SAÚDE DO DF - 2020"/>
    <n v="99"/>
    <n v="339039"/>
    <n v="100"/>
    <s v="UNIDADE MANTIDA"/>
    <n v="10"/>
    <n v="500000"/>
    <x v="0"/>
    <m/>
    <m/>
  </r>
  <r>
    <n v="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8"/>
    <x v="0"/>
    <x v="0"/>
    <n v="2"/>
    <n v="23901"/>
    <n v="10"/>
    <n v="303"/>
    <n v="6202"/>
    <s v="SAÚDE EM AÇÃO"/>
    <n v="4216"/>
    <s v="AQUISIÇÃO DE MEDICAMENTOS"/>
    <n v="20079"/>
    <s v="AQUISIÇÃO DE MEDICAMENTOS PARA A SECRETARIA DE SAÚDE  - SES-DF 2020"/>
    <n v="99"/>
    <n v="339030"/>
    <n v="100"/>
    <s v="MEDICAMENTO ADQUIRIDO"/>
    <n v="1000"/>
    <n v="1000000"/>
    <x v="0"/>
    <m/>
    <m/>
  </r>
  <r>
    <n v="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9"/>
    <x v="0"/>
    <x v="0"/>
    <n v="2"/>
    <n v="23901"/>
    <n v="10"/>
    <n v="122"/>
    <n v="6202"/>
    <s v="SAÚDE EM AÇÃO"/>
    <n v="3223"/>
    <s v="REFORMA DE UNIDADES DE ATENÇÃO ESPECIALIZADA EM SAÚDE"/>
    <n v="20083"/>
    <s v="REFORMA E AMPLIAÇÃO DA RADIOLOGIA DO HOSPITAL REGIONAL DE PLANALTINA - HRPL - SES - 2020"/>
    <n v="6"/>
    <n v="449051"/>
    <n v="100"/>
    <s v="UNIDADE REFORMADA"/>
    <n v="1"/>
    <n v="300000"/>
    <x v="0"/>
    <m/>
    <m/>
  </r>
  <r>
    <n v="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0"/>
    <m/>
    <m/>
  </r>
  <r>
    <n v="10"/>
    <x v="0"/>
    <x v="0"/>
    <n v="2"/>
    <n v="23901"/>
    <n v="10"/>
    <n v="122"/>
    <n v="6202"/>
    <s v="SAÚDE EM AÇÃO"/>
    <n v="1968"/>
    <s v="ELABORAÇÃO DE PROJETOS"/>
    <n v="20084"/>
    <s v="ELABORAÇÃO DE PROJETO PARA REFORMA E AMPLIAÇÃO DO HOSPITAL REGIONAL DE SAMAMBAIA  - HRSM - SES - 2020"/>
    <n v="12"/>
    <n v="339039"/>
    <n v="100"/>
    <s v="PROJETO ELABORADO"/>
    <n v="1"/>
    <n v="300000"/>
    <x v="0"/>
    <m/>
    <m/>
  </r>
  <r>
    <n v="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0"/>
    <m/>
    <m/>
  </r>
  <r>
    <n v="11"/>
    <x v="0"/>
    <x v="0"/>
    <n v="2"/>
    <n v="23901"/>
    <n v="10"/>
    <n v="302"/>
    <n v="6202"/>
    <s v="SAÚDE EM AÇÃO"/>
    <n v="3140"/>
    <s v="CONSTRUÇÃO DE UNIDADES DE ATENÇÃO ESPECIALIZADA EM SAÚDE"/>
    <n v="20085"/>
    <s v="CONSTRUÇÃO DO HOSPITAL DE ESPECIALIDADES CIRÚRGICAS E CENTRO ONCOLÓGICO DE BRASÍLIA - PLANO PILOTO"/>
    <n v="1"/>
    <n v="449051"/>
    <n v="100"/>
    <s v="UNIDADE CONSTRUÍDA"/>
    <n v="1"/>
    <n v="1000000"/>
    <x v="0"/>
    <m/>
    <m/>
  </r>
  <r>
    <n v="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12"/>
    <x v="0"/>
    <x v="0"/>
    <n v="1"/>
    <n v="18101"/>
    <n v="12"/>
    <n v="122"/>
    <n v="6221"/>
    <s v="EDUCADF"/>
    <n v="9068"/>
    <s v="TRANSFERÊNCIA POR MEIO DE DESCENTRALIZAÇÃO DE RECURSOS FINANCEIROS PARA AS ESCOLAS"/>
    <n v="20086"/>
    <s v="DESCENTRALIZAÇÃO DE RECURSOS FINANCEIROS PARA ESCOLAS PÚBLICAS NO DF - PDAF - 2020"/>
    <n v="99"/>
    <n v="335043"/>
    <n v="100"/>
    <s v="ESCOLA ASSISTIDA"/>
    <n v="100"/>
    <n v="3000000"/>
    <x v="0"/>
    <m/>
    <m/>
  </r>
  <r>
    <n v="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0"/>
    <m/>
    <m/>
  </r>
  <r>
    <n v="13"/>
    <x v="0"/>
    <x v="0"/>
    <n v="1"/>
    <n v="18101"/>
    <n v="12"/>
    <n v="122"/>
    <n v="6221"/>
    <s v="EDUCADF"/>
    <n v="9068"/>
    <s v="TRANSFERÊNCIA POR MEIO DE DESCENTRALIZAÇÃO DE RECURSOS FINANCEIROS PARA AS ESCOLAS"/>
    <n v="20086"/>
    <s v="DESCENTRALIZAÇÃO DE RECURSOS FINANCEIROS PARA ESCOLAS PÚBLICAS NO DF - PDAF - 2020"/>
    <n v="99"/>
    <n v="445042"/>
    <n v="100"/>
    <s v="ESCOLA ASSISTIDA"/>
    <n v="50"/>
    <n v="1000000"/>
    <x v="0"/>
    <m/>
    <m/>
  </r>
  <r>
    <n v="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14"/>
    <x v="0"/>
    <x v="0"/>
    <n v="1"/>
    <n v="16101"/>
    <n v="13"/>
    <n v="392"/>
    <n v="6219"/>
    <s v="CAPITAL CULTURAL"/>
    <n v="9075"/>
    <s v="TRANSFERÊNCIA DE RECURSOS PARA PROJETOS CULTURAIS"/>
    <n v="20090"/>
    <s v="REALIZAÇÃO DE EVENTOS CULTURAIS NO DISTRITO FEDERAL - 2020"/>
    <n v="99"/>
    <n v="335041"/>
    <n v="100"/>
    <s v="PROJETO APOIADO"/>
    <n v="50"/>
    <n v="1000000"/>
    <x v="0"/>
    <m/>
    <m/>
  </r>
  <r>
    <n v="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15"/>
    <x v="0"/>
    <x v="0"/>
    <n v="1"/>
    <n v="16101"/>
    <n v="13"/>
    <n v="392"/>
    <n v="6219"/>
    <s v="CAPITAL CULTURAL"/>
    <n v="2590"/>
    <s v="FOMENTO A EMPREENDIMENTOS E TERRITÓRIOS CRIATIVOS"/>
    <n v="20093"/>
    <s v="FOMENTO CULTURAL PARA O DISTRITO FEDERAL - 2020"/>
    <n v="99"/>
    <n v="339039"/>
    <n v="100"/>
    <s v="AÇÃO REALIZADA"/>
    <n v="50"/>
    <n v="800000"/>
    <x v="0"/>
    <m/>
    <m/>
  </r>
  <r>
    <n v="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0"/>
    <m/>
    <m/>
  </r>
  <r>
    <n v="16"/>
    <x v="0"/>
    <x v="0"/>
    <n v="1"/>
    <n v="22201"/>
    <n v="15"/>
    <n v="451"/>
    <n v="6206"/>
    <s v="ESPORTE E LAZER"/>
    <n v="3048"/>
    <s v="REFORMA DE ESPAÇOS ESPORTIVOS"/>
    <n v="20098"/>
    <s v="REFORMA E REVITALIZAÇÃO DE ESPAÇOS ESPORTIVOS EM SAMAMBAIA - 2020"/>
    <n v="12"/>
    <n v="449051"/>
    <n v="100"/>
    <s v="ESPAÇO ESPORTIVO REFORMADO"/>
    <n v="5000"/>
    <n v="500000"/>
    <x v="0"/>
    <m/>
    <m/>
  </r>
  <r>
    <n v="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17"/>
    <x v="0"/>
    <x v="0"/>
    <n v="1"/>
    <n v="22201"/>
    <n v="15"/>
    <n v="451"/>
    <n v="6206"/>
    <s v="ESPORTE E LAZER"/>
    <n v="3596"/>
    <s v="IMPLANTAÇÃO DE INFRAESTRUTURA ESPORTIVA"/>
    <n v="20107"/>
    <s v="IMPLANTAÇÃO DE INFRAESTRUTURA ESPORTIVA NAS CIDADES DO DF - 2020"/>
    <n v="99"/>
    <n v="449051"/>
    <n v="100"/>
    <s v="INFRAESTRUTURA IMPLANTADA"/>
    <n v="2000"/>
    <n v="500000"/>
    <x v="0"/>
    <m/>
    <m/>
  </r>
  <r>
    <n v="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18"/>
    <x v="0"/>
    <x v="0"/>
    <n v="1"/>
    <n v="9114"/>
    <n v="15"/>
    <n v="451"/>
    <n v="6208"/>
    <s v="TERRITÓRIO, CIDADES E COMUNIDADES SUSTENTÁVEIS"/>
    <n v="1110"/>
    <s v="EXECUÇÃO DE OBRAS DE URBANIZAÇÃO"/>
    <n v="20108"/>
    <s v="EXECUÇÃO DE OBRAS DE INFRAESTRUTURA E URBANISMO - SAMAMBAIA - 2020"/>
    <n v="12"/>
    <n v="449051"/>
    <n v="100"/>
    <s v="ÁREA URBANIZADA"/>
    <n v="5000"/>
    <n v="1000000"/>
    <x v="0"/>
    <m/>
    <m/>
  </r>
  <r>
    <n v="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0"/>
    <m/>
    <m/>
  </r>
  <r>
    <n v="19"/>
    <x v="0"/>
    <x v="0"/>
    <n v="1"/>
    <n v="9114"/>
    <n v="15"/>
    <n v="451"/>
    <n v="6206"/>
    <s v="ESPORTE E LAZER"/>
    <n v="1950"/>
    <s v="CONSTRUÇÃO DE PRAÇAS PÚBLICAS E PARQUES"/>
    <n v="20170"/>
    <s v="CONSTRUÇÃO DA PRAÇA DO CHAFARIZ - SAMAMBAIA"/>
    <n v="12"/>
    <n v="449051"/>
    <n v="100"/>
    <s v="PRAÇA/ PARQUE CONSTRUÍDO"/>
    <n v="2000"/>
    <n v="500000"/>
    <x v="0"/>
    <m/>
    <m/>
  </r>
  <r>
    <n v="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20"/>
    <x v="0"/>
    <x v="0"/>
    <n v="1"/>
    <n v="9114"/>
    <n v="25"/>
    <n v="752"/>
    <n v="6209"/>
    <s v="INFRAESTRUTURA"/>
    <n v="1836"/>
    <s v="AMPLIAÇÃO DOS PONTOS DE ILUMINAÇÃO PÚBLICA"/>
    <n v="20111"/>
    <s v="AMPLIAÇÃO DA REDE DE ILUMINAÇÃO PÚBLICA  -  SAMAMBAIA"/>
    <n v="12"/>
    <n v="449051"/>
    <n v="100"/>
    <s v="PONTO DE ILUMINAÇÃO IMPLANTADO"/>
    <n v="100"/>
    <n v="500000"/>
    <x v="0"/>
    <n v="601"/>
    <s v="Relator Parcial EDUARDO PEDROSA"/>
  </r>
  <r>
    <n v="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n v="601"/>
    <s v="Relator Parcial EDUARDO PEDROSA"/>
  </r>
  <r>
    <n v="21"/>
    <x v="0"/>
    <x v="0"/>
    <n v="1"/>
    <n v="22214"/>
    <n v="15"/>
    <n v="452"/>
    <n v="6209"/>
    <s v="INFRAESTRUTURA"/>
    <n v="3002"/>
    <s v="CONSTRUÇÃO DE PONTOS DE ENTREGA VOLUNTÁRIA - PEVs"/>
    <n v="20112"/>
    <s v="IMPLANTAÇÃO DE PONTOS DE ENTREGA VOLUNTÁRIA - PEV - SAMAMBAIA"/>
    <n v="12"/>
    <n v="449051"/>
    <n v="100"/>
    <s v="PROJETO IMPLANTADO"/>
    <n v="2"/>
    <n v="600000"/>
    <x v="0"/>
    <m/>
    <m/>
  </r>
  <r>
    <n v="2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0"/>
    <m/>
    <m/>
  </r>
  <r>
    <n v="22"/>
    <x v="0"/>
    <x v="0"/>
    <n v="1"/>
    <n v="28209"/>
    <n v="15"/>
    <n v="127"/>
    <n v="6208"/>
    <s v="TERRITÓRIO, CIDADES E COMUNIDADES SUSTENTÁVEIS"/>
    <n v="4011"/>
    <s v="REGULARIZAÇÃO DE ÁREAS DE INTERESSE"/>
    <n v="20114"/>
    <s v="REGULARIZAÇÃO DE INTERESSE SOCIAL SETOR PRIMAVERA - TAGUATINGA"/>
    <n v="3"/>
    <n v="339039"/>
    <n v="100"/>
    <s v="LOTE REGULARIZADO"/>
    <n v="1600"/>
    <n v="200000"/>
    <x v="0"/>
    <m/>
    <m/>
  </r>
  <r>
    <n v="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0"/>
    <m/>
    <m/>
  </r>
  <r>
    <n v="23"/>
    <x v="0"/>
    <x v="0"/>
    <n v="1"/>
    <n v="28209"/>
    <n v="15"/>
    <n v="127"/>
    <n v="6208"/>
    <s v="TERRITÓRIO, CIDADES E COMUNIDADES SUSTENTÁVEIS"/>
    <n v="4011"/>
    <s v="REGULARIZAÇÃO DE ÁREAS DE INTERESSE"/>
    <n v="20115"/>
    <s v="REGULARIZAÇÃO DE INTERESSE SOCIAL - SAMAMBAIA"/>
    <n v="12"/>
    <n v="339039"/>
    <n v="100"/>
    <s v="LOTE REGULARIZADO"/>
    <n v="4000"/>
    <n v="200000"/>
    <x v="0"/>
    <m/>
    <m/>
  </r>
  <r>
    <n v="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0"/>
    <m/>
    <m/>
  </r>
  <r>
    <n v="24"/>
    <x v="0"/>
    <x v="0"/>
    <n v="1"/>
    <n v="44101"/>
    <n v="14"/>
    <n v="243"/>
    <n v="6211"/>
    <s v="DIREITOS HUMANOS"/>
    <n v="9078"/>
    <s v="TRANSFERÊNCIA ÀS INSTITUIÇÕES DE ASSISTÊNCIA ÀS CRIANÇAS E AOS ADOLESCENTES"/>
    <n v="20116"/>
    <s v="ATIVIDADES DE EQUOTERAPIA PARA REABILITAÇÃO DA PESSOA COM NECESSIDADES ESPECIAIS"/>
    <n v="99"/>
    <n v="335041"/>
    <n v="100"/>
    <s v="PESSOA ATENDIDA"/>
    <n v="100"/>
    <n v="100000"/>
    <x v="0"/>
    <m/>
    <m/>
  </r>
  <r>
    <n v="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0"/>
    <m/>
    <m/>
  </r>
  <r>
    <n v="25"/>
    <x v="0"/>
    <x v="0"/>
    <n v="1"/>
    <n v="44101"/>
    <n v="14"/>
    <n v="243"/>
    <n v="6211"/>
    <s v="DIREITOS HUMANOS"/>
    <n v="9078"/>
    <s v="TRANSFERÊNCIA ÀS INSTITUIÇÕES DE ASSISTÊNCIA ÀS CRIANÇAS E AOS ADOLESCENTES"/>
    <n v="20117"/>
    <s v="PROJETO CARRETA DA SAÚDE DA CRIANÇA  - 2020"/>
    <n v="99"/>
    <n v="335041"/>
    <n v="100"/>
    <s v="PESSOA ATENDIDA"/>
    <n v="1000"/>
    <n v="500000"/>
    <x v="0"/>
    <m/>
    <m/>
  </r>
  <r>
    <n v="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0"/>
    <m/>
    <m/>
  </r>
  <r>
    <n v="26"/>
    <x v="0"/>
    <x v="0"/>
    <n v="1"/>
    <n v="34101"/>
    <n v="27"/>
    <n v="812"/>
    <n v="6206"/>
    <s v="ESPORTE E LAZER"/>
    <n v="9080"/>
    <s v="TRANSFERÊNCIA DE RECURSOS PARA PROJETOS ESPORTIVOS"/>
    <n v="20119"/>
    <s v="APOIO AO FOMENTO ESPORTIVO - DISTRITO FEDERAL 2020"/>
    <n v="99"/>
    <n v="335041"/>
    <n v="100"/>
    <s v="PROJETO APOIADO"/>
    <n v="4"/>
    <n v="324636"/>
    <x v="0"/>
    <m/>
    <m/>
  </r>
  <r>
    <n v="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24636"/>
    <x v="0"/>
    <m/>
    <m/>
  </r>
  <r>
    <n v="27"/>
    <x v="0"/>
    <x v="0"/>
    <n v="1"/>
    <n v="44101"/>
    <n v="14"/>
    <n v="244"/>
    <n v="6211"/>
    <s v="DIREITOS HUMANOS"/>
    <n v="9087"/>
    <s v="TRANSFERÊNCIA ÀS INSTITUIÇÕES DE ASSISTÊNCIA AOS JOVENS"/>
    <n v="20120"/>
    <s v="PROJETO ASSISTÊNCIA À PESSOA ACOMETIDA DE CÂNCER - DF"/>
    <n v="99"/>
    <n v="335041"/>
    <n v="100"/>
    <s v="PESSOA ATENDIDA"/>
    <n v="100"/>
    <n v="80000"/>
    <x v="0"/>
    <m/>
    <m/>
  </r>
  <r>
    <n v="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"/>
    <x v="0"/>
    <m/>
    <m/>
  </r>
  <r>
    <n v="28"/>
    <x v="0"/>
    <x v="0"/>
    <n v="2"/>
    <n v="23202"/>
    <n v="10"/>
    <n v="126"/>
    <n v="8202"/>
    <s v="SAÚDE - GESTÃO E MANUTENÇÃO"/>
    <n v="1471"/>
    <s v="MODERNIZAÇÃO DE SISTEMA DE INFORMAÇÃO"/>
    <n v="20810"/>
    <s v="MANUTENÇÃO DE SERVIÇOS ADMINISTRATIVOS GERAIS - FHB - AQUISIÇÃO DE EQUIPAMENTOS DE INFORMÁTICA"/>
    <n v="99"/>
    <n v="449052"/>
    <n v="100"/>
    <s v="SISTEMA MELHORADO"/>
    <n v="300"/>
    <n v="300000"/>
    <x v="0"/>
    <n v="663"/>
    <s v="Relator Geral AGACIEL MAIA"/>
  </r>
  <r>
    <n v="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0"/>
    <n v="663"/>
    <s v="Relator Geral AGACIEL MAIA"/>
  </r>
  <r>
    <n v="29"/>
    <x v="0"/>
    <x v="0"/>
    <n v="1"/>
    <n v="14101"/>
    <n v="20"/>
    <n v="605"/>
    <n v="6201"/>
    <s v="AGRONEGÓCIO E DESENVOLVIMENTO RURAL"/>
    <n v="3534"/>
    <s v="CONSTRUÇÃO DE GALPÃO"/>
    <n v="20221"/>
    <s v="CONSTRUÇÃO DO CENTRO DE COMERCIALIZAÇÃO DE PRODUTOS ORGÂNICOS NO CEASA"/>
    <n v="29"/>
    <n v="449051"/>
    <n v="100"/>
    <s v="GALPÃO CONSTRUÍDO"/>
    <n v="800"/>
    <n v="1135000"/>
    <x v="1"/>
    <m/>
    <m/>
  </r>
  <r>
    <n v="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135000"/>
    <x v="1"/>
    <m/>
    <m/>
  </r>
  <r>
    <n v="30"/>
    <x v="0"/>
    <x v="0"/>
    <n v="1"/>
    <n v="22101"/>
    <n v="15"/>
    <n v="752"/>
    <n v="6209"/>
    <s v="INFRAESTRUTURA"/>
    <n v="8507"/>
    <s v="MANUTENÇÃO DO SISTEMA DE ILUMINAÇÃO PÚBLICA"/>
    <n v="20233"/>
    <s v="Modernização e eficientização da iluminação pública do Guará II"/>
    <n v="10"/>
    <n v="339039"/>
    <n v="100"/>
    <s v="SISTEMA MANTIDO"/>
    <n v="1"/>
    <n v="1000000"/>
    <x v="2"/>
    <m/>
    <m/>
  </r>
  <r>
    <n v="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"/>
    <m/>
    <m/>
  </r>
  <r>
    <n v="31"/>
    <x v="0"/>
    <x v="0"/>
    <n v="1"/>
    <n v="22201"/>
    <n v="15"/>
    <n v="451"/>
    <n v="6209"/>
    <s v="INFRAESTRUTURA"/>
    <n v="1110"/>
    <s v="EXECUÇÃO DE OBRAS DE URBANIZAÇÃO"/>
    <n v="20234"/>
    <s v="Construção da rota acessível da Feira do Guará"/>
    <n v="10"/>
    <n v="449051"/>
    <n v="100"/>
    <s v="ÁREA URBANIZADA"/>
    <n v="10000"/>
    <n v="1500000"/>
    <x v="2"/>
    <m/>
    <m/>
  </r>
  <r>
    <n v="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2"/>
    <m/>
    <m/>
  </r>
  <r>
    <n v="32"/>
    <x v="0"/>
    <x v="0"/>
    <n v="1"/>
    <n v="24101"/>
    <n v="6"/>
    <n v="181"/>
    <n v="6217"/>
    <s v="SEGURANÇA PÚBLICA"/>
    <n v="4031"/>
    <s v="MONITORAMENTO POR CÂMERA DE VÍDEO"/>
    <n v="20235"/>
    <s v="Ampliação do projeto de videomonitoramento no Guará"/>
    <n v="10"/>
    <n v="339039"/>
    <n v="100"/>
    <s v="SISTEMA MANTIDO"/>
    <n v="1"/>
    <n v="700000"/>
    <x v="2"/>
    <m/>
    <m/>
  </r>
  <r>
    <n v="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2"/>
    <m/>
    <m/>
  </r>
  <r>
    <n v="33"/>
    <x v="0"/>
    <x v="0"/>
    <n v="1"/>
    <n v="34101"/>
    <n v="27"/>
    <n v="811"/>
    <n v="6206"/>
    <s v="ESPORTE E LAZER"/>
    <n v="9080"/>
    <s v="TRANSFERÊNCIA DE RECURSOS PARA PROJETOS ESPORTIVOS"/>
    <n v="20236"/>
    <s v="Projeto Brasília Capital do Vôlei"/>
    <n v="99"/>
    <n v="335039"/>
    <n v="100"/>
    <s v="PROJETO APOIADO"/>
    <n v="1"/>
    <n v="2000000"/>
    <x v="2"/>
    <m/>
    <m/>
  </r>
  <r>
    <n v="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2"/>
    <m/>
    <m/>
  </r>
  <r>
    <n v="34"/>
    <x v="0"/>
    <x v="0"/>
    <n v="1"/>
    <n v="17101"/>
    <n v="19"/>
    <n v="243"/>
    <n v="6207"/>
    <s v="DESENVOLVIMENTO ECONÔMICO"/>
    <n v="9118"/>
    <s v="TRANSFERÊNCIA DE RECURSOS PARA DIFUSÃO CIENTÍFICA E TECNOLÓGICA"/>
    <n v="20785"/>
    <s v="Projeto +SENAI (OCA)"/>
    <n v="99"/>
    <n v="335039"/>
    <n v="100"/>
    <s v="PROJETO APOIADO"/>
    <n v="1"/>
    <n v="3000000"/>
    <x v="2"/>
    <n v="639"/>
    <s v="Relator Parcial JOSÉ GOMES"/>
  </r>
  <r>
    <n v="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2"/>
    <n v="639"/>
    <s v="Relator Parcial JOSÉ GOMES"/>
  </r>
  <r>
    <n v="35"/>
    <x v="0"/>
    <x v="0"/>
    <n v="1"/>
    <n v="34101"/>
    <n v="27"/>
    <n v="811"/>
    <n v="6206"/>
    <s v="ESPORTE E LAZER"/>
    <n v="9080"/>
    <s v="TRANSFERÊNCIA DE RECURSOS PARA PROJETOS ESPORTIVOS"/>
    <n v="20238"/>
    <s v="Liga das Nações de Voleibol Adulto - Masculino e Feminino"/>
    <n v="99"/>
    <n v="335041"/>
    <n v="100"/>
    <s v="PROJETO APOIADO"/>
    <n v="1"/>
    <n v="3000000"/>
    <x v="2"/>
    <m/>
    <m/>
  </r>
  <r>
    <n v="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2"/>
    <m/>
    <m/>
  </r>
  <r>
    <n v="36"/>
    <x v="0"/>
    <x v="0"/>
    <n v="1"/>
    <n v="34101"/>
    <n v="27"/>
    <n v="243"/>
    <n v="6206"/>
    <s v="ESPORTE E LAZER"/>
    <n v="9080"/>
    <s v="TRANSFERÊNCIA DE RECURSOS PARA PROJETOS ESPORTIVOS"/>
    <n v="20239"/>
    <s v="Projeto VivaVôlei Inclusão Nacional (OCA)"/>
    <n v="99"/>
    <n v="335041"/>
    <n v="100"/>
    <s v="PROJETO APOIADO"/>
    <n v="1"/>
    <n v="1100000"/>
    <x v="2"/>
    <m/>
    <m/>
  </r>
  <r>
    <n v="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100000"/>
    <x v="2"/>
    <m/>
    <m/>
  </r>
  <r>
    <n v="37"/>
    <x v="0"/>
    <x v="0"/>
    <n v="1"/>
    <n v="34101"/>
    <n v="27"/>
    <n v="811"/>
    <n v="6206"/>
    <s v="ESPORTE E LAZER"/>
    <n v="9080"/>
    <s v="TRANSFERÊNCIA DE RECURSOS PARA PROJETOS ESPORTIVOS"/>
    <n v="20240"/>
    <s v="Copa Five Force de Jiu-Jitsu "/>
    <n v="99"/>
    <n v="335041"/>
    <n v="100"/>
    <s v="PROJETO APOIADO"/>
    <n v="1"/>
    <n v="600000"/>
    <x v="2"/>
    <m/>
    <m/>
  </r>
  <r>
    <n v="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2"/>
    <m/>
    <m/>
  </r>
  <r>
    <n v="38"/>
    <x v="0"/>
    <x v="0"/>
    <n v="1"/>
    <n v="18101"/>
    <n v="12"/>
    <n v="122"/>
    <n v="6221"/>
    <s v="EDUCADF"/>
    <n v="9068"/>
    <s v="TRANSFERÊNCIA POR MEIO DE DESCENTRALIZAÇÃO DE RECURSOS FINANCEIROS PARA AS ESCOLAS"/>
    <n v="20241"/>
    <s v="Descentralização de recursos financeiros para as escolas do Núcleo Bandeirante, Candangolândia, Riacho Fundo I e II."/>
    <n v="99"/>
    <n v="335043"/>
    <n v="100"/>
    <s v="ESCOLA ASSISTIDA"/>
    <n v="70"/>
    <n v="1050000"/>
    <x v="2"/>
    <m/>
    <m/>
  </r>
  <r>
    <n v="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50000"/>
    <x v="2"/>
    <m/>
    <m/>
  </r>
  <r>
    <n v="39"/>
    <x v="0"/>
    <x v="0"/>
    <n v="1"/>
    <n v="18101"/>
    <n v="12"/>
    <n v="122"/>
    <n v="6221"/>
    <s v="EDUCADF"/>
    <n v="9068"/>
    <s v="TRANSFERÊNCIA POR MEIO DE DESCENTRALIZAÇÃO DE RECURSOS FINANCEIROS PARA AS ESCOLAS"/>
    <n v="20242"/>
    <s v="Descentralização de recursos financeiros para as escolas do Guará."/>
    <n v="10"/>
    <n v="335043"/>
    <n v="100"/>
    <s v="ESCOLA ASSISTIDA"/>
    <n v="26"/>
    <n v="390000"/>
    <x v="2"/>
    <m/>
    <m/>
  </r>
  <r>
    <n v="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90000"/>
    <x v="2"/>
    <m/>
    <m/>
  </r>
  <r>
    <n v="40"/>
    <x v="0"/>
    <x v="0"/>
    <n v="1"/>
    <n v="34101"/>
    <n v="27"/>
    <n v="811"/>
    <n v="6206"/>
    <s v="ESPORTE E LAZER"/>
    <n v="9080"/>
    <s v="TRANSFERÊNCIA DE RECURSOS PARA PROJETOS ESPORTIVOS"/>
    <n v="20243"/>
    <s v="Praia do Cerrado 7ª Edição"/>
    <n v="99"/>
    <n v="335041"/>
    <n v="100"/>
    <s v="PROJETO APOIADO"/>
    <n v="1"/>
    <n v="150000"/>
    <x v="2"/>
    <m/>
    <m/>
  </r>
  <r>
    <n v="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"/>
    <m/>
    <m/>
  </r>
  <r>
    <n v="41"/>
    <x v="0"/>
    <x v="0"/>
    <n v="1"/>
    <n v="45101"/>
    <n v="4"/>
    <n v="124"/>
    <n v="6203"/>
    <s v="GESTÃO PARA RESULTADOS"/>
    <n v="4093"/>
    <s v="CONTROLE, CORREIÇÃO, OUVIDORIA E TRANSPARÊNCIA NAS APLICAÇÕES DOS RECURSOS PÚBLICOS"/>
    <n v="20244"/>
    <s v="Projeto de olho na Saúde"/>
    <n v="99"/>
    <n v="339039"/>
    <n v="100"/>
    <s v="AÇÃO REALIZADA"/>
    <n v="100"/>
    <n v="150000"/>
    <x v="2"/>
    <m/>
    <m/>
  </r>
  <r>
    <n v="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"/>
    <m/>
    <m/>
  </r>
  <r>
    <n v="42"/>
    <x v="0"/>
    <x v="0"/>
    <n v="1"/>
    <n v="45101"/>
    <n v="4"/>
    <n v="124"/>
    <n v="6203"/>
    <s v="GESTÃO PARA RESULTADOS"/>
    <n v="4093"/>
    <s v="CONTROLE, CORREIÇÃO, OUVIDORIA E TRANSPARÊNCIA NAS APLICAÇÕES DOS RECURSOS PÚBLICOS"/>
    <n v="20245"/>
    <s v="Projeto de olho na Educação"/>
    <n v="99"/>
    <n v="339039"/>
    <n v="100"/>
    <s v="AÇÃO REALIZADA"/>
    <n v="100"/>
    <n v="150000"/>
    <x v="2"/>
    <m/>
    <m/>
  </r>
  <r>
    <n v="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"/>
    <m/>
    <m/>
  </r>
  <r>
    <n v="43"/>
    <x v="0"/>
    <x v="0"/>
    <n v="1"/>
    <n v="44101"/>
    <n v="14"/>
    <n v="243"/>
    <n v="6211"/>
    <s v="DIREITOS HUMANOS"/>
    <n v="4091"/>
    <s v="APOIO A PROJETOS"/>
    <n v="20246"/>
    <s v="Projeto Consultório Odontológico Itinerante"/>
    <n v="99"/>
    <n v="339039"/>
    <n v="100"/>
    <s v="PROJETO APOIADO"/>
    <n v="1"/>
    <n v="300000"/>
    <x v="2"/>
    <m/>
    <m/>
  </r>
  <r>
    <n v="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2"/>
    <m/>
    <m/>
  </r>
  <r>
    <n v="44"/>
    <x v="0"/>
    <x v="0"/>
    <n v="1"/>
    <n v="14101"/>
    <n v="20"/>
    <n v="607"/>
    <n v="6201"/>
    <s v="AGRONEGÓCIO E DESENVOLVIMENTO RURAL"/>
    <n v="3724"/>
    <s v="IMPLANTAÇÃO DE INFRAESTRUTURA RURAL"/>
    <n v="20247"/>
    <s v="Projeto Irrigare"/>
    <n v="99"/>
    <n v="449051"/>
    <n v="100"/>
    <s v="PROJETO IMPLANTADO"/>
    <n v="1"/>
    <n v="1250000"/>
    <x v="2"/>
    <m/>
    <m/>
  </r>
  <r>
    <n v="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50000"/>
    <x v="2"/>
    <m/>
    <m/>
  </r>
  <r>
    <n v="45"/>
    <x v="0"/>
    <x v="0"/>
    <n v="1"/>
    <n v="14101"/>
    <n v="20"/>
    <n v="606"/>
    <n v="6209"/>
    <s v="INFRAESTRUTURA"/>
    <n v="7316"/>
    <s v="IMPLANTAÇÃO DE SISTEMA DE ESGOTAMENTO SANITÁRIO"/>
    <n v="20248"/>
    <s v="Implantação de Sistema de Esgotamento Sanitário em comunidades rurais do DF"/>
    <n v="99"/>
    <n v="449051"/>
    <n v="100"/>
    <s v="SISTEMA IMPLANTADO"/>
    <n v="1000"/>
    <n v="500000"/>
    <x v="2"/>
    <m/>
    <m/>
  </r>
  <r>
    <n v="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"/>
    <m/>
    <m/>
  </r>
  <r>
    <n v="46"/>
    <x v="0"/>
    <x v="0"/>
    <n v="1"/>
    <n v="34101"/>
    <n v="27"/>
    <n v="812"/>
    <n v="6206"/>
    <s v="ESPORTE E LAZER"/>
    <n v="9080"/>
    <s v="TRANSFERÊNCIA DE RECURSOS PARA PROJETOS ESPORTIVOS"/>
    <n v="20249"/>
    <s v="Realização da Corrida PurpleRun"/>
    <n v="99"/>
    <n v="335041"/>
    <n v="100"/>
    <s v="PROJETO APOIADO"/>
    <n v="1"/>
    <n v="300000"/>
    <x v="2"/>
    <m/>
    <m/>
  </r>
  <r>
    <n v="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2"/>
    <m/>
    <m/>
  </r>
  <r>
    <n v="47"/>
    <x v="0"/>
    <x v="0"/>
    <n v="1"/>
    <n v="44101"/>
    <n v="14"/>
    <n v="243"/>
    <n v="6211"/>
    <s v="DIREITOS HUMANOS"/>
    <n v="9078"/>
    <s v="TRANSFERÊNCIA ÀS INSTITUIÇÕES DE ASSISTÊNCIA ÀS CRIANÇAS E AOS ADOLESCENTES"/>
    <n v="20250"/>
    <s v="Projeto Abrace a Ecoterapia (OCA)"/>
    <n v="99"/>
    <n v="335041"/>
    <n v="100"/>
    <s v="PESSOA ATENDIDA"/>
    <n v="100"/>
    <n v="480000"/>
    <x v="2"/>
    <m/>
    <m/>
  </r>
  <r>
    <n v="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80000"/>
    <x v="2"/>
    <m/>
    <m/>
  </r>
  <r>
    <n v="48"/>
    <x v="0"/>
    <x v="0"/>
    <n v="1"/>
    <n v="34101"/>
    <n v="27"/>
    <n v="811"/>
    <n v="6206"/>
    <s v="ESPORTE E LAZER"/>
    <n v="9080"/>
    <s v="TRANSFERÊNCIA DE RECURSOS PARA PROJETOS ESPORTIVOS"/>
    <n v="20251"/>
    <s v="Copa Brasília de Hipismo Brasília 60 Anos "/>
    <n v="99"/>
    <n v="335041"/>
    <n v="100"/>
    <s v="PROJETO APOIADO"/>
    <n v="1"/>
    <n v="350000"/>
    <x v="2"/>
    <m/>
    <m/>
  </r>
  <r>
    <n v="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"/>
    <x v="2"/>
    <m/>
    <m/>
  </r>
  <r>
    <n v="49"/>
    <x v="0"/>
    <x v="0"/>
    <n v="1"/>
    <n v="14101"/>
    <n v="20"/>
    <n v="606"/>
    <n v="6211"/>
    <s v="DIREITOS HUMANOS"/>
    <n v="9087"/>
    <s v="TRANSFERÊNCIA ÀS INSTITUIÇÕES DE ASSISTÊNCIA AOS JOVENS"/>
    <n v="20252"/>
    <s v="Projeto Jovem Protagonista"/>
    <n v="99"/>
    <n v="312091"/>
    <n v="100"/>
    <s v="PESSOA ATENDIDA"/>
    <n v="100"/>
    <n v="268966"/>
    <x v="2"/>
    <m/>
    <m/>
  </r>
  <r>
    <n v="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68966"/>
    <x v="2"/>
    <m/>
    <m/>
  </r>
  <r>
    <n v="50"/>
    <x v="0"/>
    <x v="0"/>
    <n v="1"/>
    <n v="44101"/>
    <n v="14"/>
    <n v="122"/>
    <n v="6211"/>
    <s v="DIREITOS HUMANOS"/>
    <n v="2989"/>
    <s v="MANUTENÇÃO DE UNIDADE DE ATENDIMENTO"/>
    <n v="20253"/>
    <s v="Projeto VAN dos Direitos"/>
    <n v="99"/>
    <n v="449052"/>
    <n v="100"/>
    <s v="UNIDADE MANTIDA"/>
    <n v="1"/>
    <n v="150000"/>
    <x v="2"/>
    <m/>
    <m/>
  </r>
  <r>
    <n v="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"/>
    <m/>
    <m/>
  </r>
  <r>
    <n v="51"/>
    <x v="0"/>
    <x v="0"/>
    <n v="1"/>
    <n v="44101"/>
    <n v="14"/>
    <n v="243"/>
    <n v="6211"/>
    <s v="DIREITOS HUMANOS"/>
    <n v="4091"/>
    <s v="APOIO A PROJETOS"/>
    <n v="20254"/>
    <s v="Projeto Drogas: Prevenção e Ação (OCA)"/>
    <n v="99"/>
    <n v="339039"/>
    <n v="100"/>
    <s v="PROJETO APOIADO"/>
    <n v="1"/>
    <n v="165670"/>
    <x v="2"/>
    <m/>
    <m/>
  </r>
  <r>
    <n v="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65670"/>
    <x v="2"/>
    <m/>
    <m/>
  </r>
  <r>
    <n v="52"/>
    <x v="0"/>
    <x v="0"/>
    <n v="1"/>
    <n v="44101"/>
    <n v="14"/>
    <n v="243"/>
    <n v="6211"/>
    <s v="DIREITOS HUMANOS"/>
    <n v="9078"/>
    <s v="TRANSFERÊNCIA ÀS INSTITUIÇÕES DE ASSISTÊNCIA ÀS CRIANÇAS E AOS ADOLESCENTES"/>
    <n v="20255"/>
    <s v="Projeto Suicídio não é a Solução (OCA)"/>
    <n v="99"/>
    <n v="335041"/>
    <n v="100"/>
    <s v="PESSOA ATENDIDA"/>
    <n v="1000"/>
    <n v="300000"/>
    <x v="2"/>
    <m/>
    <m/>
  </r>
  <r>
    <n v="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2"/>
    <m/>
    <m/>
  </r>
  <r>
    <n v="53"/>
    <x v="0"/>
    <x v="0"/>
    <n v="1"/>
    <n v="44101"/>
    <n v="14"/>
    <n v="243"/>
    <n v="6211"/>
    <s v="DIREITOS HUMANOS"/>
    <n v="9078"/>
    <s v="TRANSFERÊNCIA ÀS INSTITUIÇÕES DE ASSISTÊNCIA ÀS CRIANÇAS E AOS ADOLESCENTES"/>
    <n v="20256"/>
    <s v="Projeto ABBA PAI contra o àlcool e as drogas. (OCA)"/>
    <n v="99"/>
    <n v="335041"/>
    <n v="100"/>
    <s v="PESSOA ATENDIDA"/>
    <n v="500"/>
    <n v="100000"/>
    <x v="2"/>
    <m/>
    <m/>
  </r>
  <r>
    <n v="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2"/>
    <m/>
    <m/>
  </r>
  <r>
    <n v="54"/>
    <x v="0"/>
    <x v="0"/>
    <n v="1"/>
    <n v="22201"/>
    <n v="15"/>
    <n v="451"/>
    <n v="6209"/>
    <s v="INFRAESTRUTURA"/>
    <n v="1110"/>
    <s v="EXECUÇÃO DE OBRAS DE URBANIZAÇÃO"/>
    <n v="20257"/>
    <s v="Construção de Estacionamento em frente às Quadras QMSW 7 a 9 do Sudoeste"/>
    <n v="22"/>
    <n v="449051"/>
    <n v="100"/>
    <s v="ÁREA URBANIZADA"/>
    <n v="20000"/>
    <n v="480000"/>
    <x v="2"/>
    <m/>
    <m/>
  </r>
  <r>
    <n v="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80000"/>
    <x v="2"/>
    <m/>
    <m/>
  </r>
  <r>
    <n v="55"/>
    <x v="0"/>
    <x v="0"/>
    <n v="1"/>
    <n v="22201"/>
    <n v="15"/>
    <n v="451"/>
    <n v="6209"/>
    <s v="INFRAESTRUTURA"/>
    <n v="1110"/>
    <s v="EXECUÇÃO DE OBRAS DE URBANIZAÇÃO"/>
    <n v="20258"/>
    <s v="Construção de Estacionamento em Sobradinho"/>
    <n v="5"/>
    <n v="449051"/>
    <n v="100"/>
    <s v="ÁREA URBANIZADA"/>
    <n v="5000"/>
    <n v="120000"/>
    <x v="2"/>
    <m/>
    <m/>
  </r>
  <r>
    <n v="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"/>
    <x v="2"/>
    <m/>
    <m/>
  </r>
  <r>
    <n v="56"/>
    <x v="0"/>
    <x v="0"/>
    <n v="1"/>
    <n v="34101"/>
    <n v="27"/>
    <n v="811"/>
    <n v="6206"/>
    <s v="ESPORTE E LAZER"/>
    <n v="9080"/>
    <s v="TRANSFERÊNCIA DE RECURSOS PARA PROJETOS ESPORTIVOS"/>
    <n v="20259"/>
    <s v="Projeto de Fomento ao Voleibol do DF"/>
    <n v="99"/>
    <n v="335041"/>
    <n v="100"/>
    <s v="PROJETO APOIADO"/>
    <n v="1"/>
    <n v="200000"/>
    <x v="2"/>
    <m/>
    <m/>
  </r>
  <r>
    <n v="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2"/>
    <m/>
    <m/>
  </r>
  <r>
    <n v="57"/>
    <x v="0"/>
    <x v="0"/>
    <n v="1"/>
    <n v="44101"/>
    <n v="14"/>
    <n v="243"/>
    <n v="6211"/>
    <s v="DIREITOS HUMANOS"/>
    <n v="9078"/>
    <s v="TRANSFERÊNCIA ÀS INSTITUIÇÕES DE ASSISTÊNCIA ÀS CRIANÇAS E AOS ADOLESCENTES"/>
    <n v="20260"/>
    <s v="Projeto Florescer (OCA)"/>
    <n v="99"/>
    <n v="335041"/>
    <n v="100"/>
    <s v="PESSOA ATENDIDA"/>
    <n v="100"/>
    <n v="50000"/>
    <x v="2"/>
    <m/>
    <m/>
  </r>
  <r>
    <n v="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"/>
    <x v="2"/>
    <m/>
    <m/>
  </r>
  <r>
    <n v="58"/>
    <x v="0"/>
    <x v="0"/>
    <n v="1"/>
    <n v="22201"/>
    <n v="15"/>
    <n v="451"/>
    <n v="6209"/>
    <s v="INFRAESTRUTURA"/>
    <n v="1110"/>
    <s v="EXECUÇÃO DE OBRAS DE URBANIZAÇÃO"/>
    <n v="20175"/>
    <s v="EXECUÇÃO DE OBRAS DE INFRAESTRUTURA E URBANIZAÇÃO NAS REG. ADM. DO DF"/>
    <n v="99"/>
    <n v="449051"/>
    <n v="100"/>
    <s v="ÁREA URBANIZADA"/>
    <n v="1000"/>
    <n v="850000"/>
    <x v="3"/>
    <m/>
    <m/>
  </r>
  <r>
    <n v="5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50000"/>
    <x v="3"/>
    <m/>
    <m/>
  </r>
  <r>
    <n v="59"/>
    <x v="0"/>
    <x v="0"/>
    <n v="1"/>
    <n v="26101"/>
    <n v="26"/>
    <n v="451"/>
    <n v="6216"/>
    <s v="MOBILIDADE URBANA"/>
    <n v="1506"/>
    <s v="IMPLANTAÇÃO DE ABRIGOS PARA PASSAGEIROS DO TRANSPORTE PÚBLICO COLETIVO"/>
    <n v="20176"/>
    <s v="IMPLANTAÇÃO DE ABRIGOS PARA PASSAGEIROS NAS REG. ADM. DO DF"/>
    <n v="99"/>
    <n v="449051"/>
    <n v="100"/>
    <s v="ABRIGO IMPLANTADO"/>
    <n v="5"/>
    <n v="500000"/>
    <x v="3"/>
    <m/>
    <m/>
  </r>
  <r>
    <n v="5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60"/>
    <x v="0"/>
    <x v="0"/>
    <n v="1"/>
    <n v="22201"/>
    <n v="15"/>
    <n v="451"/>
    <n v="6206"/>
    <s v="ESPORTE E LAZER"/>
    <n v="1079"/>
    <s v="CONSTRUÇÃO DE ESPAÇOS ESPORTIVOS"/>
    <n v="20177"/>
    <s v="CONSTRUÇÃO DE ESPAÇOS ESPORTIVOS NAS REG. ADM. DO DF"/>
    <n v="99"/>
    <n v="449051"/>
    <n v="100"/>
    <s v="ESPAÇO ESPORTIVO CONSTRUÍDO"/>
    <n v="30000"/>
    <n v="1100000"/>
    <x v="3"/>
    <m/>
    <m/>
  </r>
  <r>
    <n v="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100000"/>
    <x v="3"/>
    <m/>
    <m/>
  </r>
  <r>
    <n v="61"/>
    <x v="0"/>
    <x v="0"/>
    <n v="1"/>
    <n v="22101"/>
    <n v="15"/>
    <n v="752"/>
    <n v="6209"/>
    <s v="INFRAESTRUTURA"/>
    <n v="1836"/>
    <s v="AMPLIAÇÃO DOS PONTOS DE ILUMINAÇÃO PÚBLICA"/>
    <n v="20178"/>
    <s v="AMPLIAÇÃO DOS PONTOS DE ILUMINAÇÃO PÚBLICA NAS REG. ADM. DO DF"/>
    <n v="99"/>
    <n v="449051"/>
    <n v="100"/>
    <s v="PONTO DE ILUMINAÇÃO IMPLANTADO"/>
    <n v="1000"/>
    <n v="3500000"/>
    <x v="3"/>
    <m/>
    <m/>
  </r>
  <r>
    <n v="6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0"/>
    <x v="3"/>
    <m/>
    <m/>
  </r>
  <r>
    <n v="62"/>
    <x v="0"/>
    <x v="0"/>
    <n v="1"/>
    <n v="22101"/>
    <n v="15"/>
    <n v="122"/>
    <n v="8209"/>
    <s v="INFRAESTRUTURA - GESTÃO E MANUTENÇÃO"/>
    <n v="1984"/>
    <s v="CONSTRUÇÃO DE PRÉDIOS E PRÓPRIOS"/>
    <n v="20179"/>
    <s v="CONSTRUÇÃO DE PRÉDIOS E PRÓPRIOS NAS REG. ADM. DO DF"/>
    <n v="99"/>
    <n v="449051"/>
    <n v="100"/>
    <s v="PRÉDIO CONSTRUÍDO"/>
    <n v="500"/>
    <n v="500000"/>
    <x v="3"/>
    <m/>
    <m/>
  </r>
  <r>
    <n v="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63"/>
    <x v="0"/>
    <x v="0"/>
    <n v="1"/>
    <n v="26205"/>
    <n v="26"/>
    <n v="782"/>
    <n v="6216"/>
    <s v="MOBILIDADE URBANA"/>
    <n v="3005"/>
    <s v="AMPLIAÇÃO DE RODOVIAS"/>
    <n v="20180"/>
    <s v="AMPLIAÇÃO DE RODOVIAS NAS REG. ADM. DO DF"/>
    <n v="94"/>
    <n v="449051"/>
    <n v="100"/>
    <s v="RODOVIA AMPLIADA"/>
    <n v="10"/>
    <n v="850000"/>
    <x v="3"/>
    <m/>
    <m/>
  </r>
  <r>
    <n v="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50000"/>
    <x v="3"/>
    <m/>
    <m/>
  </r>
  <r>
    <n v="64"/>
    <x v="0"/>
    <x v="0"/>
    <n v="1"/>
    <n v="18101"/>
    <n v="12"/>
    <n v="362"/>
    <n v="6221"/>
    <s v="EDUCADF"/>
    <n v="3272"/>
    <s v="CONSTRUÇÃO DE UNIDADES DO ENSINO MÉDIO"/>
    <n v="20181"/>
    <s v="CONSTRUÇÃO DE UNIDADES DO ENSINO MÉDIO NAS REG. ADM. DO DF"/>
    <n v="99"/>
    <n v="449051"/>
    <n v="100"/>
    <s v="ESCOLA CONSTRUÍDA"/>
    <n v="800"/>
    <n v="500000"/>
    <x v="3"/>
    <m/>
    <m/>
  </r>
  <r>
    <n v="6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65"/>
    <x v="0"/>
    <x v="0"/>
    <n v="1"/>
    <n v="22201"/>
    <n v="15"/>
    <n v="451"/>
    <n v="6206"/>
    <s v="ESPORTE E LAZER"/>
    <n v="3048"/>
    <s v="REFORMA DE ESPAÇOS ESPORTIVOS"/>
    <n v="20183"/>
    <s v="REFORMA DE ESPAÇOS ESPORTIVOS NAS REG. ADM. DO DF"/>
    <n v="99"/>
    <n v="449051"/>
    <n v="100"/>
    <s v="ESPAÇO ESPORTIVO REFORMADO"/>
    <n v="800"/>
    <n v="400000"/>
    <x v="3"/>
    <m/>
    <m/>
  </r>
  <r>
    <n v="6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3"/>
    <m/>
    <m/>
  </r>
  <r>
    <n v="66"/>
    <x v="0"/>
    <x v="0"/>
    <n v="1"/>
    <n v="26201"/>
    <n v="26"/>
    <n v="782"/>
    <n v="8216"/>
    <s v="MOBILIDADE URBANA - GESTÃO E MANUTENÇÃO"/>
    <n v="3467"/>
    <s v="AQUISIÇÃO DE EQUIPAMENTOS"/>
    <n v="20184"/>
    <s v="AQUISIÇÃO DE EQUIPAMENTOS PARA A TCB"/>
    <n v="99"/>
    <n v="449052"/>
    <n v="100"/>
    <s v="EQUIPAMENTO ADQUIRIDO"/>
    <n v="5"/>
    <n v="1000000"/>
    <x v="3"/>
    <m/>
    <m/>
  </r>
  <r>
    <n v="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3"/>
    <m/>
    <m/>
  </r>
  <r>
    <n v="67"/>
    <x v="0"/>
    <x v="0"/>
    <n v="1"/>
    <n v="21207"/>
    <n v="18"/>
    <n v="122"/>
    <n v="6210"/>
    <s v="MEIO AMBIENTE"/>
    <n v="3467"/>
    <s v="AQUISIÇÃO DE EQUIPAMENTOS"/>
    <n v="20185"/>
    <s v="AQUISIÇÃO DE EQUIPAMENTOS PARA A FUNDAÇÃO JARDIM ZOOLÓGICO DE BRASÍLIA"/>
    <n v="19"/>
    <n v="449052"/>
    <n v="100"/>
    <s v="EQUIPAMENTO ADQUIRIDO"/>
    <n v="5"/>
    <n v="350000"/>
    <x v="3"/>
    <m/>
    <m/>
  </r>
  <r>
    <n v="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"/>
    <x v="3"/>
    <m/>
    <m/>
  </r>
  <r>
    <n v="68"/>
    <x v="0"/>
    <x v="0"/>
    <n v="1"/>
    <n v="28209"/>
    <n v="15"/>
    <n v="451"/>
    <n v="6208"/>
    <s v="TERRITÓRIO, CIDADES E COMUNIDADES SUSTENTÁVEIS"/>
    <n v="1110"/>
    <s v="EXECUÇÃO DE OBRAS DE URBANIZAÇÃO"/>
    <n v="20186"/>
    <s v="EXECUÇÃO DE OBRAS DE URBANIZAÇÃO - MELHORIAS HABITACIONAIS NAS REG. ADM. DO DF"/>
    <n v="99"/>
    <n v="449051"/>
    <n v="100"/>
    <s v="ÁREA URBANIZADA"/>
    <n v="1500"/>
    <n v="1000000"/>
    <x v="3"/>
    <m/>
    <m/>
  </r>
  <r>
    <n v="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3"/>
    <m/>
    <m/>
  </r>
  <r>
    <n v="69"/>
    <x v="0"/>
    <x v="0"/>
    <n v="1"/>
    <n v="34101"/>
    <n v="27"/>
    <n v="812"/>
    <n v="6206"/>
    <s v="ESPORTE E LAZER"/>
    <n v="3596"/>
    <s v="IMPLANTAÇÃO DE INFRAESTRUTURA ESPORTIVA"/>
    <n v="20187"/>
    <s v="IMPLANTAÇÃO DE INFRAESTRUTURA ESPORTIVA NAS REG. ADM. DO DF"/>
    <n v="99"/>
    <n v="449051"/>
    <n v="100"/>
    <s v="INFRAESTRUTURA IMPLANTADA"/>
    <n v="500"/>
    <n v="500000"/>
    <x v="3"/>
    <m/>
    <m/>
  </r>
  <r>
    <n v="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70"/>
    <x v="0"/>
    <x v="0"/>
    <n v="1"/>
    <n v="18101"/>
    <n v="12"/>
    <n v="361"/>
    <n v="6221"/>
    <s v="EDUCADF"/>
    <n v="5924"/>
    <s v="CONSTRUÇÃO DE UNIDADES DO ENSINO FUNDAMENTAL"/>
    <n v="20191"/>
    <s v="CONSTRUÇÃO DE UNIDADES DO ENSINO FUNDAMENTAL NAS REG. ADM. DO DF"/>
    <n v="99"/>
    <n v="449051"/>
    <n v="100"/>
    <s v="ESCOLA CONSTRUÍDA"/>
    <n v="800"/>
    <n v="500000"/>
    <x v="3"/>
    <m/>
    <m/>
  </r>
  <r>
    <n v="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71"/>
    <x v="0"/>
    <x v="0"/>
    <n v="1"/>
    <n v="22101"/>
    <n v="15"/>
    <n v="752"/>
    <n v="6209"/>
    <s v="INFRAESTRUTURA"/>
    <n v="8507"/>
    <s v="MANUTENÇÃO DO SISTEMA DE ILUMINAÇÃO PÚBLICA"/>
    <n v="20193"/>
    <s v="MANUTENÇÃO DO SISTEMA DE ILUMINAÇÃO PÚBLICA NAS REG. ADM. DO DF"/>
    <n v="99"/>
    <n v="339039"/>
    <n v="100"/>
    <s v="SISTEMA MANTIDO"/>
    <n v="1000"/>
    <n v="1000000"/>
    <x v="3"/>
    <m/>
    <m/>
  </r>
  <r>
    <n v="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3"/>
    <m/>
    <m/>
  </r>
  <r>
    <n v="72"/>
    <x v="0"/>
    <x v="0"/>
    <n v="1"/>
    <n v="26101"/>
    <n v="26"/>
    <n v="782"/>
    <n v="6216"/>
    <s v="MOBILIDADE URBANA"/>
    <n v="7220"/>
    <s v="CONSTRUÇÃO DE TERMINAIS RODOVIÁRIOS"/>
    <n v="20192"/>
    <s v="CONSTRUÇÃO DE TERMINAIS RODOVIÁRIOS NAS REG. ADM. DO DF"/>
    <n v="99"/>
    <n v="449051"/>
    <n v="100"/>
    <s v="TERMINAL CONSTRUÍDO"/>
    <n v="800"/>
    <n v="1000000"/>
    <x v="3"/>
    <m/>
    <m/>
  </r>
  <r>
    <n v="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3"/>
    <m/>
    <m/>
  </r>
  <r>
    <n v="73"/>
    <x v="0"/>
    <x v="0"/>
    <n v="1"/>
    <n v="18101"/>
    <n v="12"/>
    <n v="122"/>
    <n v="6221"/>
    <s v="EDUCADF"/>
    <n v="9068"/>
    <s v="TRANSFERÊNCIA POR MEIO DE DESCENTRALIZAÇÃO DE RECURSOS FINANCEIROS PARA AS ESCOLAS"/>
    <n v="20194"/>
    <s v="TRANSFERÊNCIA POR MEIO DE DESCENTRALIZAÇÃO DE RECURSOS FINANCEIROS PARA AS ESCOLAS NAS REG. ADM. DO DF"/>
    <n v="99"/>
    <n v="335043"/>
    <n v="100"/>
    <s v="ESCOLA ASSISTIDA"/>
    <n v="20"/>
    <n v="1750000"/>
    <x v="3"/>
    <m/>
    <m/>
  </r>
  <r>
    <n v="73"/>
    <x v="0"/>
    <x v="0"/>
    <n v="1"/>
    <n v="18101"/>
    <n v="12"/>
    <n v="122"/>
    <n v="6221"/>
    <s v="EDUCADF"/>
    <n v="9068"/>
    <s v="TRANSFERÊNCIA POR MEIO DE DESCENTRALIZAÇÃO DE RECURSOS FINANCEIROS PARA AS ESCOLAS"/>
    <n v="20194"/>
    <s v="TRANSFERÊNCIA POR MEIO DE DESCENTRALIZAÇÃO DE RECURSOS FINANCEIROS PARA AS ESCOLAS NAS REG. ADM. DO DF"/>
    <n v="99"/>
    <n v="445042"/>
    <n v="100"/>
    <s v="ESCOLA ASSISTIDA"/>
    <n v="20"/>
    <n v="1250000"/>
    <x v="3"/>
    <m/>
    <m/>
  </r>
  <r>
    <n v="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3"/>
    <m/>
    <m/>
  </r>
  <r>
    <n v="74"/>
    <x v="0"/>
    <x v="0"/>
    <n v="1"/>
    <n v="34101"/>
    <n v="27"/>
    <n v="812"/>
    <n v="6206"/>
    <s v="ESPORTE E LAZER"/>
    <n v="9080"/>
    <s v="TRANSFERÊNCIA DE RECURSOS PARA PROJETOS ESPORTIVOS"/>
    <n v="20195"/>
    <s v="TRANSFERÊNCIA DE RECURSOS PARA PROJETOS ESPORTIVOS NAS REG. ADM. DO DF"/>
    <n v="99"/>
    <n v="335041"/>
    <n v="100"/>
    <s v="PROJETO APOIADO"/>
    <n v="3"/>
    <n v="300000"/>
    <x v="3"/>
    <m/>
    <m/>
  </r>
  <r>
    <n v="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3"/>
    <m/>
    <m/>
  </r>
  <r>
    <n v="75"/>
    <x v="0"/>
    <x v="0"/>
    <n v="1"/>
    <n v="27101"/>
    <n v="23"/>
    <n v="695"/>
    <n v="6207"/>
    <s v="DESENVOLVIMENTO ECONÔMICO"/>
    <n v="9085"/>
    <s v="TRANSFERÊNCIA DE RECURSOS PARA PROJETOS TURÍSTICOS"/>
    <n v="20196"/>
    <s v="TRANSFERÊNCIA DE RECURSOS PARA PROJETOS TURÍSTICOS NAS REG. ADM. DO DF"/>
    <n v="99"/>
    <n v="335041"/>
    <n v="100"/>
    <s v="PROJETO APOIADO"/>
    <n v="2"/>
    <n v="200000"/>
    <x v="3"/>
    <m/>
    <m/>
  </r>
  <r>
    <n v="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3"/>
    <m/>
    <m/>
  </r>
  <r>
    <n v="76"/>
    <x v="0"/>
    <x v="0"/>
    <n v="1"/>
    <n v="16101"/>
    <n v="13"/>
    <n v="392"/>
    <n v="6219"/>
    <s v="CAPITAL CULTURAL"/>
    <n v="9075"/>
    <s v="TRANSFERÊNCIA DE RECURSOS PARA PROJETOS CULTURAIS"/>
    <n v="20197"/>
    <s v="TRANSFERÊNCIA DE RECURSOS PARA PROJETOS CULTURAIS NAS REG. ADM. DO DF"/>
    <n v="99"/>
    <n v="335041"/>
    <n v="100"/>
    <s v="PROJETO APOIADO"/>
    <n v="3"/>
    <n v="104636"/>
    <x v="3"/>
    <m/>
    <m/>
  </r>
  <r>
    <n v="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4636"/>
    <x v="3"/>
    <m/>
    <m/>
  </r>
  <r>
    <n v="77"/>
    <x v="0"/>
    <x v="0"/>
    <n v="2"/>
    <n v="23901"/>
    <n v="10"/>
    <n v="302"/>
    <n v="6202"/>
    <s v="SAÚDE EM AÇÃO"/>
    <n v="3135"/>
    <s v="CONSTRUÇÃO DE UNIDADES BÁSICAS DE SAÚDE"/>
    <n v="20198"/>
    <s v="CONSTRUÇÃO DE UNIDADES BÁSICAS DE SAÚDE"/>
    <n v="99"/>
    <n v="449051"/>
    <n v="100"/>
    <s v="UNIDADE CONSTRUÍDA"/>
    <n v="1"/>
    <n v="300000"/>
    <x v="3"/>
    <m/>
    <m/>
  </r>
  <r>
    <n v="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3"/>
    <m/>
    <m/>
  </r>
  <r>
    <n v="78"/>
    <x v="0"/>
    <x v="0"/>
    <n v="1"/>
    <n v="34101"/>
    <n v="27"/>
    <n v="812"/>
    <n v="6206"/>
    <s v="ESPORTE E LAZER"/>
    <n v="4091"/>
    <s v="APOIO A PROJETOS"/>
    <n v="20190"/>
    <s v="APOIO A PROJETOS NAS REG. ADM. DO DF"/>
    <n v="99"/>
    <n v="339039"/>
    <n v="100"/>
    <s v="PROJETO APOIADO"/>
    <n v="2"/>
    <n v="150000"/>
    <x v="3"/>
    <m/>
    <m/>
  </r>
  <r>
    <n v="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3"/>
    <m/>
    <m/>
  </r>
  <r>
    <n v="79"/>
    <x v="0"/>
    <x v="0"/>
    <n v="1"/>
    <n v="16101"/>
    <n v="13"/>
    <n v="392"/>
    <n v="6219"/>
    <s v="CAPITAL CULTURAL"/>
    <n v="4090"/>
    <s v="APOIO A EVENTOS"/>
    <n v="20188"/>
    <s v="APOIO A EVENTOS NAS REG. ADM. DO DF"/>
    <n v="99"/>
    <n v="339039"/>
    <n v="100"/>
    <s v="EVENTO APOIADO"/>
    <n v="3"/>
    <n v="150000"/>
    <x v="3"/>
    <m/>
    <m/>
  </r>
  <r>
    <n v="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3"/>
    <m/>
    <m/>
  </r>
  <r>
    <n v="80"/>
    <x v="0"/>
    <x v="0"/>
    <n v="1"/>
    <n v="22201"/>
    <n v="12"/>
    <n v="122"/>
    <n v="8221"/>
    <s v="EDUCAÇÃO - GESTÃO E MANUTENÇÃO"/>
    <n v="1984"/>
    <s v="CONSTRUÇÃO DE PRÉDIOS E PRÓPRIOS"/>
    <n v="20279"/>
    <s v="CONSTRUÇÃO DO MUSEU DA EDUCAÇÃO"/>
    <n v="99"/>
    <n v="449051"/>
    <n v="100"/>
    <s v="PRÉDIO CONSTRUÍDO"/>
    <n v="500"/>
    <n v="500000"/>
    <x v="3"/>
    <m/>
    <m/>
  </r>
  <r>
    <n v="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3"/>
    <m/>
    <m/>
  </r>
  <r>
    <n v="81"/>
    <x v="0"/>
    <x v="0"/>
    <n v="2"/>
    <n v="23901"/>
    <n v="10"/>
    <n v="302"/>
    <n v="6202"/>
    <s v="SAÚDE EM AÇÃO"/>
    <n v="3141"/>
    <s v="AMPLIAÇÃO DE UNIDADES DE ATENÇÃO ESPECIALIZADA EM SAÚDE"/>
    <n v="20280"/>
    <s v="AMPLIAÇÃO DO CENTRO DE TERAPIA INTENSIVA-UTI DO HOSPITAL REGIONAL DE TAGUATINGA-HRT"/>
    <n v="3"/>
    <n v="449051"/>
    <n v="100"/>
    <s v="UNIDADE CONSTRUÍDA"/>
    <n v="400"/>
    <n v="1000000"/>
    <x v="3"/>
    <m/>
    <m/>
  </r>
  <r>
    <n v="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3"/>
    <m/>
    <m/>
  </r>
  <r>
    <n v="82"/>
    <x v="0"/>
    <x v="0"/>
    <n v="1"/>
    <n v="48101"/>
    <n v="3"/>
    <n v="61"/>
    <n v="8211"/>
    <s v="DIREITOS HUMANOS - GESTÃO E MANUTENÇÃO"/>
    <n v="2422"/>
    <s v="CONCESSÃO DE BOLSA ESTÁGIO"/>
    <n v="20281"/>
    <s v="CONCESSÃO DE BOLSA ESTÁGIO - DEFENSORIA PÚBLICA DO DF"/>
    <n v="99"/>
    <n v="339039"/>
    <n v="100"/>
    <s v="BOLSA CONCEDIDA"/>
    <n v="20"/>
    <n v="200000"/>
    <x v="3"/>
    <m/>
    <m/>
  </r>
  <r>
    <n v="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3"/>
    <m/>
    <m/>
  </r>
  <r>
    <n v="83"/>
    <x v="0"/>
    <x v="0"/>
    <n v="2"/>
    <n v="23901"/>
    <n v="10"/>
    <n v="122"/>
    <n v="6202"/>
    <s v="SAÚDE EM AÇÃO"/>
    <n v="4166"/>
    <s v="PLANEJAMENTO E GESTÃO DA ATENÇÃO ESPECIALIZADA"/>
    <n v="20283"/>
    <s v="PROGRAMA DE DESCENTRALIZAÇÃO PROGRESSIVA - PDPA NAS REG. ADM. DO DF"/>
    <n v="99"/>
    <n v="339039"/>
    <n v="100"/>
    <s v="UNIDADE BENEFICIADA"/>
    <n v="5"/>
    <n v="300000"/>
    <x v="3"/>
    <m/>
    <m/>
  </r>
  <r>
    <n v="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3"/>
    <m/>
    <m/>
  </r>
  <r>
    <n v="84"/>
    <x v="0"/>
    <x v="0"/>
    <n v="1"/>
    <n v="9106"/>
    <n v="15"/>
    <n v="451"/>
    <n v="6206"/>
    <s v="ESPORTE E LAZER"/>
    <n v="3902"/>
    <s v="REFORMA DE PRAÇAS PÚBLICAS E PARQUES"/>
    <n v="20316"/>
    <s v="REFORMA DA PRAÇA DA BÍBLIA"/>
    <n v="4"/>
    <n v="449051"/>
    <n v="100"/>
    <s v="ÁREA REFORMADA"/>
    <n v="800"/>
    <n v="50000"/>
    <x v="3"/>
    <m/>
    <m/>
  </r>
  <r>
    <n v="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"/>
    <x v="3"/>
    <m/>
    <m/>
  </r>
  <r>
    <n v="85"/>
    <x v="0"/>
    <x v="0"/>
    <n v="1"/>
    <n v="16101"/>
    <n v="13"/>
    <n v="392"/>
    <n v="6219"/>
    <s v="CAPITAL CULTURAL"/>
    <n v="9075"/>
    <s v="TRANSFERÊNCIA DE RECURSOS PARA PROJETOS CULTURAIS"/>
    <n v="20001"/>
    <s v="TRANSFERÊNCIA DE RECURSOS PARA PROJETOS CULTURAIS EM PROL DE TODA COMUNIDADE DO DF"/>
    <n v="99"/>
    <n v="335041"/>
    <n v="100"/>
    <s v="PROJETO APOIADO"/>
    <n v="50"/>
    <n v="1900000"/>
    <x v="4"/>
    <m/>
    <m/>
  </r>
  <r>
    <n v="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0"/>
    <x v="4"/>
    <m/>
    <m/>
  </r>
  <r>
    <n v="86"/>
    <x v="0"/>
    <x v="0"/>
    <n v="1"/>
    <n v="18101"/>
    <n v="12"/>
    <n v="122"/>
    <n v="6221"/>
    <s v="EDUCADF"/>
    <n v="9068"/>
    <s v="TRANSFERÊNCIA POR MEIO DE DESCENTRALIZAÇÃO DE RECURSOS FINANCEIROS PARA AS ESCOLAS"/>
    <n v="20003"/>
    <s v="DESCENTRALIZÇÃO DE RECURSOS FINANCEIROS EM PROL DAS REGIONAIS DE ENSINO DO DF"/>
    <n v="99"/>
    <n v="335043"/>
    <n v="100"/>
    <s v="ESCOLA ASSISTIDA"/>
    <n v="370"/>
    <n v="3500000"/>
    <x v="4"/>
    <m/>
    <m/>
  </r>
  <r>
    <n v="86"/>
    <x v="0"/>
    <x v="0"/>
    <n v="1"/>
    <n v="18101"/>
    <n v="12"/>
    <n v="122"/>
    <n v="6221"/>
    <s v="EDUCADF"/>
    <n v="9068"/>
    <s v="TRANSFERÊNCIA POR MEIO DE DESCENTRALIZAÇÃO DE RECURSOS FINANCEIROS PARA AS ESCOLAS"/>
    <n v="20003"/>
    <s v="DESCENTRALIZÇÃO DE RECURSOS FINANCEIROS EM PROL DAS REGIONAIS DE ENSINO DO DF"/>
    <n v="99"/>
    <n v="445042"/>
    <n v="100"/>
    <s v="ESCOLA ASSISTIDA"/>
    <n v="370"/>
    <n v="1500000"/>
    <x v="4"/>
    <m/>
    <m/>
  </r>
  <r>
    <n v="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0"/>
    <x v="4"/>
    <m/>
    <m/>
  </r>
  <r>
    <n v="87"/>
    <x v="0"/>
    <x v="0"/>
    <n v="1"/>
    <n v="22101"/>
    <n v="25"/>
    <n v="752"/>
    <n v="6209"/>
    <s v="INFRAESTRUTURA"/>
    <n v="1836"/>
    <s v="AMPLIAÇÃO DOS PONTOS DE ILUMINAÇÃO PÚBLICA"/>
    <n v="20011"/>
    <s v="AMPLIAÇÃO DOS PONTOS DE ILUMINAÇÃO PÚBLICA EM PROL DE TODA COMUNIDADE DO DF"/>
    <n v="99"/>
    <n v="449051"/>
    <n v="100"/>
    <s v="PONTO DE ILUMINAÇÃO IMPLANTADO"/>
    <n v="250"/>
    <n v="1500000"/>
    <x v="4"/>
    <m/>
    <m/>
  </r>
  <r>
    <n v="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4"/>
    <m/>
    <m/>
  </r>
  <r>
    <n v="88"/>
    <x v="0"/>
    <x v="0"/>
    <n v="1"/>
    <n v="22201"/>
    <n v="15"/>
    <n v="451"/>
    <n v="6209"/>
    <s v="INFRAESTRUTURA"/>
    <n v="1110"/>
    <s v="EXECUÇÃO DE OBRAS DE URBANIZAÇÃO"/>
    <n v="20012"/>
    <s v="EXECUÇÃO DE OBRAS DE URBANIZAÇÃO EM PROL DE TODA COMUNIDADE DO DF"/>
    <n v="99"/>
    <n v="449051"/>
    <n v="100"/>
    <s v="ÁREA URBANIZADA"/>
    <n v="55000"/>
    <n v="800000"/>
    <x v="4"/>
    <m/>
    <m/>
  </r>
  <r>
    <n v="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4"/>
    <m/>
    <m/>
  </r>
  <r>
    <n v="89"/>
    <x v="0"/>
    <x v="0"/>
    <n v="1"/>
    <n v="9130"/>
    <n v="4"/>
    <n v="122"/>
    <n v="8205"/>
    <s v="REGIONAL - GESTÃO E MANUTENÇÃO"/>
    <n v="8517"/>
    <s v="MANUTENÇÃO DE SERVIÇOS ADMINISTRATIVOS GERAIS"/>
    <n v="20013"/>
    <s v="MANUTENÇÃO DE SERVIÇOS ADMINISTRATIVOS GERAIS DA ADMINISTRAÇÃO REGIONAL DO ITAPOÃ"/>
    <n v="28"/>
    <n v="339039"/>
    <n v="100"/>
    <s v="UNIDADE MANTIDA"/>
    <n v="1"/>
    <n v="100000"/>
    <x v="4"/>
    <m/>
    <m/>
  </r>
  <r>
    <n v="89"/>
    <x v="0"/>
    <x v="0"/>
    <n v="1"/>
    <n v="9130"/>
    <n v="4"/>
    <n v="122"/>
    <n v="8205"/>
    <s v="REGIONAL - GESTÃO E MANUTENÇÃO"/>
    <n v="8517"/>
    <s v="MANUTENÇÃO DE SERVIÇOS ADMINISTRATIVOS GERAIS"/>
    <n v="20013"/>
    <s v="MANUTENÇÃO DE SERVIÇOS ADMINISTRATIVOS GERAIS DA ADMINISTRAÇÃO REGIONAL DO ITAPOÃ"/>
    <n v="28"/>
    <n v="449052"/>
    <n v="100"/>
    <s v="UNIDADE MANTIDA"/>
    <n v="1"/>
    <n v="100000"/>
    <x v="4"/>
    <m/>
    <m/>
  </r>
  <r>
    <n v="8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4"/>
    <m/>
    <m/>
  </r>
  <r>
    <n v="90"/>
    <x v="0"/>
    <x v="0"/>
    <n v="1"/>
    <n v="26205"/>
    <n v="26"/>
    <n v="782"/>
    <n v="6216"/>
    <s v="MOBILIDADE URBANA"/>
    <n v="5745"/>
    <s v="EXECUÇÃO DE PAVIMENTAÇÃO ASFÁLTICA"/>
    <n v="20016"/>
    <s v="EXECUÇÃO DE PAVIMENTAÇÃO ASFÁLTICA EM PROL DE TODA COMUNIDADE DO DF"/>
    <n v="99"/>
    <n v="449051"/>
    <n v="100"/>
    <s v="PAVIMENTAÇÃO ASFÁLTICA EXECUTADA"/>
    <n v="25"/>
    <n v="2204636"/>
    <x v="4"/>
    <m/>
    <m/>
  </r>
  <r>
    <n v="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204636"/>
    <x v="4"/>
    <m/>
    <m/>
  </r>
  <r>
    <n v="91"/>
    <x v="0"/>
    <x v="0"/>
    <n v="1"/>
    <n v="21101"/>
    <n v="18"/>
    <n v="541"/>
    <n v="6210"/>
    <s v="MEIO AMBIENTE"/>
    <n v="3216"/>
    <s v="IMPLANTAÇÃO DO ZONEAMENTO ECOLÓGICO ECONÔMICO"/>
    <n v="20019"/>
    <s v="IMPLANTAÇÃO DO ZONEAMENTO ECOLÓGICO ECONÔMICO DO ITAPOÃ"/>
    <n v="99"/>
    <n v="339039"/>
    <n v="100"/>
    <s v="ZONEAMENTO CONCLUÍDO"/>
    <n v="1"/>
    <n v="100000"/>
    <x v="4"/>
    <m/>
    <m/>
  </r>
  <r>
    <n v="9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92"/>
    <x v="0"/>
    <x v="0"/>
    <n v="1"/>
    <n v="24104"/>
    <n v="6"/>
    <n v="181"/>
    <n v="6217"/>
    <s v="SEGURANÇA PÚBLICA"/>
    <n v="1142"/>
    <s v="AQUISIÇÃO DE VEÍCULOS"/>
    <n v="20049"/>
    <s v="AQUISIÇÃO DE VIATURA PARA COLETA DOMICILIAR DE LEITE MATERNO NO DF"/>
    <n v="99"/>
    <n v="449052"/>
    <n v="100"/>
    <s v="VEÍCULO ADQUIRIDO"/>
    <n v="2"/>
    <n v="100000"/>
    <x v="4"/>
    <m/>
    <m/>
  </r>
  <r>
    <n v="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93"/>
    <x v="0"/>
    <x v="0"/>
    <n v="1"/>
    <n v="24103"/>
    <n v="6"/>
    <n v="181"/>
    <n v="8217"/>
    <s v="SEGURANÇA - GESTÃO E MANUTENÇÃO"/>
    <n v="3903"/>
    <s v="REFORMA DE PRÉDIOS E PRÓPRIOS"/>
    <n v="20050"/>
    <s v="REFORMA E AMPLIAÇÃO DA ÁREA DE TREINAMENTO E DO ESTANDE DE TIRO DA PMDF"/>
    <n v="1"/>
    <n v="449051"/>
    <n v="100"/>
    <s v="PRÉDIO REFORMADO"/>
    <n v="500"/>
    <n v="100000"/>
    <x v="4"/>
    <m/>
    <m/>
  </r>
  <r>
    <n v="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95"/>
    <x v="0"/>
    <x v="0"/>
    <n v="1"/>
    <n v="22201"/>
    <n v="15"/>
    <n v="122"/>
    <n v="8209"/>
    <s v="INFRAESTRUTURA - GESTÃO E MANUTENÇÃO"/>
    <n v="1984"/>
    <s v="CONSTRUÇÃO DE PRÉDIOS E PRÓPRIOS"/>
    <n v="20066"/>
    <s v="CONSTRUÇÃO DE PRÉDIOS E PRÓPRIOS EM PROL DE TODA COMUNIDADE DO DF"/>
    <n v="99"/>
    <n v="449051"/>
    <n v="100"/>
    <s v="PRÉDIO CONSTRUÍDO"/>
    <n v="1500"/>
    <n v="400000"/>
    <x v="4"/>
    <m/>
    <m/>
  </r>
  <r>
    <n v="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4"/>
    <m/>
    <m/>
  </r>
  <r>
    <n v="96"/>
    <x v="0"/>
    <x v="0"/>
    <n v="1"/>
    <n v="14101"/>
    <n v="20"/>
    <n v="605"/>
    <n v="6201"/>
    <s v="AGRONEGÓCIO E DESENVOLVIMENTO RURAL"/>
    <n v="3534"/>
    <s v="CONSTRUÇÃO DE GALPÃO"/>
    <n v="20010"/>
    <s v="CONSTRUÇÃO DE GALPÃO EM PROL DE COMUNIDADES RURAIS DO DF"/>
    <n v="99"/>
    <n v="449051"/>
    <n v="100"/>
    <s v="GALPÃO CONSTRUÍDO"/>
    <n v="1200"/>
    <n v="100000"/>
    <x v="4"/>
    <m/>
    <m/>
  </r>
  <r>
    <n v="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97"/>
    <x v="0"/>
    <x v="0"/>
    <n v="1"/>
    <n v="24101"/>
    <n v="6"/>
    <n v="181"/>
    <n v="6217"/>
    <s v="SEGURANÇA PÚBLICA"/>
    <n v="4031"/>
    <s v="MONITORAMENTO POR CÂMERA DE VÍDEO"/>
    <n v="20048"/>
    <s v="MONITORAMENTO POR CÂMERAS DE VÍDEO EM TODO O DF"/>
    <n v="99"/>
    <n v="339039"/>
    <n v="100"/>
    <s v="SISTEMA MANTIDO"/>
    <n v="5"/>
    <n v="100000"/>
    <x v="4"/>
    <m/>
    <m/>
  </r>
  <r>
    <n v="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98"/>
    <x v="0"/>
    <x v="0"/>
    <n v="1"/>
    <n v="44101"/>
    <n v="14"/>
    <n v="243"/>
    <n v="6211"/>
    <s v="DIREITOS HUMANOS"/>
    <n v="9078"/>
    <s v="TRANSFERÊNCIA ÀS INSTITUIÇÕES DE ASSISTÊNCIA ÀS CRIANÇAS E AOS ADOLESCENTES"/>
    <n v="20020"/>
    <s v="REALIZAÇÃO DE EVENTOS DE PROMOÇÃO DA CIDADANIA EM PROL DE TODA COMUNIDADE DO DF"/>
    <n v="99"/>
    <n v="335041"/>
    <n v="100"/>
    <s v="PESSOA ATENDIDA"/>
    <n v="560"/>
    <n v="500000"/>
    <x v="4"/>
    <m/>
    <m/>
  </r>
  <r>
    <n v="9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4"/>
    <m/>
    <m/>
  </r>
  <r>
    <n v="99"/>
    <x v="0"/>
    <x v="0"/>
    <n v="1"/>
    <n v="9130"/>
    <n v="4"/>
    <n v="421"/>
    <n v="6217"/>
    <s v="SEGURANÇA PÚBLICA"/>
    <n v="2426"/>
    <s v="FORTALECIMENTO DAS AÇÕES DE APOIO AO INTERNO E SUA FAMÍLIA"/>
    <n v="20015"/>
    <s v="FORTALECIMENTO DAS AÇÕES DE APOIO AO INTERNO E SUA FAMÍLIA-FUNAP/ITAPOÃ"/>
    <n v="28"/>
    <n v="339139"/>
    <n v="100"/>
    <s v="PESSOA ASSISTIDA"/>
    <n v="55"/>
    <n v="200000"/>
    <x v="4"/>
    <m/>
    <m/>
  </r>
  <r>
    <n v="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4"/>
    <m/>
    <m/>
  </r>
  <r>
    <n v="100"/>
    <x v="0"/>
    <x v="0"/>
    <n v="1"/>
    <n v="9130"/>
    <n v="15"/>
    <n v="452"/>
    <n v="6209"/>
    <s v="INFRAESTRUTURA"/>
    <n v="8508"/>
    <s v="MANUTENÇÃO DE ÁREAS URBANIZADAS E AJARDINADAS"/>
    <n v="20078"/>
    <s v="MANUTENÇÃO DE ÁREAS URBANIZADAS E AJARDINADAS - ADMINISTRAÇÃO REGIONAL DO ITAPOÃ"/>
    <n v="28"/>
    <n v="339030"/>
    <n v="100"/>
    <s v="ÁREA URBANIZADA MANTIDA"/>
    <n v="5600"/>
    <n v="40000"/>
    <x v="4"/>
    <m/>
    <m/>
  </r>
  <r>
    <n v="100"/>
    <x v="0"/>
    <x v="0"/>
    <n v="1"/>
    <n v="9130"/>
    <n v="15"/>
    <n v="452"/>
    <n v="6209"/>
    <s v="INFRAESTRUTURA"/>
    <n v="8508"/>
    <s v="MANUTENÇÃO DE ÁREAS URBANIZADAS E AJARDINADAS"/>
    <n v="20078"/>
    <s v="MANUTENÇÃO DE ÁREAS URBANIZADAS E AJARDINADAS - ADMINISTRAÇÃO REGIONAL DO ITAPOÃ"/>
    <n v="28"/>
    <n v="339039"/>
    <n v="100"/>
    <s v="ÁREA URBANIZADA MANTIDA"/>
    <n v="5600"/>
    <n v="160000"/>
    <x v="4"/>
    <m/>
    <m/>
  </r>
  <r>
    <n v="1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4"/>
    <m/>
    <m/>
  </r>
  <r>
    <n v="101"/>
    <x v="0"/>
    <x v="0"/>
    <n v="1"/>
    <n v="20101"/>
    <n v="11"/>
    <n v="333"/>
    <n v="6201"/>
    <s v="AGRONEGÓCIO E DESENVOLVIMENTO RURAL"/>
    <n v="9107"/>
    <s v="TRANSFERÊNCIA FINANCEIRO A ENTIDADES"/>
    <n v="20082"/>
    <s v="APOIO A PROJETOS DE CAPACITAÇÃO E EMPREENDEDORISMO EM PROL DAS MULHERES DO DF"/>
    <n v="99"/>
    <n v="335041"/>
    <n v="100"/>
    <s v="ENTIDADE APOIADA"/>
    <n v="5"/>
    <n v="500000"/>
    <x v="4"/>
    <m/>
    <m/>
  </r>
  <r>
    <n v="1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4"/>
    <m/>
    <m/>
  </r>
  <r>
    <n v="102"/>
    <x v="0"/>
    <x v="0"/>
    <n v="1"/>
    <n v="20101"/>
    <n v="11"/>
    <n v="333"/>
    <n v="6201"/>
    <s v="AGRONEGÓCIO E DESENVOLVIMENTO RURAL"/>
    <n v="9107"/>
    <s v="TRANSFERÊNCIA FINANCEIRO A ENTIDADES"/>
    <n v="20104"/>
    <s v="APOIO A PROJETOS DE CAPACITAÇÃO E EMPREENDEDORISMO EM PROL DOS TRABALAHDORES DO DF"/>
    <n v="99"/>
    <n v="335041"/>
    <n v="100"/>
    <s v="ENTIDADE APOIADA"/>
    <n v="5"/>
    <n v="1000000"/>
    <x v="4"/>
    <m/>
    <m/>
  </r>
  <r>
    <n v="1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4"/>
    <m/>
    <m/>
  </r>
  <r>
    <n v="103"/>
    <x v="0"/>
    <x v="0"/>
    <n v="1"/>
    <n v="19211"/>
    <n v="4"/>
    <n v="122"/>
    <n v="6207"/>
    <s v="DESENVOLVIMENTO ECONÔMICO"/>
    <n v="3711"/>
    <s v="REALIZAÇÃO DE ESTUDOS E PESQUISAS"/>
    <n v="20122"/>
    <s v="REALIZAÇÃO DE ESTUDOS E PESQUISAS EM PROL DO DESENVOLVIMENTO DO DF"/>
    <n v="99"/>
    <n v="339039"/>
    <n v="100"/>
    <s v="ESTUDO REALIZADO"/>
    <n v="10"/>
    <n v="100000"/>
    <x v="4"/>
    <m/>
    <m/>
  </r>
  <r>
    <n v="1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104"/>
    <x v="0"/>
    <x v="0"/>
    <n v="1"/>
    <n v="34101"/>
    <n v="27"/>
    <n v="812"/>
    <n v="6206"/>
    <s v="ESPORTE E LAZER"/>
    <n v="9080"/>
    <s v="TRANSFERÊNCIA DE RECURSOS PARA PROJETOS ESPORTIVOS"/>
    <n v="20142"/>
    <s v="PROMOÇÃO DE EVENTOS ESPORTIVOS EM PROL DE TODA COMUNIDADE DO DF "/>
    <n v="99"/>
    <n v="335041"/>
    <n v="100"/>
    <s v="PROJETO APOIADO"/>
    <n v="50"/>
    <n v="700000"/>
    <x v="4"/>
    <m/>
    <m/>
  </r>
  <r>
    <n v="1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4"/>
    <m/>
    <m/>
  </r>
  <r>
    <n v="105"/>
    <x v="0"/>
    <x v="0"/>
    <n v="1"/>
    <n v="20101"/>
    <n v="14"/>
    <n v="243"/>
    <n v="6228"/>
    <s v="ASSISTÊNCIA SOCIAL"/>
    <n v="9071"/>
    <s v="TRANSFERÊNCIA PARA PROTEÇÃO SOCIAL BÁSICA"/>
    <n v="20214"/>
    <s v="ASSISTÊNCIA EM PROL DAS CRIANÇAS E ADOLESCENTES DE TODO DF"/>
    <n v="99"/>
    <n v="335041"/>
    <n v="100"/>
    <s v="PESSOA ASSISTIDA"/>
    <n v="1250"/>
    <n v="1200000"/>
    <x v="4"/>
    <m/>
    <m/>
  </r>
  <r>
    <n v="10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4"/>
    <m/>
    <m/>
  </r>
  <r>
    <n v="106"/>
    <x v="0"/>
    <x v="0"/>
    <n v="1"/>
    <n v="20101"/>
    <n v="19"/>
    <n v="573"/>
    <n v="6207"/>
    <s v="DESENVOLVIMENTO ECONÔMICO"/>
    <n v="9118"/>
    <s v="TRANSFERÊNCIA DE RECURSOS PARA DIFUSÃO CIENTÍFICA E TECNOLÓGICA"/>
    <n v="20008"/>
    <s v="REALIZAÇÃO DE EVENTOS DE PROMOÇÃO E DIFUSÃO DE CONHECIMENTOS CIENTÍFICOS E TECNOLÓGICOS EM PROL DE TODA COMUNIDADE DO DF"/>
    <n v="99"/>
    <n v="335041"/>
    <n v="100"/>
    <s v="PROJETO APOIADO"/>
    <n v="50"/>
    <n v="1200000"/>
    <x v="4"/>
    <m/>
    <m/>
  </r>
  <r>
    <n v="10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4"/>
    <m/>
    <m/>
  </r>
  <r>
    <n v="107"/>
    <x v="0"/>
    <x v="0"/>
    <n v="2"/>
    <n v="23901"/>
    <n v="10"/>
    <n v="302"/>
    <n v="6202"/>
    <s v="SAÚDE EM AÇÃO"/>
    <n v="3467"/>
    <s v="AQUISIÇÃO DE EQUIPAMENTOS"/>
    <n v="20414"/>
    <s v="AQUSIÇÃO DE EQUIPAMENTOS MÉDICO HOSPITALARES PARA AS UNIDADES DA REDE PÚLICA DE SAÚDE DO DF"/>
    <n v="99"/>
    <n v="449052"/>
    <n v="100"/>
    <s v="EQUIPAMENTO ADQUIRIDO"/>
    <n v="50"/>
    <n v="1000000"/>
    <x v="4"/>
    <m/>
    <m/>
  </r>
  <r>
    <n v="1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4"/>
    <m/>
    <m/>
  </r>
  <r>
    <n v="108"/>
    <x v="0"/>
    <x v="0"/>
    <n v="2"/>
    <n v="23901"/>
    <n v="10"/>
    <n v="301"/>
    <n v="6202"/>
    <s v="SAÚDE EM AÇÃO"/>
    <n v="3136"/>
    <s v="AMPLIAÇÃO DE ESTABELECIMENTOS DE ATENÇÃO PRIMÁRIA À SAÚDE"/>
    <n v="20334"/>
    <s v="AMPLIAÇÃO DA UNIDADE BÁSICAS DE SAÚDE EM SÃO SEBASTIÃO"/>
    <n v="14"/>
    <n v="449051"/>
    <n v="100"/>
    <s v="UNIDADE AMPLIADA"/>
    <n v="1"/>
    <n v="100000"/>
    <x v="4"/>
    <m/>
    <m/>
  </r>
  <r>
    <n v="10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109"/>
    <x v="0"/>
    <x v="0"/>
    <n v="2"/>
    <n v="23901"/>
    <n v="10"/>
    <n v="302"/>
    <n v="6202"/>
    <s v="SAÚDE EM AÇÃO"/>
    <n v="3467"/>
    <s v="AQUISIÇÃO DE EQUIPAMENTOS"/>
    <n v="20217"/>
    <s v="AQUSIÇÃO DE EQUIPAMENTOS OFTALMOLÓGICOS - HOSPITAL MATERNO IFNATIL DE BRASÍLIA HMIB"/>
    <n v="1"/>
    <n v="449052"/>
    <n v="100"/>
    <s v="EQUIPAMENTO ADQUIRIDO"/>
    <n v="20"/>
    <n v="100000"/>
    <x v="4"/>
    <m/>
    <m/>
  </r>
  <r>
    <n v="10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4"/>
    <m/>
    <m/>
  </r>
  <r>
    <n v="110"/>
    <x v="0"/>
    <x v="0"/>
    <n v="1"/>
    <n v="22201"/>
    <n v="15"/>
    <n v="451"/>
    <n v="6206"/>
    <s v="ESPORTE E LAZER"/>
    <n v="1079"/>
    <s v="CONSTRUÇÃO DE ESPAÇOS ESPORTIVOS"/>
    <n v="20022"/>
    <s v="CONSTRUÇÃO DO SKATE PARK NA PRAÇA DA BÍBLIA EM CEILÂNDIA "/>
    <n v="9"/>
    <n v="449051"/>
    <n v="100"/>
    <s v="ESPAÇO ESPORTIVO CONSTRUÍDO"/>
    <n v="500"/>
    <n v="500000"/>
    <x v="5"/>
    <m/>
    <m/>
  </r>
  <r>
    <n v="1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5"/>
    <m/>
    <m/>
  </r>
  <r>
    <n v="111"/>
    <x v="0"/>
    <x v="0"/>
    <n v="2"/>
    <n v="23901"/>
    <n v="10"/>
    <n v="303"/>
    <n v="6202"/>
    <s v="SAÚDE EM AÇÃO"/>
    <n v="4216"/>
    <s v="AQUISIÇÃO DE MEDICAMENTOS"/>
    <n v="20023"/>
    <s v="AQUISIÇÃO DE MEDICAMENTOS - ASSISTÊNCIA À SAÚDE PÚBLICA  "/>
    <n v="99"/>
    <n v="339030"/>
    <n v="100"/>
    <s v="MEDICAMENTO ADQUIRIDO"/>
    <n v="1000"/>
    <n v="2000000"/>
    <x v="5"/>
    <m/>
    <m/>
  </r>
  <r>
    <n v="1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5"/>
    <m/>
    <m/>
  </r>
  <r>
    <n v="112"/>
    <x v="0"/>
    <x v="0"/>
    <n v="1"/>
    <n v="18101"/>
    <n v="12"/>
    <n v="122"/>
    <n v="6221"/>
    <s v="EDUCADF"/>
    <n v="9068"/>
    <s v="TRANSFERÊNCIA POR MEIO DE DESCENTRALIZAÇÃO DE RECURSOS FINANCEIROS PARA AS ESCOLAS"/>
    <n v="20024"/>
    <s v="DESCENTRALIZAÇÃO DE RECURSOS FINANCEIROS PARA AS ESCOLAS - PDAF "/>
    <n v="99"/>
    <n v="335043"/>
    <n v="100"/>
    <s v="ESCOLA ASSISTIDA"/>
    <n v="1000"/>
    <n v="5000000"/>
    <x v="5"/>
    <m/>
    <m/>
  </r>
  <r>
    <n v="112"/>
    <x v="0"/>
    <x v="0"/>
    <n v="1"/>
    <n v="18101"/>
    <n v="12"/>
    <n v="122"/>
    <n v="6221"/>
    <s v="EDUCADF"/>
    <n v="9068"/>
    <s v="TRANSFERÊNCIA POR MEIO DE DESCENTRALIZAÇÃO DE RECURSOS FINANCEIROS PARA AS ESCOLAS"/>
    <n v="20024"/>
    <s v="DESCENTRALIZAÇÃO DE RECURSOS FINANCEIROS PARA AS ESCOLAS - PDAF "/>
    <n v="99"/>
    <n v="445042"/>
    <n v="100"/>
    <s v="ESCOLA ASSISTIDA"/>
    <n v="1000"/>
    <n v="5000000"/>
    <x v="5"/>
    <m/>
    <m/>
  </r>
  <r>
    <n v="1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0"/>
    <x v="5"/>
    <m/>
    <m/>
  </r>
  <r>
    <n v="113"/>
    <x v="0"/>
    <x v="0"/>
    <n v="1"/>
    <n v="18101"/>
    <n v="12"/>
    <n v="365"/>
    <n v="6221"/>
    <s v="EDUCADF"/>
    <n v="2388"/>
    <s v="MANUTENÇÃO DA EDUCAÇÃO INFANTIL"/>
    <n v="20025"/>
    <s v="AQUISIÇÃO DE PARQUES INFANTIS PARA AS ESCOLAS PÚBLICAS"/>
    <n v="99"/>
    <n v="449052"/>
    <n v="100"/>
    <s v="ESCOLA MANTIDA"/>
    <n v="200"/>
    <n v="500000"/>
    <x v="5"/>
    <m/>
    <m/>
  </r>
  <r>
    <n v="1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5"/>
    <m/>
    <m/>
  </r>
  <r>
    <n v="114"/>
    <x v="0"/>
    <x v="0"/>
    <n v="1"/>
    <n v="9111"/>
    <n v="15"/>
    <n v="451"/>
    <n v="6209"/>
    <s v="INFRAESTRUTURA"/>
    <n v="1110"/>
    <s v="EXECUÇÃO DE OBRAS DE URBANIZAÇÃO"/>
    <n v="20026"/>
    <s v="EXECUÇÃO DE OBRAS DE URBANIZAÇÃO - CEILÂNDIA"/>
    <n v="9"/>
    <n v="449051"/>
    <n v="100"/>
    <s v="ÁREA URBANIZADA"/>
    <n v="2000"/>
    <n v="500000"/>
    <x v="5"/>
    <m/>
    <m/>
  </r>
  <r>
    <n v="1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5"/>
    <m/>
    <m/>
  </r>
  <r>
    <n v="115"/>
    <x v="0"/>
    <x v="0"/>
    <n v="1"/>
    <n v="9105"/>
    <n v="15"/>
    <n v="451"/>
    <n v="6209"/>
    <s v="INFRAESTRUTURA"/>
    <n v="1110"/>
    <s v="EXECUÇÃO DE OBRAS DE URBANIZAÇÃO"/>
    <n v="20027"/>
    <s v="EXECUÇÃO DE OBRAS DE URBANIZAÇÃO - TAGUATINGA"/>
    <n v="3"/>
    <n v="449051"/>
    <n v="100"/>
    <s v="ÁREA URBANIZADA"/>
    <n v="2000"/>
    <n v="500000"/>
    <x v="5"/>
    <m/>
    <m/>
  </r>
  <r>
    <n v="1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5"/>
    <m/>
    <m/>
  </r>
  <r>
    <n v="116"/>
    <x v="0"/>
    <x v="0"/>
    <n v="1"/>
    <n v="16101"/>
    <n v="13"/>
    <n v="392"/>
    <n v="6219"/>
    <s v="CAPITAL CULTURAL"/>
    <n v="9075"/>
    <s v="TRANSFERÊNCIA DE RECURSOS PARA PROJETOS CULTURAIS"/>
    <n v="20028"/>
    <s v="FESTA MAIOR SÃO JOÃO DO CERRADO "/>
    <n v="99"/>
    <n v="335041"/>
    <n v="100"/>
    <s v="PROJETO APOIADO"/>
    <n v="1"/>
    <n v="100000"/>
    <x v="5"/>
    <m/>
    <m/>
  </r>
  <r>
    <n v="1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5"/>
    <m/>
    <m/>
  </r>
  <r>
    <n v="117"/>
    <x v="0"/>
    <x v="0"/>
    <n v="1"/>
    <n v="22201"/>
    <n v="12"/>
    <n v="122"/>
    <n v="8209"/>
    <s v="INFRAESTRUTURA - GESTÃO E MANUTENÇÃO"/>
    <n v="1984"/>
    <s v="CONSTRUÇÃO DE PRÉDIOS E PRÓPRIOS"/>
    <n v="20029"/>
    <s v="CONSTRUÇÃO DO MUSEU DA EDUCAÇÃO DO DISTRITO FEDERAL"/>
    <n v="99"/>
    <n v="449051"/>
    <n v="100"/>
    <s v="PRÉDIO CONSTRUÍDO"/>
    <n v="500"/>
    <n v="300000"/>
    <x v="5"/>
    <m/>
    <m/>
  </r>
  <r>
    <n v="1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5"/>
    <m/>
    <m/>
  </r>
  <r>
    <n v="118"/>
    <x v="0"/>
    <x v="0"/>
    <n v="1"/>
    <n v="9105"/>
    <n v="15"/>
    <n v="452"/>
    <n v="6209"/>
    <s v="INFRAESTRUTURA"/>
    <n v="8508"/>
    <s v="MANUTENÇÃO DE ÁREAS URBANIZADAS E AJARDINADAS"/>
    <n v="20030"/>
    <s v="MANUTENÇÃO DE ÁREAS URBANIZADAS E AJARDINADAS - TAGUATINGA"/>
    <n v="3"/>
    <n v="339030"/>
    <n v="100"/>
    <s v="ÁREA URBANIZADA MANTIDA"/>
    <n v="500"/>
    <n v="500000"/>
    <x v="5"/>
    <m/>
    <m/>
  </r>
  <r>
    <n v="1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5"/>
    <m/>
    <m/>
  </r>
  <r>
    <n v="119"/>
    <x v="0"/>
    <x v="0"/>
    <n v="1"/>
    <n v="16101"/>
    <n v="13"/>
    <n v="392"/>
    <n v="6219"/>
    <s v="CAPITAL CULTURAL"/>
    <n v="9075"/>
    <s v="TRANSFERÊNCIA DE RECURSOS PARA PROJETOS CULTURAIS"/>
    <n v="20031"/>
    <s v="APOIO A EVENTOS CULTURAIS "/>
    <n v="99"/>
    <n v="335041"/>
    <n v="100"/>
    <s v="PROJETO APOIADO"/>
    <n v="50"/>
    <n v="600000"/>
    <x v="5"/>
    <m/>
    <m/>
  </r>
  <r>
    <n v="1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5"/>
    <m/>
    <m/>
  </r>
  <r>
    <n v="120"/>
    <x v="0"/>
    <x v="0"/>
    <n v="1"/>
    <n v="22101"/>
    <n v="15"/>
    <n v="451"/>
    <n v="6209"/>
    <s v="INFRAESTRUTURA"/>
    <n v="1836"/>
    <s v="AMPLIAÇÃO DOS PONTOS DE ILUMINAÇÃO PÚBLICA"/>
    <n v="20032"/>
    <s v="AMPLIAÇÃO DOS PONTOS DE ILUMINAÇÃO PÚBLICA"/>
    <n v="99"/>
    <n v="449051"/>
    <n v="100"/>
    <s v="PONTO DE ILUMINAÇÃO IMPLANTADO"/>
    <n v="100"/>
    <n v="1000000"/>
    <x v="5"/>
    <m/>
    <m/>
  </r>
  <r>
    <n v="1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5"/>
    <m/>
    <m/>
  </r>
  <r>
    <n v="121"/>
    <x v="0"/>
    <x v="0"/>
    <n v="1"/>
    <n v="28209"/>
    <n v="15"/>
    <n v="127"/>
    <n v="6208"/>
    <s v="TERRITÓRIO, CIDADES E COMUNIDADES SUSTENTÁVEIS"/>
    <n v="4011"/>
    <s v="REGULARIZAÇÃO DE ÁREAS DE INTERESSE"/>
    <n v="20033"/>
    <s v="REGULARIZAÇÃO DE ÁREAS DE INTERESSE SOCIAL"/>
    <n v="99"/>
    <n v="339039"/>
    <n v="100"/>
    <s v="LOTE REGULARIZADO"/>
    <n v="100"/>
    <n v="400000"/>
    <x v="5"/>
    <m/>
    <m/>
  </r>
  <r>
    <n v="12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5"/>
    <m/>
    <m/>
  </r>
  <r>
    <n v="122"/>
    <x v="0"/>
    <x v="0"/>
    <n v="1"/>
    <n v="21207"/>
    <n v="18"/>
    <n v="541"/>
    <n v="6210"/>
    <s v="MEIO AMBIENTE"/>
    <n v="3467"/>
    <s v="AQUISIÇÃO DE EQUIPAMENTOS"/>
    <n v="20035"/>
    <s v="PROJETO - O ZOO DE BRASÍLIA E A CONSERVAÇÃO DAS SERPENTES NA ZONA RURAL"/>
    <n v="19"/>
    <n v="339039"/>
    <n v="100"/>
    <s v="EQUIPAMENTO ADQUIRIDO"/>
    <n v="100"/>
    <n v="30000"/>
    <x v="5"/>
    <m/>
    <m/>
  </r>
  <r>
    <n v="122"/>
    <x v="0"/>
    <x v="0"/>
    <n v="1"/>
    <n v="21207"/>
    <n v="18"/>
    <n v="541"/>
    <n v="6210"/>
    <s v="MEIO AMBIENTE"/>
    <n v="3467"/>
    <s v="AQUISIÇÃO DE EQUIPAMENTOS"/>
    <n v="20035"/>
    <s v="PROJETO - O ZOO DE BRASÍLIA E A CONSERVAÇÃO DAS SERPENTES NA ZONA RURAL"/>
    <n v="19"/>
    <n v="449052"/>
    <n v="100"/>
    <s v="EQUIPAMENTO ADQUIRIDO"/>
    <n v="100"/>
    <n v="180000"/>
    <x v="5"/>
    <m/>
    <m/>
  </r>
  <r>
    <n v="1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10000"/>
    <x v="5"/>
    <m/>
    <m/>
  </r>
  <r>
    <n v="123"/>
    <x v="0"/>
    <x v="0"/>
    <n v="2"/>
    <n v="23901"/>
    <n v="10"/>
    <n v="301"/>
    <n v="6202"/>
    <s v="SAÚDE EM AÇÃO"/>
    <n v="3135"/>
    <s v="CONSTRUÇÃO DE UNIDADES BÁSICAS DE SAÚDE"/>
    <n v="20037"/>
    <s v="CONSTRUÇÃO DE UNIDADES BÁSICAS DE SAÚDE"/>
    <n v="99"/>
    <n v="449051"/>
    <n v="100"/>
    <s v="UNIDADE CONSTRUÍDA"/>
    <n v="5"/>
    <n v="1000000"/>
    <x v="5"/>
    <m/>
    <m/>
  </r>
  <r>
    <n v="1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5"/>
    <m/>
    <m/>
  </r>
  <r>
    <n v="124"/>
    <x v="0"/>
    <x v="0"/>
    <n v="2"/>
    <n v="23901"/>
    <n v="10"/>
    <n v="302"/>
    <n v="6202"/>
    <s v="SAÚDE EM AÇÃO"/>
    <n v="3736"/>
    <s v="IMPLANTAÇÃO DE BASES DO SAMU"/>
    <n v="20038"/>
    <s v="IMPLANTAÇÃO DE BASE DO SAMU"/>
    <n v="99"/>
    <n v="449051"/>
    <n v="100"/>
    <s v="UNIDADE CONSTRUÍDA"/>
    <n v="4"/>
    <n v="700000"/>
    <x v="5"/>
    <m/>
    <m/>
  </r>
  <r>
    <n v="1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5"/>
    <m/>
    <m/>
  </r>
  <r>
    <n v="125"/>
    <x v="0"/>
    <x v="0"/>
    <n v="1"/>
    <n v="26206"/>
    <n v="26"/>
    <n v="451"/>
    <n v="6216"/>
    <s v="MOBILIDADE URBANA"/>
    <n v="1347"/>
    <s v="CONSTRUÇÃO DE PASSARELA"/>
    <n v="20039"/>
    <s v="CONSTRUÇÃO DE PASSARELA DE PEDESTRES SOBRE A LINHA METROVIÁRIA - ESTAÇÃO ESTRADA PARQUE"/>
    <n v="20"/>
    <n v="449051"/>
    <n v="100"/>
    <s v="PASSARELA CONSTRUÍDA"/>
    <n v="500"/>
    <n v="400000"/>
    <x v="5"/>
    <m/>
    <m/>
  </r>
  <r>
    <n v="1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5"/>
    <m/>
    <m/>
  </r>
  <r>
    <n v="126"/>
    <x v="0"/>
    <x v="0"/>
    <n v="1"/>
    <n v="44101"/>
    <n v="14"/>
    <n v="126"/>
    <n v="8211"/>
    <s v="DIREITOS HUMANOS - GESTÃO E MANUTENÇÃO"/>
    <n v="1471"/>
    <s v="MODERNIZAÇÃO DE SISTEMA DE INFORMAÇÃO"/>
    <n v="20036"/>
    <s v="APOIO PARA EQUIPAGEM DE SETORES DA SEJUS "/>
    <n v="99"/>
    <n v="449052"/>
    <n v="100"/>
    <s v="SISTEMA MELHORADO"/>
    <n v="100"/>
    <n v="200000"/>
    <x v="5"/>
    <m/>
    <m/>
  </r>
  <r>
    <n v="1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5"/>
    <m/>
    <m/>
  </r>
  <r>
    <n v="127"/>
    <x v="0"/>
    <x v="0"/>
    <n v="1"/>
    <n v="21208"/>
    <n v="18"/>
    <n v="541"/>
    <n v="6206"/>
    <s v="ESPORTE E LAZER"/>
    <n v="3902"/>
    <s v="REFORMA DE PRAÇAS PÚBLICAS E PARQUES"/>
    <n v="20034"/>
    <s v="CONSTRUÇÃO DE PARQUINHOS INFANTIS EM PARQUES DO DISTRITO FEDERAL"/>
    <n v="99"/>
    <n v="449052"/>
    <n v="100"/>
    <s v="ÁREA REFORMADA"/>
    <n v="1000"/>
    <n v="200000"/>
    <x v="5"/>
    <m/>
    <m/>
  </r>
  <r>
    <n v="1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5"/>
    <m/>
    <m/>
  </r>
  <r>
    <n v="128"/>
    <x v="0"/>
    <x v="0"/>
    <n v="1"/>
    <n v="22214"/>
    <n v="15"/>
    <n v="452"/>
    <n v="6209"/>
    <s v="INFRAESTRUTURA"/>
    <n v="3002"/>
    <s v="CONSTRUÇÃO DE PONTOS DE ENTREGA VOLUNTÁRIA - PEVs"/>
    <n v="20173"/>
    <s v="CONSTRUÇÃO DE PONTO DE ENTREGA VOLUNTÁRIA - PEV (PAPA ENTULHO)"/>
    <n v="20"/>
    <n v="449051"/>
    <n v="100"/>
    <s v="PROJETO IMPLANTADO"/>
    <n v="1"/>
    <n v="20000"/>
    <x v="5"/>
    <m/>
    <m/>
  </r>
  <r>
    <n v="1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"/>
    <x v="5"/>
    <m/>
    <m/>
  </r>
  <r>
    <n v="129"/>
    <x v="0"/>
    <x v="0"/>
    <n v="2"/>
    <n v="23901"/>
    <n v="10"/>
    <n v="301"/>
    <n v="6202"/>
    <s v="SAÚDE EM AÇÃO"/>
    <n v="3136"/>
    <s v="AMPLIAÇÃO DE ESTABELECIMENTOS DE ATENÇÃO PRIMÁRIA À SAÚDE"/>
    <n v="20432"/>
    <s v="AMPLIAÇÃO DE UNIDADE BÁSICA DE SAÚDE"/>
    <n v="14"/>
    <n v="449051"/>
    <n v="100"/>
    <s v="UNIDADE AMPLIADA"/>
    <n v="1"/>
    <n v="100000"/>
    <x v="5"/>
    <m/>
    <m/>
  </r>
  <r>
    <n v="1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5"/>
    <m/>
    <m/>
  </r>
  <r>
    <n v="130"/>
    <x v="0"/>
    <x v="0"/>
    <n v="1"/>
    <n v="34101"/>
    <n v="27"/>
    <n v="811"/>
    <n v="6206"/>
    <s v="ESPORTE E LAZER"/>
    <n v="9080"/>
    <s v="TRANSFERÊNCIA DE RECURSOS PARA PROJETOS ESPORTIVOS"/>
    <n v="20450"/>
    <s v="APOIO AO PROGRAMA EVENTOS DESPORTIVOS - JOGOS ESCOLARES"/>
    <n v="99"/>
    <n v="335041"/>
    <n v="100"/>
    <s v="PROJETO APOIADO"/>
    <n v="1"/>
    <n v="74636"/>
    <x v="5"/>
    <m/>
    <m/>
  </r>
  <r>
    <n v="1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4636"/>
    <x v="5"/>
    <m/>
    <m/>
  </r>
  <r>
    <n v="131"/>
    <x v="0"/>
    <x v="0"/>
    <n v="1"/>
    <n v="9111"/>
    <n v="15"/>
    <n v="451"/>
    <n v="6209"/>
    <s v="INFRAESTRUTURA"/>
    <n v="1836"/>
    <s v="AMPLIAÇÃO DOS PONTOS DE ILUMINAÇÃO PÚBLICA"/>
    <n v="20485"/>
    <s v="AMPLIAÇÃO DE PONTOS DE ILUMINAÇÃO PÚBLICA NA REGIÃO ADMINSTRATIVA DE CEILÂNDIA - DF."/>
    <n v="9"/>
    <n v="449051"/>
    <n v="100"/>
    <s v="PONTO DE ILUMINAÇÃO IMPLANTADO"/>
    <n v="1"/>
    <n v="500000"/>
    <x v="6"/>
    <m/>
    <m/>
  </r>
  <r>
    <n v="1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6"/>
    <m/>
    <m/>
  </r>
  <r>
    <n v="132"/>
    <x v="0"/>
    <x v="0"/>
    <n v="1"/>
    <n v="9111"/>
    <n v="15"/>
    <n v="451"/>
    <n v="6209"/>
    <s v="INFRAESTRUTURA"/>
    <n v="8508"/>
    <s v="MANUTENÇÃO DE ÁREAS URBANIZADAS E AJARDINADAS"/>
    <n v="20492"/>
    <s v="MANUTENÇÃO DE ÁREAS URBANIZADAS E AJARDINADAS-AQUISIÇAO DE EQUIPAMENTOS E MATERIAL PERMANENTE"/>
    <n v="9"/>
    <n v="449052"/>
    <n v="100"/>
    <s v="ÁREA URBANIZADA MANTIDA"/>
    <n v="1"/>
    <n v="200000"/>
    <x v="6"/>
    <m/>
    <m/>
  </r>
  <r>
    <n v="1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6"/>
    <m/>
    <m/>
  </r>
  <r>
    <n v="133"/>
    <x v="0"/>
    <x v="0"/>
    <n v="1"/>
    <n v="18101"/>
    <n v="12"/>
    <n v="122"/>
    <n v="6221"/>
    <s v="EDUCADF"/>
    <n v="9068"/>
    <s v="TRANSFERÊNCIA POR MEIO DE DESCENTRALIZAÇÃO DE RECURSOS FINANCEIROS PARA AS ESCOLAS"/>
    <n v="20497"/>
    <s v="TRANSFERENCIA POR MEIO DE DESCENTRALIZAÇÃO DE RECURSOS FINANCEIROS PARA ESCOLAS DO DF. "/>
    <n v="99"/>
    <n v="335043"/>
    <n v="100"/>
    <s v="ESCOLA ASSISTIDA"/>
    <n v="1"/>
    <n v="2000000"/>
    <x v="6"/>
    <m/>
    <m/>
  </r>
  <r>
    <n v="133"/>
    <x v="0"/>
    <x v="0"/>
    <n v="1"/>
    <n v="18101"/>
    <n v="12"/>
    <n v="122"/>
    <n v="6221"/>
    <s v="EDUCADF"/>
    <n v="9068"/>
    <s v="TRANSFERÊNCIA POR MEIO DE DESCENTRALIZAÇÃO DE RECURSOS FINANCEIROS PARA AS ESCOLAS"/>
    <n v="20497"/>
    <s v="TRANSFERENCIA POR MEIO DE DESCENTRALIZAÇÃO DE RECURSOS FINANCEIROS PARA ESCOLAS DO DF. "/>
    <n v="99"/>
    <n v="445042"/>
    <n v="100"/>
    <s v="ESCOLA ASSISTIDA"/>
    <n v="1"/>
    <n v="400000"/>
    <x v="6"/>
    <m/>
    <m/>
  </r>
  <r>
    <n v="1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400000"/>
    <x v="6"/>
    <m/>
    <m/>
  </r>
  <r>
    <n v="134"/>
    <x v="0"/>
    <x v="0"/>
    <n v="1"/>
    <n v="9101"/>
    <n v="14"/>
    <n v="422"/>
    <n v="6211"/>
    <s v="DIREITOS HUMANOS"/>
    <n v="2782"/>
    <s v="DESENVOLVIMENTO, INCLUSÃO E PROMOÇÃO SOCIAL"/>
    <n v="20182"/>
    <s v="PROGRAMA DE INCLUSÃO PRODUTIVA E SOCIAL- PESSOAS COM DEFICIENCIA"/>
    <n v="99"/>
    <n v="449052"/>
    <n v="100"/>
    <s v="PESSOA ASSISTIDA"/>
    <n v="50"/>
    <n v="600000"/>
    <x v="7"/>
    <m/>
    <m/>
  </r>
  <r>
    <n v="1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600000"/>
    <x v="7"/>
    <m/>
    <m/>
  </r>
  <r>
    <n v="135"/>
    <x v="0"/>
    <x v="0"/>
    <n v="1"/>
    <n v="18101"/>
    <n v="12"/>
    <n v="122"/>
    <n v="6221"/>
    <s v="EDUCADF"/>
    <n v="9068"/>
    <s v="TRANSFERÊNCIA POR MEIO DE DESCENTRALIZAÇÃO DE RECURSOS FINANCEIROS PARA AS ESCOLAS"/>
    <n v="20147"/>
    <s v="MANUTENÇÃO E CONSERVAÇÃO DE ESCOLAS DE BRAZLANDIA IA"/>
    <n v="4"/>
    <n v="335043"/>
    <n v="100"/>
    <s v="ESCOLA ASSISTIDA"/>
    <n v="20"/>
    <n v="1980000"/>
    <x v="7"/>
    <m/>
    <m/>
  </r>
  <r>
    <n v="1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980000"/>
    <x v="7"/>
    <m/>
    <m/>
  </r>
  <r>
    <n v="136"/>
    <x v="0"/>
    <x v="0"/>
    <n v="1"/>
    <n v="9106"/>
    <n v="15"/>
    <n v="752"/>
    <n v="6209"/>
    <s v="INFRAESTRUTURA"/>
    <n v="1836"/>
    <s v="AMPLIAÇÃO DOS PONTOS DE ILUMINAÇÃO PÚBLICA"/>
    <n v="20148"/>
    <s v="ILUMINAÇÃO PISTA DE CICLISMO TRECHO BR-080 ATÉ PADRE LÚCIO"/>
    <n v="4"/>
    <n v="449051"/>
    <n v="100"/>
    <s v="PONTO DE ILUMINAÇÃO IMPLANTADO"/>
    <n v="200"/>
    <n v="500000"/>
    <x v="7"/>
    <n v="600"/>
    <s v="Relator Parcial EDUARDO PEDROSA"/>
  </r>
  <r>
    <n v="1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7"/>
    <n v="600"/>
    <s v="Relator Parcial EDUARDO PEDROSA"/>
  </r>
  <r>
    <n v="137"/>
    <x v="0"/>
    <x v="0"/>
    <n v="1"/>
    <n v="9106"/>
    <n v="15"/>
    <n v="451"/>
    <n v="6206"/>
    <s v="ESPORTE E LAZER"/>
    <n v="1950"/>
    <s v="CONSTRUÇÃO DE PRAÇAS PÚBLICAS E PARQUES"/>
    <n v="20149"/>
    <s v="CONSTRUÇÃO DE PRAÇA DA BÍBLIA IA"/>
    <n v="4"/>
    <n v="449051"/>
    <n v="100"/>
    <s v="PRAÇA/ PARQUE CONSTRUÍDO"/>
    <n v="500"/>
    <n v="300000"/>
    <x v="7"/>
    <m/>
    <m/>
  </r>
  <r>
    <n v="1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7"/>
    <m/>
    <m/>
  </r>
  <r>
    <n v="138"/>
    <x v="0"/>
    <x v="0"/>
    <n v="1"/>
    <n v="22201"/>
    <n v="15"/>
    <n v="451"/>
    <n v="6209"/>
    <s v="INFRAESTRUTURA"/>
    <n v="1110"/>
    <s v="EXECUÇÃO DE OBRAS DE URBANIZAÇÃO"/>
    <n v="20151"/>
    <s v="URBANIZAÇÃO ÁREA COMERCIAL E DE DIVERSÃO NORTE DE BRAZLANDIA IA"/>
    <n v="4"/>
    <n v="449051"/>
    <n v="100"/>
    <s v="ÁREA URBANIZADA"/>
    <n v="500"/>
    <n v="500000"/>
    <x v="7"/>
    <m/>
    <m/>
  </r>
  <r>
    <n v="1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7"/>
    <m/>
    <m/>
  </r>
  <r>
    <n v="139"/>
    <x v="0"/>
    <x v="0"/>
    <n v="1"/>
    <n v="22201"/>
    <n v="15"/>
    <n v="451"/>
    <n v="6209"/>
    <s v="INFRAESTRUTURA"/>
    <n v="1110"/>
    <s v="EXECUÇÃO DE OBRAS DE URBANIZAÇÃO"/>
    <n v="20152"/>
    <s v="INFRAESTRUTURA E URBANIZAÇÃO EM BRAZLANDIA"/>
    <n v="4"/>
    <n v="449051"/>
    <n v="100"/>
    <s v="ÁREA URBANIZADA"/>
    <n v="2000"/>
    <n v="2300000"/>
    <x v="7"/>
    <m/>
    <m/>
  </r>
  <r>
    <n v="1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300000"/>
    <x v="7"/>
    <m/>
    <m/>
  </r>
  <r>
    <n v="140"/>
    <x v="0"/>
    <x v="0"/>
    <n v="1"/>
    <n v="18101"/>
    <n v="12"/>
    <n v="365"/>
    <n v="6221"/>
    <s v="EDUCADF"/>
    <n v="3632"/>
    <s v="SAÚDE ESCOLAR"/>
    <n v="20153"/>
    <s v="IMPLANTAÇÃO DO PROGRAMA SÓ RISO IA"/>
    <n v="99"/>
    <n v="339039"/>
    <n v="100"/>
    <s v="ALUNO ATENDIDO"/>
    <n v="1000"/>
    <n v="200000"/>
    <x v="7"/>
    <n v="629"/>
    <s v="Relator Parcial JOSÉ GOMES"/>
  </r>
  <r>
    <n v="1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7"/>
    <n v="629"/>
    <s v="Relator Parcial JOSÉ GOMES"/>
  </r>
  <r>
    <n v="141"/>
    <x v="0"/>
    <x v="0"/>
    <n v="1"/>
    <n v="9111"/>
    <n v="15"/>
    <n v="451"/>
    <n v="8205"/>
    <s v="REGIONAL - GESTÃO E MANUTENÇÃO"/>
    <n v="3903"/>
    <s v="REFORMA DE PRÉDIOS E PRÓPRIOS"/>
    <n v="20154"/>
    <s v="REFORMA DE PRÉDIOS E PRÓPRIOS - MOHCIPED/DF "/>
    <n v="9"/>
    <n v="449051"/>
    <n v="100"/>
    <s v="PRÉDIO REFORMADO"/>
    <n v="200"/>
    <n v="200000"/>
    <x v="7"/>
    <m/>
    <m/>
  </r>
  <r>
    <n v="1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7"/>
    <m/>
    <m/>
  </r>
  <r>
    <n v="142"/>
    <x v="0"/>
    <x v="0"/>
    <n v="1"/>
    <n v="14101"/>
    <n v="20"/>
    <n v="606"/>
    <n v="6201"/>
    <s v="AGRONEGÓCIO E DESENVOLVIMENTO RURAL"/>
    <n v="3467"/>
    <s v="AQUISIÇÃO DE EQUIPAMENTOS"/>
    <n v="20155"/>
    <s v="AQUISIÇÃO DE CAMARA FRIA PARA ASSOCIAÇÃO DE PRODUTORES IA"/>
    <n v="4"/>
    <n v="449052"/>
    <n v="100"/>
    <s v="EQUIPAMENTO ADQUIRIDO"/>
    <n v="2"/>
    <n v="200000"/>
    <x v="7"/>
    <m/>
    <m/>
  </r>
  <r>
    <n v="1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7"/>
    <m/>
    <m/>
  </r>
  <r>
    <n v="143"/>
    <x v="0"/>
    <x v="0"/>
    <n v="1"/>
    <n v="22201"/>
    <n v="15"/>
    <n v="812"/>
    <n v="6206"/>
    <s v="ESPORTE E LAZER"/>
    <n v="1079"/>
    <s v="CONSTRUÇÃO DE ESPAÇOS ESPORTIVOS"/>
    <n v="20157"/>
    <s v="CONSTRUÇÃO DE CAMPO SINTÉTICO EM BRAZLANDIA"/>
    <n v="4"/>
    <n v="449051"/>
    <n v="100"/>
    <s v="ESPAÇO ESPORTIVO CONSTRUÍDO"/>
    <n v="800"/>
    <n v="800000"/>
    <x v="7"/>
    <m/>
    <m/>
  </r>
  <r>
    <n v="1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00000"/>
    <x v="7"/>
    <m/>
    <m/>
  </r>
  <r>
    <n v="144"/>
    <x v="0"/>
    <x v="0"/>
    <n v="1"/>
    <n v="9106"/>
    <n v="27"/>
    <n v="812"/>
    <n v="6206"/>
    <s v="ESPORTE E LAZER"/>
    <n v="2024"/>
    <s v="APOIO AO DESPORTO E LAZER"/>
    <n v="20158"/>
    <s v="APOIO AO ESPORTE AMADOR DE BRAZLANDIA ia"/>
    <n v="4"/>
    <n v="335039"/>
    <n v="100"/>
    <s v="AÇÃO REALIZADA"/>
    <n v="10"/>
    <n v="100000"/>
    <x v="7"/>
    <n v="602"/>
    <s v="Relator Parcial EDUARDO PEDROSA"/>
  </r>
  <r>
    <n v="1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7"/>
    <n v="602"/>
    <s v="Relator Parcial EDUARDO PEDROSA"/>
  </r>
  <r>
    <n v="145"/>
    <x v="0"/>
    <x v="0"/>
    <n v="1"/>
    <n v="9106"/>
    <n v="15"/>
    <n v="752"/>
    <n v="6209"/>
    <s v="INFRAESTRUTURA"/>
    <n v="1836"/>
    <s v="AMPLIAÇÃO DOS PONTOS DE ILUMINAÇÃO PÚBLICA"/>
    <n v="20160"/>
    <s v="SUBSTITUIÇÃO DE LUMINÁRIAS PARA EFICIENTIZAÇÃO ENERGÉTICA ia"/>
    <n v="4"/>
    <n v="339039"/>
    <n v="100"/>
    <s v="PONTO DE ILUMINAÇÃO IMPLANTADO"/>
    <n v="500"/>
    <n v="1500000"/>
    <x v="7"/>
    <m/>
    <m/>
  </r>
  <r>
    <n v="1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7"/>
    <m/>
    <m/>
  </r>
  <r>
    <n v="146"/>
    <x v="0"/>
    <x v="0"/>
    <n v="1"/>
    <n v="9106"/>
    <n v="13"/>
    <n v="392"/>
    <n v="6219"/>
    <s v="CAPITAL CULTURAL"/>
    <n v="2831"/>
    <s v="REALIZAÇÃO DE ATIVIDADES CULTURAIS"/>
    <n v="20162"/>
    <s v="PROMOÇÃO DE ATIVIDADES CULTURAIS "/>
    <n v="4"/>
    <n v="339039"/>
    <n v="100"/>
    <s v="ATIVIDADE REALIZADA"/>
    <n v="10"/>
    <n v="2500000"/>
    <x v="7"/>
    <m/>
    <m/>
  </r>
  <r>
    <n v="1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0"/>
    <x v="7"/>
    <m/>
    <m/>
  </r>
  <r>
    <n v="147"/>
    <x v="0"/>
    <x v="0"/>
    <n v="1"/>
    <n v="16101"/>
    <n v="13"/>
    <n v="392"/>
    <n v="6219"/>
    <s v="CAPITAL CULTURAL"/>
    <n v="2831"/>
    <s v="REALIZAÇÃO DE ATIVIDADES CULTURAIS"/>
    <n v="20163"/>
    <s v="PROMOÇÃO DE ATIVIDADES CULTURAIS ia"/>
    <n v="99"/>
    <n v="335039"/>
    <n v="100"/>
    <s v="ATIVIDADE REALIZADA"/>
    <n v="30"/>
    <n v="1000000"/>
    <x v="7"/>
    <n v="630"/>
    <s v="Relator Parcial JOSÉ GOMES"/>
  </r>
  <r>
    <n v="1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7"/>
    <n v="630"/>
    <s v="Relator Parcial JOSÉ GOMES"/>
  </r>
  <r>
    <n v="148"/>
    <x v="0"/>
    <x v="0"/>
    <n v="1"/>
    <n v="16101"/>
    <n v="13"/>
    <n v="392"/>
    <n v="6219"/>
    <s v="CAPITAL CULTURAL"/>
    <n v="2831"/>
    <s v="REALIZAÇÃO DE ATIVIDADES CULTURAIS"/>
    <n v="20224"/>
    <s v="PROMOÇÃO DE ATIVIDADES PE CULTURAIS "/>
    <n v="99"/>
    <n v="339039"/>
    <n v="100"/>
    <s v="ATIVIDADE REALIZADA"/>
    <n v="10"/>
    <n v="150000"/>
    <x v="7"/>
    <m/>
    <m/>
  </r>
  <r>
    <n v="1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7"/>
    <m/>
    <m/>
  </r>
  <r>
    <n v="149"/>
    <x v="0"/>
    <x v="0"/>
    <n v="1"/>
    <n v="22201"/>
    <n v="15"/>
    <n v="451"/>
    <n v="6209"/>
    <s v="INFRAESTRUTURA"/>
    <n v="1110"/>
    <s v="EXECUÇÃO DE OBRAS DE URBANIZAÇÃO"/>
    <n v="20230"/>
    <s v="EXECUÇÃO DE OBRAS PARA MOBILIDADE DA PESSOA COM DEFICIÊNCIA"/>
    <n v="99"/>
    <n v="449051"/>
    <n v="100"/>
    <s v="ÁREA URBANIZADA"/>
    <n v="2000"/>
    <n v="1924636"/>
    <x v="7"/>
    <m/>
    <m/>
  </r>
  <r>
    <n v="1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24636"/>
    <x v="7"/>
    <m/>
    <m/>
  </r>
  <r>
    <n v="150"/>
    <x v="0"/>
    <x v="0"/>
    <n v="1"/>
    <n v="18101"/>
    <n v="12"/>
    <n v="367"/>
    <n v="6221"/>
    <s v="EDUCADF"/>
    <n v="5051"/>
    <s v="REFORMA DE UNIDADES DO ENSINO ESPECIAL"/>
    <n v="20232"/>
    <s v="EXECUÇÃO DE OBRAS DE ADEQUAÇÃO E REPARO ESCOLA BILINGUE DE LIBRAS"/>
    <n v="99"/>
    <n v="449051"/>
    <n v="100"/>
    <s v="ESCOLA REFORMADA"/>
    <n v="500"/>
    <n v="200000"/>
    <x v="7"/>
    <m/>
    <m/>
  </r>
  <r>
    <n v="1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7"/>
    <m/>
    <m/>
  </r>
  <r>
    <n v="151"/>
    <x v="0"/>
    <x v="0"/>
    <n v="1"/>
    <n v="24101"/>
    <n v="6"/>
    <n v="181"/>
    <n v="6217"/>
    <s v="SEGURANÇA PÚBLICA"/>
    <n v="4031"/>
    <s v="MONITORAMENTO POR CÂMERA DE VÍDEO"/>
    <n v="20263"/>
    <s v="AQUISIÇÃO DE EQUIPAMENTO PARA  IA MONITORAMENTO POR CÂMERA DE VIDEO"/>
    <n v="4"/>
    <n v="449052"/>
    <n v="100"/>
    <s v="SISTEMA MANTIDO"/>
    <n v="50"/>
    <n v="600000"/>
    <x v="7"/>
    <m/>
    <m/>
  </r>
  <r>
    <n v="1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600000"/>
    <x v="7"/>
    <m/>
    <m/>
  </r>
  <r>
    <n v="152"/>
    <x v="0"/>
    <x v="0"/>
    <n v="1"/>
    <n v="9101"/>
    <n v="14"/>
    <n v="422"/>
    <n v="6211"/>
    <s v="DIREITOS HUMANOS"/>
    <n v="2782"/>
    <s v="DESENVOLVIMENTO, INCLUSÃO E PROMOÇÃO SOCIAL"/>
    <n v="20182"/>
    <s v="PROGRAMA DE INCLUSÃO PRODUTIVA E SOCIAL- PESSOAS COM DEFICIENCIA"/>
    <n v="99"/>
    <n v="339039"/>
    <n v="100"/>
    <s v="PESSOA ASSISTIDA"/>
    <n v="500"/>
    <n v="2000000"/>
    <x v="7"/>
    <n v="606"/>
    <s v="Relatora Parcial JAQUELINE SILVA"/>
  </r>
  <r>
    <n v="1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7"/>
    <n v="606"/>
    <s v="Relatora Parcial JAQUELINE SILVA"/>
  </r>
  <r>
    <n v="153"/>
    <x v="0"/>
    <x v="0"/>
    <n v="1"/>
    <n v="9107"/>
    <n v="15"/>
    <n v="451"/>
    <n v="6209"/>
    <s v="INFRAESTRUTURA"/>
    <n v="1110"/>
    <s v="EXECUÇÃO DE OBRAS DE URBANIZAÇÃO"/>
    <n v="20465"/>
    <s v="CONSTRUÇÃO DE ESTACIONAMENTO IA QUADRA 17 - EM FRENTE ADB EM SOBRADINHO"/>
    <n v="5"/>
    <n v="449051"/>
    <n v="100"/>
    <s v="ÁREA URBANIZADA"/>
    <n v="500"/>
    <n v="300000"/>
    <x v="7"/>
    <m/>
    <m/>
  </r>
  <r>
    <n v="1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7"/>
    <m/>
    <m/>
  </r>
  <r>
    <n v="154"/>
    <x v="0"/>
    <x v="0"/>
    <n v="1"/>
    <n v="22201"/>
    <n v="15"/>
    <n v="451"/>
    <n v="6209"/>
    <s v="INFRAESTRUTURA"/>
    <n v="1110"/>
    <s v="EXECUÇÃO DE OBRAS DE URBANIZAÇÃO"/>
    <n v="20467"/>
    <s v="INFRAESTRUTURA E URBANIZAÇÃO NAS RAs IA"/>
    <n v="99"/>
    <n v="449051"/>
    <n v="100"/>
    <s v="ÁREA URBANIZADA"/>
    <n v="5000"/>
    <n v="1000000"/>
    <x v="7"/>
    <m/>
    <m/>
  </r>
  <r>
    <n v="1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7"/>
    <m/>
    <m/>
  </r>
  <r>
    <n v="155"/>
    <x v="0"/>
    <x v="0"/>
    <n v="1"/>
    <n v="28209"/>
    <n v="16"/>
    <n v="482"/>
    <n v="6208"/>
    <s v="TERRITÓRIO, CIDADES E COMUNIDADES SUSTENTÁVEIS"/>
    <n v="3571"/>
    <s v="MELHORIAS HABITACIONAIS"/>
    <n v="20533"/>
    <s v="PROMOÇÃO DE MELHORIAS  ia HABITACIONAIS "/>
    <n v="99"/>
    <n v="339039"/>
    <n v="100"/>
    <s v="PROGRAMA REALIZADO"/>
    <n v="10"/>
    <n v="800000"/>
    <x v="7"/>
    <m/>
    <m/>
  </r>
  <r>
    <n v="1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7"/>
    <m/>
    <m/>
  </r>
  <r>
    <n v="156"/>
    <x v="0"/>
    <x v="0"/>
    <n v="1"/>
    <n v="34101"/>
    <n v="27"/>
    <n v="813"/>
    <n v="6206"/>
    <s v="ESPORTE E LAZER"/>
    <n v="2024"/>
    <s v="APOIO AO DESPORTO E LAZER"/>
    <n v="20559"/>
    <s v="PROMOÇÃO DE ATIVIDADES PE ESPORTIVAS NO DF"/>
    <n v="99"/>
    <n v="339039"/>
    <n v="100"/>
    <s v="AÇÃO REALIZADA"/>
    <n v="10"/>
    <n v="150000"/>
    <x v="7"/>
    <m/>
    <m/>
  </r>
  <r>
    <n v="1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7"/>
    <m/>
    <m/>
  </r>
  <r>
    <n v="157"/>
    <x v="0"/>
    <x v="0"/>
    <n v="1"/>
    <n v="18101"/>
    <n v="12"/>
    <n v="365"/>
    <n v="6221"/>
    <s v="EDUCADF"/>
    <n v="3271"/>
    <s v="CONSTRUÇÃO DE UNIDADES DA EDUCAÇÃO INFANTIL"/>
    <n v="20091"/>
    <s v="CONSTRUÇÃO DE UNIDADES DA EDUCAÇÃO INFANTIL - CRECHES NO DISTRITO FEDERAL"/>
    <n v="99"/>
    <n v="449051"/>
    <n v="100"/>
    <s v="ESCOLA CONSTRUÍDA"/>
    <n v="500"/>
    <n v="500000"/>
    <x v="8"/>
    <m/>
    <m/>
  </r>
  <r>
    <n v="1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8"/>
    <m/>
    <m/>
  </r>
  <r>
    <n v="158"/>
    <x v="0"/>
    <x v="0"/>
    <n v="1"/>
    <n v="21208"/>
    <n v="18"/>
    <n v="542"/>
    <n v="6210"/>
    <s v="MEIO AMBIENTE"/>
    <n v="9088"/>
    <s v="TRANSFERÊNCIA DE RECURSOS PARA SANIDADE E CONTROLE REPRODUTIVO DA FAUNA"/>
    <n v="20089"/>
    <s v="MANUTENÇÃO E AMPLIAÇÃO DOS SERVIÇOS MÉDICOS VETERINÁRIOS DO HOSPITAL VETERINÁRIO PÚBLICO - HVEP"/>
    <n v="3"/>
    <n v="335041"/>
    <n v="100"/>
    <s v="FAUNA ATENDIDA"/>
    <n v="1"/>
    <n v="289000"/>
    <x v="8"/>
    <m/>
    <m/>
  </r>
  <r>
    <n v="15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89000"/>
    <x v="8"/>
    <m/>
    <m/>
  </r>
  <r>
    <n v="159"/>
    <x v="0"/>
    <x v="0"/>
    <n v="2"/>
    <n v="23901"/>
    <n v="10"/>
    <n v="302"/>
    <n v="6202"/>
    <s v="SAÚDE EM AÇÃO"/>
    <n v="3467"/>
    <s v="AQUISIÇÃO DE EQUIPAMENTOS"/>
    <n v="20094"/>
    <s v="AQUISIÇÃO DE EQUIPAMENTOS PARA A REDE PÚBLICA DE SAÚDE DO DISTRITO FEDERAL"/>
    <n v="99"/>
    <n v="449052"/>
    <n v="100"/>
    <s v="EQUIPAMENTO ADQUIRIDO"/>
    <n v="10"/>
    <n v="249000"/>
    <x v="8"/>
    <m/>
    <m/>
  </r>
  <r>
    <n v="15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49000"/>
    <x v="8"/>
    <m/>
    <m/>
  </r>
  <r>
    <n v="160"/>
    <x v="0"/>
    <x v="0"/>
    <n v="2"/>
    <n v="23901"/>
    <n v="10"/>
    <n v="301"/>
    <n v="6202"/>
    <s v="SAÚDE EM AÇÃO"/>
    <n v="3222"/>
    <s v="REFORMA DE ESTABELECIMENTOS DE ATENÇÃO PRIMÁRIA À SAÚDE"/>
    <n v="20095"/>
    <s v="REFORMA DE UNIDADES DA REDE PÚBLICA DE SAÚDE - UNIDADES BÁSICAS DE SAÚDE DO DISTRITO FEDERAL"/>
    <n v="99"/>
    <n v="449051"/>
    <n v="100"/>
    <s v="UNIDADE REFORMADA"/>
    <n v="3"/>
    <n v="234000"/>
    <x v="8"/>
    <m/>
    <m/>
  </r>
  <r>
    <n v="1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34000"/>
    <x v="8"/>
    <m/>
    <m/>
  </r>
  <r>
    <n v="161"/>
    <x v="0"/>
    <x v="0"/>
    <n v="1"/>
    <n v="44101"/>
    <n v="14"/>
    <n v="243"/>
    <n v="6211"/>
    <s v="DIREITOS HUMANOS"/>
    <n v="9078"/>
    <s v="TRANSFERÊNCIA ÀS INSTITUIÇÕES DE ASSISTÊNCIA ÀS CRIANÇAS E AOS ADOLESCENTES"/>
    <n v="20092"/>
    <s v="APOIO A PROJETOS SOCIAIS PARA CRIANÇAS E JOVENS NO DISTRITO FEDERAL"/>
    <n v="99"/>
    <n v="335041"/>
    <n v="100"/>
    <s v="PESSOA ATENDIDA"/>
    <n v="200"/>
    <n v="263000"/>
    <x v="8"/>
    <m/>
    <m/>
  </r>
  <r>
    <n v="16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63000"/>
    <x v="8"/>
    <m/>
    <m/>
  </r>
  <r>
    <n v="162"/>
    <x v="0"/>
    <x v="0"/>
    <n v="1"/>
    <n v="16101"/>
    <n v="13"/>
    <n v="392"/>
    <n v="6219"/>
    <s v="CAPITAL CULTURAL"/>
    <n v="9075"/>
    <s v="TRANSFERÊNCIA DE RECURSOS PARA PROJETOS CULTURAIS"/>
    <n v="20099"/>
    <s v="APOIO A PROJETOS CULTURAIS NO DISTRITO FEDERAL"/>
    <n v="99"/>
    <n v="335041"/>
    <n v="100"/>
    <s v="PROJETO APOIADO"/>
    <n v="30"/>
    <n v="1600000"/>
    <x v="8"/>
    <m/>
    <m/>
  </r>
  <r>
    <n v="1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600000"/>
    <x v="8"/>
    <m/>
    <m/>
  </r>
  <r>
    <n v="163"/>
    <x v="0"/>
    <x v="0"/>
    <n v="1"/>
    <n v="34101"/>
    <n v="27"/>
    <n v="812"/>
    <n v="6206"/>
    <s v="ESPORTE E LAZER"/>
    <n v="9080"/>
    <s v="TRANSFERÊNCIA DE RECURSOS PARA PROJETOS ESPORTIVOS"/>
    <n v="20100"/>
    <s v="APOIO A PROJETOS DE ESPORTE E LAZER NO DISTRITO FEDERAL"/>
    <n v="99"/>
    <n v="335041"/>
    <n v="100"/>
    <s v="PROJETO APOIADO"/>
    <n v="5"/>
    <n v="800000"/>
    <x v="8"/>
    <m/>
    <m/>
  </r>
  <r>
    <n v="1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8"/>
    <m/>
    <m/>
  </r>
  <r>
    <n v="164"/>
    <x v="0"/>
    <x v="0"/>
    <n v="1"/>
    <n v="24105"/>
    <n v="6"/>
    <n v="181"/>
    <n v="6217"/>
    <s v="SEGURANÇA PÚBLICA"/>
    <n v="3029"/>
    <s v="MODERNIZAÇÃO E REEQUIPAMENTO DAS UNIDADES DE SEGURANÇA PÚBLICA"/>
    <n v="20167"/>
    <s v="MODERNIZAÇÃO E REEQUIPAMENTO DA DEMA – DELEGACIA ESPECIAL DE PROTEÇÃO AO MEIO AMBIENTE E À ORDEM URBANÍSTICA DA POLICIA CIVIL DO DF"/>
    <n v="99"/>
    <n v="449052"/>
    <n v="100"/>
    <s v="EQUIPAMENTO ADQUIRIDO"/>
    <n v="3"/>
    <n v="300000"/>
    <x v="8"/>
    <m/>
    <m/>
  </r>
  <r>
    <n v="16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8"/>
    <m/>
    <m/>
  </r>
  <r>
    <n v="165"/>
    <x v="0"/>
    <x v="0"/>
    <n v="1"/>
    <n v="21101"/>
    <n v="18"/>
    <n v="541"/>
    <n v="6210"/>
    <s v="MEIO AMBIENTE"/>
    <n v="3216"/>
    <s v="IMPLANTAÇÃO DO ZONEAMENTO ECOLÓGICO ECONÔMICO"/>
    <n v="20143"/>
    <s v="IMPLANTAÇÃO DO ZONEAMENTO ECOLÓGICO ECONÔMICO-ZEE NO DISTRITO FEDERAL"/>
    <n v="99"/>
    <n v="339039"/>
    <n v="100"/>
    <s v="ZONEAMENTO CONCLUÍDO"/>
    <n v="1"/>
    <n v="300000"/>
    <x v="8"/>
    <m/>
    <m/>
  </r>
  <r>
    <n v="16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8"/>
    <m/>
    <m/>
  </r>
  <r>
    <n v="166"/>
    <x v="0"/>
    <x v="0"/>
    <n v="1"/>
    <n v="44101"/>
    <n v="14"/>
    <n v="243"/>
    <n v="6211"/>
    <s v="DIREITOS HUMANOS"/>
    <n v="9086"/>
    <s v="TRANSFERÊNCIA AO PROGRAMA DE PROTEÇÃO A CRIANÇAS, ADOLESCENTES E JOVENS AMEAÇADOS DE MORTE - PPCAAM"/>
    <n v="20131"/>
    <s v="APOIO AO PROGRAMA DE PROTEÇÃO A CRIANÇAS, ADOLESCENTES E DE JOVENS AMEAÇADOS DE MORTE - PPCAM"/>
    <n v="99"/>
    <n v="335041"/>
    <n v="100"/>
    <s v="AÇÃO REALIZADA"/>
    <n v="1"/>
    <n v="200000"/>
    <x v="8"/>
    <m/>
    <m/>
  </r>
  <r>
    <n v="1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8"/>
    <m/>
    <m/>
  </r>
  <r>
    <n v="167"/>
    <x v="0"/>
    <x v="0"/>
    <n v="1"/>
    <n v="44101"/>
    <n v="14"/>
    <n v="243"/>
    <n v="6211"/>
    <s v="DIREITOS HUMANOS"/>
    <n v="9087"/>
    <s v="TRANSFERÊNCIA ÀS INSTITUIÇÕES DE ASSISTÊNCIA AOS JOVENS"/>
    <n v="20132"/>
    <s v="APOIO A PROJETOS DE ASSISTÊNCIA AOS JOVENS DO DISTRITO FEDERAL"/>
    <n v="99"/>
    <n v="335041"/>
    <n v="100"/>
    <s v="PESSOA ATENDIDA"/>
    <n v="30"/>
    <n v="250000"/>
    <x v="8"/>
    <m/>
    <m/>
  </r>
  <r>
    <n v="1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8"/>
    <m/>
    <m/>
  </r>
  <r>
    <n v="168"/>
    <x v="0"/>
    <x v="0"/>
    <n v="1"/>
    <n v="44101"/>
    <n v="14"/>
    <n v="422"/>
    <n v="6211"/>
    <s v="DIREITOS HUMANOS"/>
    <n v="9116"/>
    <s v="APOIO À PREVENÇÃO E AO ENFRENTAMENTO A VIOLÊNCIA"/>
    <n v="20134"/>
    <s v="APOIO A PROJETOS DE PREVENÇÃO À VIOLÊNCIA NO DISTRITO FEDERAL"/>
    <n v="99"/>
    <n v="335041"/>
    <n v="100"/>
    <s v="ATIVIDADE APOIADA"/>
    <n v="5"/>
    <n v="700000"/>
    <x v="8"/>
    <m/>
    <m/>
  </r>
  <r>
    <n v="1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8"/>
    <m/>
    <m/>
  </r>
  <r>
    <n v="169"/>
    <x v="0"/>
    <x v="0"/>
    <n v="1"/>
    <n v="22101"/>
    <n v="15"/>
    <n v="752"/>
    <n v="6209"/>
    <s v="INFRAESTRUTURA"/>
    <n v="8507"/>
    <s v="MANUTENÇÃO DO SISTEMA DE ILUMINAÇÃO PÚBLICA"/>
    <n v="20102"/>
    <s v="MANUTENÇÃO DO SISTEMA DE ILUMINAÇÃO PÚBLICA - PROGRAMA DE EFICIÊNCIA ENERGÉTICA"/>
    <n v="99"/>
    <n v="339039"/>
    <n v="100"/>
    <s v="SISTEMA MANTIDO"/>
    <n v="600"/>
    <n v="691636"/>
    <x v="8"/>
    <m/>
    <m/>
  </r>
  <r>
    <n v="1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91636"/>
    <x v="8"/>
    <m/>
    <m/>
  </r>
  <r>
    <n v="170"/>
    <x v="0"/>
    <x v="0"/>
    <n v="1"/>
    <n v="14203"/>
    <n v="20"/>
    <n v="606"/>
    <n v="6209"/>
    <s v="INFRAESTRUTURA"/>
    <n v="7316"/>
    <s v="IMPLANTAÇÃO DE SISTEMA DE ESGOTAMENTO SANITÁRIO"/>
    <n v="20136"/>
    <s v="IMPLANTAÇÃO DE SISTEMAS SIMPLIFICADOS DE SANEAMENTO RURAL NO DISTRITO FEDERAL"/>
    <n v="99"/>
    <n v="339039"/>
    <n v="100"/>
    <s v="SISTEMA IMPLANTADO"/>
    <n v="2"/>
    <n v="1300000"/>
    <x v="8"/>
    <m/>
    <m/>
  </r>
  <r>
    <n v="1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00000"/>
    <x v="8"/>
    <m/>
    <m/>
  </r>
  <r>
    <n v="171"/>
    <x v="0"/>
    <x v="0"/>
    <n v="1"/>
    <n v="21208"/>
    <n v="18"/>
    <n v="541"/>
    <n v="6210"/>
    <s v="MEIO AMBIENTE"/>
    <n v="20023"/>
    <s v="TRANSFERÊNCIA DE RECURSOS PARA PROJETOS AMBIENTAIS"/>
    <n v="20101"/>
    <s v="APOIO A PROJETOS AMBIENTAIS NO DISTRITO FEDERAL"/>
    <n v="99"/>
    <n v="335041"/>
    <n v="100"/>
    <s v="PROJETO APOIADO"/>
    <n v="5"/>
    <n v="600000"/>
    <x v="8"/>
    <m/>
    <m/>
  </r>
  <r>
    <n v="1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8"/>
    <m/>
    <m/>
  </r>
  <r>
    <n v="172"/>
    <x v="0"/>
    <x v="0"/>
    <n v="1"/>
    <n v="21101"/>
    <n v="18"/>
    <n v="541"/>
    <n v="6210"/>
    <s v="MEIO AMBIENTE"/>
    <n v="20023"/>
    <s v="TRANSFERÊNCIA DE RECURSOS PARA PROJETOS AMBIENTAIS"/>
    <n v="20169"/>
    <s v="APOIO A PROJETOS AMBIENTAIS DO DISTRITO FEDERAL"/>
    <n v="99"/>
    <n v="335041"/>
    <n v="100"/>
    <s v="PROJETO APOIADO"/>
    <n v="5"/>
    <n v="350000"/>
    <x v="8"/>
    <m/>
    <m/>
  </r>
  <r>
    <n v="1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"/>
    <x v="8"/>
    <m/>
    <m/>
  </r>
  <r>
    <n v="173"/>
    <x v="0"/>
    <x v="0"/>
    <n v="1"/>
    <n v="22214"/>
    <n v="18"/>
    <n v="541"/>
    <n v="6210"/>
    <s v="MEIO AMBIENTE"/>
    <n v="20011"/>
    <s v="AQUISIÇÃO DE EQUIPAMENTOS E VEÍCULOS PARA TRATAMENTO E TRANSPORTE DE RESÍDUOS SOLÍDOS"/>
    <n v="20137"/>
    <s v="AQUISIÇÃO DE VEÍCULOS E EQUIPAMENTOS PARA COOPERATIVAS DE CATADORES DO DISTRITO FEDERAL"/>
    <n v="99"/>
    <n v="449052"/>
    <n v="100"/>
    <s v="EQUIPAMENTO ADQUIRIDO"/>
    <n v="4"/>
    <n v="400000"/>
    <x v="8"/>
    <m/>
    <m/>
  </r>
  <r>
    <n v="1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8"/>
    <m/>
    <m/>
  </r>
  <r>
    <n v="17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140"/>
    <s v="IMPLANTAÇÃO DE HORTAS ESCOLARES NA REDE PÚBLICA DE ENSINO DO DISTRITO FEDERAL"/>
    <n v="95"/>
    <n v="339030"/>
    <n v="100"/>
    <s v="PESSOA CAPACITADA"/>
    <n v="60"/>
    <n v="230000"/>
    <x v="8"/>
    <m/>
    <m/>
  </r>
  <r>
    <n v="17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140"/>
    <s v="IMPLANTAÇÃO DE HORTAS ESCOLARES NA REDE PÚBLICA DE ENSINO DO DISTRITO FEDERAL"/>
    <n v="95"/>
    <n v="449052"/>
    <n v="100"/>
    <s v="PESSOA CAPACITADA"/>
    <n v="60"/>
    <n v="10000"/>
    <x v="8"/>
    <m/>
    <m/>
  </r>
  <r>
    <n v="1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40000"/>
    <x v="8"/>
    <m/>
    <m/>
  </r>
  <r>
    <n v="175"/>
    <x v="0"/>
    <x v="0"/>
    <n v="1"/>
    <n v="14203"/>
    <n v="20"/>
    <n v="606"/>
    <n v="6201"/>
    <s v="AGRONEGÓCIO E DESENVOLVIMENTO RURAL"/>
    <n v="2173"/>
    <s v="PRESTAÇÃO DE SERVIÇO DE ASSISTÊNCIA TÉCNICA E EXTENSÃO RURAL"/>
    <n v="20141"/>
    <s v="APOIO À FEST FLOR BRASIL"/>
    <n v="95"/>
    <n v="339033"/>
    <n v="100"/>
    <s v="PESSOA CAPACITADA"/>
    <n v="500"/>
    <n v="20000"/>
    <x v="8"/>
    <m/>
    <m/>
  </r>
  <r>
    <n v="175"/>
    <x v="0"/>
    <x v="0"/>
    <n v="1"/>
    <n v="14203"/>
    <n v="20"/>
    <n v="606"/>
    <n v="6201"/>
    <s v="AGRONEGÓCIO E DESENVOLVIMENTO RURAL"/>
    <n v="2173"/>
    <s v="PRESTAÇÃO DE SERVIÇO DE ASSISTÊNCIA TÉCNICA E EXTENSÃO RURAL"/>
    <n v="20141"/>
    <s v="APOIO À FEST FLOR BRASIL"/>
    <n v="95"/>
    <n v="339036"/>
    <n v="100"/>
    <s v="PESSOA CAPACITADA"/>
    <n v="500"/>
    <n v="20000"/>
    <x v="8"/>
    <m/>
    <m/>
  </r>
  <r>
    <n v="175"/>
    <x v="0"/>
    <x v="0"/>
    <n v="1"/>
    <n v="14203"/>
    <n v="20"/>
    <n v="606"/>
    <n v="6201"/>
    <s v="AGRONEGÓCIO E DESENVOLVIMENTO RURAL"/>
    <n v="2173"/>
    <s v="PRESTAÇÃO DE SERVIÇO DE ASSISTÊNCIA TÉCNICA E EXTENSÃO RURAL"/>
    <n v="20141"/>
    <s v="APOIO À FEST FLOR BRASIL"/>
    <n v="95"/>
    <n v="339039"/>
    <n v="100"/>
    <s v="PESSOA CAPACITADA"/>
    <n v="500"/>
    <n v="260000"/>
    <x v="8"/>
    <m/>
    <m/>
  </r>
  <r>
    <n v="1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8"/>
    <m/>
    <m/>
  </r>
  <r>
    <n v="176"/>
    <x v="0"/>
    <x v="0"/>
    <n v="1"/>
    <n v="19211"/>
    <n v="4"/>
    <n v="122"/>
    <n v="6203"/>
    <s v="GESTÃO PARA RESULTADOS"/>
    <n v="2912"/>
    <s v="Estudos e Pesquisas Socioeconômicas, Urbanas e Ambientais"/>
    <n v="20144"/>
    <s v="REALIZAÇÃO DE PESQUISAS SOCIOECONÔMICAS, URBANAS E AMBIENTAIS DO DISTRITO FEDERAL"/>
    <n v="95"/>
    <n v="339039"/>
    <n v="100"/>
    <s v="ESTUDO REALIZADO"/>
    <n v="1"/>
    <n v="131000"/>
    <x v="8"/>
    <m/>
    <m/>
  </r>
  <r>
    <n v="1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1000"/>
    <x v="8"/>
    <m/>
    <m/>
  </r>
  <r>
    <n v="177"/>
    <x v="0"/>
    <x v="0"/>
    <n v="1"/>
    <n v="26206"/>
    <n v="26"/>
    <n v="451"/>
    <n v="6216"/>
    <s v="MOBILIDADE URBANA"/>
    <n v="1347"/>
    <s v="CONSTRUÇÃO DE PASSARELA"/>
    <n v="20103"/>
    <s v="CONSTRUÇÃO DE PASSARELA DE PEDESTRE SOBRE A LINHA METROVIÁRIA PARA ACESSO À ESTAÇÃO ESTRADA PARQUE"/>
    <n v="86"/>
    <n v="449051"/>
    <n v="100"/>
    <s v="PASSARELA CONSTRUÍDA"/>
    <n v="2000"/>
    <n v="400000"/>
    <x v="8"/>
    <m/>
    <m/>
  </r>
  <r>
    <n v="1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8"/>
    <m/>
    <m/>
  </r>
  <r>
    <n v="178"/>
    <x v="0"/>
    <x v="0"/>
    <n v="1"/>
    <n v="21208"/>
    <n v="18"/>
    <n v="541"/>
    <n v="6210"/>
    <s v="MEIO AMBIENTE"/>
    <n v="4094"/>
    <s v="PROMOÇÃO DA EDUCAÇÃO AMBIENTAL E AÇÕES SUSTENTÁVEIS"/>
    <n v="20166"/>
    <s v="AMPLIAÇÃO DO PROGRAMA PARQUE EDUCADOR"/>
    <n v="99"/>
    <n v="339039"/>
    <n v="100"/>
    <s v="PESSOA CAPACITADA"/>
    <n v="5000"/>
    <n v="150000"/>
    <x v="8"/>
    <m/>
    <m/>
  </r>
  <r>
    <n v="1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8"/>
    <m/>
    <m/>
  </r>
  <r>
    <n v="179"/>
    <x v="0"/>
    <x v="0"/>
    <n v="1"/>
    <n v="16101"/>
    <n v="13"/>
    <n v="391"/>
    <n v="6219"/>
    <s v="CAPITAL CULTURAL"/>
    <n v="2962"/>
    <s v="PROMOÇÃO DO PATRIMÔNIO CULTURAL"/>
    <n v="20172"/>
    <s v="REVITALIZAÇÃO DO MEMORIAL DOS POVOS INDÍGENAS"/>
    <n v="99"/>
    <n v="339039"/>
    <n v="100"/>
    <s v="AÇÃO REALIZADA"/>
    <n v="1"/>
    <n v="150000"/>
    <x v="8"/>
    <m/>
    <m/>
  </r>
  <r>
    <n v="1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8"/>
    <m/>
    <m/>
  </r>
  <r>
    <n v="180"/>
    <x v="0"/>
    <x v="0"/>
    <n v="1"/>
    <n v="17101"/>
    <n v="11"/>
    <n v="334"/>
    <n v="6207"/>
    <s v="DESENVOLVIMENTO ECONÔMICO"/>
    <n v="20010"/>
    <s v="TRANSFERÊNCIA DE RECURSOS PARA PROJETOS DE CAPACITAÇÃO PARA O TRABALHO E EMPREENDEDORISMO "/>
    <n v="20063"/>
    <s v="APOIO A PROJETOS DE CAPACITAÇÃO PARA O TRABALHO E EMPREENDEDORISMO NO DISTRITO FEDERAL"/>
    <n v="99"/>
    <n v="335041"/>
    <n v="100"/>
    <s v="PROJETO APOIADO"/>
    <n v="8"/>
    <n v="925000"/>
    <x v="8"/>
    <m/>
    <m/>
  </r>
  <r>
    <n v="1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25000"/>
    <x v="8"/>
    <m/>
    <m/>
  </r>
  <r>
    <n v="181"/>
    <x v="0"/>
    <x v="0"/>
    <n v="2"/>
    <n v="17101"/>
    <n v="8"/>
    <n v="244"/>
    <n v="6228"/>
    <s v="ASSISTÊNCIA SOCIAL"/>
    <n v="9071"/>
    <s v="TRANSFERÊNCIA PARA PROTEÇÃO SOCIAL BÁSICA"/>
    <n v="20459"/>
    <s v="APOIO A PROJETOS DE ASSISTÊNCIA SOCIAL NO DISTRITO FEDERAL"/>
    <n v="99"/>
    <n v="335041"/>
    <n v="100"/>
    <s v="PESSOA ASSISTIDA"/>
    <n v="500"/>
    <n v="1056000"/>
    <x v="8"/>
    <m/>
    <m/>
  </r>
  <r>
    <n v="1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56000"/>
    <x v="8"/>
    <m/>
    <m/>
  </r>
  <r>
    <n v="182"/>
    <x v="0"/>
    <x v="0"/>
    <n v="1"/>
    <n v="17101"/>
    <n v="14"/>
    <n v="122"/>
    <n v="8211"/>
    <s v="DIREITOS HUMANOS - GESTÃO E MANUTENÇÃO"/>
    <n v="3467"/>
    <s v="AQUISIÇÃO DE EQUIPAMENTOS"/>
    <n v="20130"/>
    <s v="AQUISIÇÃO DE EQUIPAMENTOS PARA UNIDADES SOCIOASSISTENCIAIS PÚBLICOS DO DISTRITO FEDERAL"/>
    <n v="99"/>
    <n v="449052"/>
    <n v="100"/>
    <s v="EQUIPAMENTO ADQUIRIDO"/>
    <n v="200"/>
    <n v="906000"/>
    <x v="8"/>
    <n v="660"/>
    <s v="Relator Geral AGACIEL MAIA"/>
  </r>
  <r>
    <n v="1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06000"/>
    <x v="8"/>
    <n v="660"/>
    <s v="Relator Geral AGACIEL MAIA"/>
  </r>
  <r>
    <n v="183"/>
    <x v="0"/>
    <x v="0"/>
    <n v="1"/>
    <n v="17101"/>
    <n v="14"/>
    <n v="422"/>
    <n v="6211"/>
    <s v="DIREITOS HUMANOS"/>
    <n v="4240"/>
    <s v="DESENVOLVIMENTO DE AÇÕES DE PROMOÇÃO DA MULHER E GARANTIR OS DIREITOS"/>
    <n v="20096"/>
    <s v="IMPLANTAÇÃO DA CARRETA DA SAÚDE DA MULHER"/>
    <n v="99"/>
    <n v="339039"/>
    <n v="100"/>
    <s v="PESSOA ASSISTIDA"/>
    <n v="1000"/>
    <n v="190000"/>
    <x v="8"/>
    <m/>
    <m/>
  </r>
  <r>
    <n v="1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"/>
    <x v="8"/>
    <m/>
    <m/>
  </r>
  <r>
    <n v="184"/>
    <x v="0"/>
    <x v="0"/>
    <n v="1"/>
    <n v="18101"/>
    <n v="12"/>
    <n v="122"/>
    <n v="6221"/>
    <s v="EDUCADF"/>
    <n v="9068"/>
    <s v="TRANSFERÊNCIA POR MEIO DE DESCENTRALIZAÇÃO DE RECURSOS FINANCEIROS PARA AS ESCOLAS"/>
    <n v="20580"/>
    <s v="PROGRAMA DE DESCENTRALIZAÇÃO DE RECURSOS FINANCEIROS PARA AS ESCOLAS PÚBLICAS DO DISTRITO FEDERAL - PDAF"/>
    <n v="99"/>
    <n v="335043"/>
    <n v="100"/>
    <s v="ESCOLA ASSISTIDA"/>
    <n v="50"/>
    <n v="2500000"/>
    <x v="8"/>
    <m/>
    <m/>
  </r>
  <r>
    <n v="184"/>
    <x v="0"/>
    <x v="0"/>
    <n v="1"/>
    <n v="18101"/>
    <n v="12"/>
    <n v="122"/>
    <n v="6221"/>
    <s v="EDUCADF"/>
    <n v="9068"/>
    <s v="TRANSFERÊNCIA POR MEIO DE DESCENTRALIZAÇÃO DE RECURSOS FINANCEIROS PARA AS ESCOLAS"/>
    <n v="20580"/>
    <s v="PROGRAMA DE DESCENTRALIZAÇÃO DE RECURSOS FINANCEIROS PARA AS ESCOLAS PÚBLICAS DO DISTRITO FEDERAL - PDAF"/>
    <n v="99"/>
    <n v="445042"/>
    <n v="100"/>
    <s v="ESCOLA ASSISTIDA"/>
    <n v="50"/>
    <n v="3500000"/>
    <x v="8"/>
    <m/>
    <m/>
  </r>
  <r>
    <n v="1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0"/>
    <x v="8"/>
    <m/>
    <m/>
  </r>
  <r>
    <n v="185"/>
    <x v="0"/>
    <x v="0"/>
    <n v="1"/>
    <n v="22201"/>
    <n v="12"/>
    <n v="122"/>
    <n v="8209"/>
    <s v="INFRAESTRUTURA - GESTÃO E MANUTENÇÃO"/>
    <n v="1984"/>
    <s v="CONSTRUÇÃO DE PRÉDIOS E PRÓPRIOS"/>
    <n v="20584"/>
    <s v="CONSTRUÇÃO DO MUSEU DA EDUCAÇÃO DO DISTRITO FEDERAL"/>
    <n v="99"/>
    <n v="449051"/>
    <n v="100"/>
    <s v="PRÉDIO CONSTRUÍDO"/>
    <n v="1364"/>
    <n v="200000"/>
    <x v="8"/>
    <m/>
    <m/>
  </r>
  <r>
    <n v="1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8"/>
    <m/>
    <m/>
  </r>
  <r>
    <n v="186"/>
    <x v="0"/>
    <x v="0"/>
    <n v="1"/>
    <n v="20101"/>
    <n v="19"/>
    <n v="573"/>
    <n v="6207"/>
    <s v="DESENVOLVIMENTO ECONÔMICO"/>
    <n v="9118"/>
    <s v="TRANSFERÊNCIA DE RECURSOS PARA DIFUSÃO CIENTÍFICA E TECNOLÓGICA"/>
    <n v="20587"/>
    <s v="IMPLANTAÇÃO DE LABORATÓRIOS INCLUDE NO DISTRITO FEDERAL"/>
    <n v="99"/>
    <n v="335041"/>
    <n v="100"/>
    <s v="PROJETO APOIADO"/>
    <n v="2"/>
    <n v="130000"/>
    <x v="8"/>
    <m/>
    <m/>
  </r>
  <r>
    <n v="1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0000"/>
    <x v="8"/>
    <m/>
    <m/>
  </r>
  <r>
    <n v="187"/>
    <x v="0"/>
    <x v="0"/>
    <n v="1"/>
    <n v="22201"/>
    <n v="15"/>
    <n v="451"/>
    <n v="6206"/>
    <s v="ESPORTE E LAZER"/>
    <n v="3902"/>
    <s v="REFORMA DE PRAÇAS PÚBLICAS E PARQUES"/>
    <n v="20231"/>
    <s v="REFORMA DE PARQUES INFANTIS NAS PRAÇAS DO RIACHO FUNDO II"/>
    <n v="21"/>
    <n v="449051"/>
    <n v="100"/>
    <s v="ÁREA REFORMADA"/>
    <n v="1000"/>
    <n v="300000"/>
    <x v="9"/>
    <m/>
    <m/>
  </r>
  <r>
    <n v="1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9"/>
    <m/>
    <m/>
  </r>
  <r>
    <n v="188"/>
    <x v="0"/>
    <x v="0"/>
    <n v="1"/>
    <n v="22214"/>
    <n v="15"/>
    <n v="452"/>
    <n v="6209"/>
    <s v="INFRAESTRUTURA"/>
    <n v="3002"/>
    <s v="CONSTRUÇÃO DE PONTOS DE ENTREGA VOLUNTÁRIA - PEVs"/>
    <n v="20265"/>
    <s v="CONSTRUÇÃO DE PONTOS DE ENTREGA VOLUNTÁRIA - PEVs NO DISTRITO FEDERAL"/>
    <n v="99"/>
    <n v="449051"/>
    <n v="100"/>
    <s v="PROJETO IMPLANTADO"/>
    <n v="3"/>
    <n v="990000"/>
    <x v="9"/>
    <m/>
    <m/>
  </r>
  <r>
    <n v="1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90000"/>
    <x v="9"/>
    <m/>
    <m/>
  </r>
  <r>
    <n v="189"/>
    <x v="0"/>
    <x v="0"/>
    <n v="1"/>
    <n v="22201"/>
    <n v="27"/>
    <n v="812"/>
    <n v="6206"/>
    <s v="ESPORTE E LAZER"/>
    <n v="3048"/>
    <s v="REFORMA DE ESPAÇOS ESPORTIVOS"/>
    <n v="20266"/>
    <s v="REFORMA E AMPLIAÇÃO DO SKATE PARK DO GAMA"/>
    <n v="2"/>
    <n v="449051"/>
    <n v="100"/>
    <s v="ESPAÇO ESPORTIVO REFORMADO"/>
    <n v="1000"/>
    <n v="700000"/>
    <x v="9"/>
    <m/>
    <m/>
  </r>
  <r>
    <n v="18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9"/>
    <m/>
    <m/>
  </r>
  <r>
    <n v="190"/>
    <x v="0"/>
    <x v="0"/>
    <n v="1"/>
    <n v="22201"/>
    <n v="15"/>
    <n v="451"/>
    <n v="6207"/>
    <s v="DESENVOLVIMENTO ECONÔMICO"/>
    <n v="3247"/>
    <s v="REFORMA DE FEIRAS"/>
    <n v="20267"/>
    <s v="REFORMA DA FEIRA PERMANENTE DE SÃO SEBASTIÃO"/>
    <n v="14"/>
    <n v="449051"/>
    <n v="100"/>
    <s v="FEIRA REFORMADA"/>
    <n v="500"/>
    <n v="500000"/>
    <x v="9"/>
    <m/>
    <m/>
  </r>
  <r>
    <n v="1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9"/>
    <m/>
    <m/>
  </r>
  <r>
    <n v="191"/>
    <x v="0"/>
    <x v="0"/>
    <n v="1"/>
    <n v="21208"/>
    <n v="18"/>
    <n v="541"/>
    <n v="6210"/>
    <s v="MEIO AMBIENTE"/>
    <n v="4235"/>
    <s v="EDUCAÇÃO AMBIENTAL"/>
    <n v="20268"/>
    <s v="APOIO AO PROJETO PARQUE EDUCADOR&quot;&quot;"/>
    <n v="99"/>
    <n v="339039"/>
    <n v="100"/>
    <s v="PESSOA CAPACITADA"/>
    <n v="5"/>
    <n v="100000"/>
    <x v="9"/>
    <m/>
    <m/>
  </r>
  <r>
    <n v="19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9"/>
    <m/>
    <m/>
  </r>
  <r>
    <n v="192"/>
    <x v="0"/>
    <x v="0"/>
    <n v="1"/>
    <n v="22201"/>
    <n v="15"/>
    <n v="451"/>
    <n v="6216"/>
    <s v="MOBILIDADE URBANA"/>
    <n v="3087"/>
    <s v="EXECUÇÃO DE OBRAS DE ACESSIBILIDADE"/>
    <n v="20309"/>
    <s v="EXECUÇÃO DE OBRAS DE ACESSIBILIDADE NA REGIÃO ADMINISTRATIVA DE SÃO SEBASTIÃO"/>
    <n v="14"/>
    <n v="449051"/>
    <n v="100"/>
    <s v="OBRA REALIZADA"/>
    <n v="1000"/>
    <n v="360000"/>
    <x v="9"/>
    <m/>
    <m/>
  </r>
  <r>
    <n v="1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60000"/>
    <x v="9"/>
    <m/>
    <m/>
  </r>
  <r>
    <n v="193"/>
    <x v="0"/>
    <x v="0"/>
    <n v="1"/>
    <n v="9116"/>
    <n v="25"/>
    <n v="752"/>
    <n v="6209"/>
    <s v="INFRAESTRUTURA"/>
    <n v="1836"/>
    <s v="AMPLIAÇÃO DOS PONTOS DE ILUMINAÇÃO PÚBLICA"/>
    <n v="20310"/>
    <s v="IMPLANTAÇÃO DE REDE DE ILUMINAÇÃO PUBLICA NO BAIRRO DE SÃO BARTOLOMEU EM SÃO SEBASTIÃO - IFB"/>
    <n v="14"/>
    <n v="449051"/>
    <n v="100"/>
    <s v="PONTO DE ILUMINAÇÃO IMPLANTADO"/>
    <n v="250"/>
    <n v="380000"/>
    <x v="9"/>
    <m/>
    <m/>
  </r>
  <r>
    <n v="1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80000"/>
    <x v="9"/>
    <m/>
    <m/>
  </r>
  <r>
    <n v="194"/>
    <x v="0"/>
    <x v="0"/>
    <n v="1"/>
    <n v="22101"/>
    <n v="25"/>
    <n v="752"/>
    <n v="6209"/>
    <s v="INFRAESTRUTURA"/>
    <n v="1836"/>
    <s v="AMPLIAÇÃO DOS PONTOS DE ILUMINAÇÃO PÚBLICA"/>
    <n v="20311"/>
    <s v="MELHORIA E AMPLIAÇÃO DOS PONTOS DE ILUMINAÇÃO PÚBLICA DA SQN 412"/>
    <n v="1"/>
    <n v="449051"/>
    <n v="100"/>
    <s v="PONTO DE ILUMINAÇÃO IMPLANTADO"/>
    <n v="100"/>
    <n v="500000"/>
    <x v="9"/>
    <m/>
    <m/>
  </r>
  <r>
    <n v="19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9"/>
    <m/>
    <m/>
  </r>
  <r>
    <n v="195"/>
    <x v="0"/>
    <x v="0"/>
    <n v="1"/>
    <n v="22101"/>
    <n v="25"/>
    <n v="752"/>
    <n v="6209"/>
    <s v="INFRAESTRUTURA"/>
    <n v="1836"/>
    <s v="AMPLIAÇÃO DOS PONTOS DE ILUMINAÇÃO PÚBLICA"/>
    <n v="20312"/>
    <s v="MELHORIA E AMPLIAÇÃO DA ILUMINAÇÃO PÚBLICA DA SQN 312"/>
    <n v="1"/>
    <n v="449051"/>
    <n v="100"/>
    <s v="PONTO DE ILUMINAÇÃO IMPLANTADO"/>
    <n v="100"/>
    <n v="500000"/>
    <x v="9"/>
    <m/>
    <m/>
  </r>
  <r>
    <n v="1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9"/>
    <m/>
    <m/>
  </r>
  <r>
    <n v="196"/>
    <x v="0"/>
    <x v="0"/>
    <n v="1"/>
    <n v="17101"/>
    <n v="14"/>
    <n v="422"/>
    <n v="6211"/>
    <s v="DIREITOS HUMANOS"/>
    <n v="4213"/>
    <s v="DESENVOLVIMENTO DE AÇÕES RELACIONADAS A REDE DE ENFRENTAMENTO À VIOLÊNCIA CONTRA A MULHER"/>
    <n v="20792"/>
    <s v="REALIZAÇÃO DO I ENCONTRO NACIONAL DE MULHERES SEM TERRA"/>
    <n v="99"/>
    <n v="339039"/>
    <n v="100"/>
    <s v="AÇÃO REALIZADA"/>
    <n v="1"/>
    <n v="100000"/>
    <x v="9"/>
    <n v="646"/>
    <s v="Relator Parcial JOSÉ GOMES"/>
  </r>
  <r>
    <n v="1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9"/>
    <n v="646"/>
    <s v="Relator Parcial JOSÉ GOMES"/>
  </r>
  <r>
    <n v="197"/>
    <x v="0"/>
    <x v="0"/>
    <n v="1"/>
    <n v="21101"/>
    <n v="20"/>
    <n v="608"/>
    <n v="6201"/>
    <s v="AGRONEGÓCIO E DESENVOLVIMENTO RURAL"/>
    <n v="9109"/>
    <s v="APOIO FINANCEIRO PARA O DESENVOLVIMENTO RURAL"/>
    <n v="20333"/>
    <s v="FORMAÇÃO DE AGENTES DE AGROECOLOGIA NOS ASSENTAMENTOS DE REFORMA AGRÁRIA"/>
    <n v="99"/>
    <n v="335041"/>
    <n v="100"/>
    <s v="PRODUTOR ASSISTIDO"/>
    <n v="1"/>
    <n v="450000"/>
    <x v="9"/>
    <m/>
    <m/>
  </r>
  <r>
    <n v="1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50000"/>
    <x v="9"/>
    <m/>
    <m/>
  </r>
  <r>
    <n v="198"/>
    <x v="0"/>
    <x v="0"/>
    <n v="1"/>
    <n v="22201"/>
    <n v="12"/>
    <n v="122"/>
    <n v="8221"/>
    <s v="EDUCAÇÃO - GESTÃO E MANUTENÇÃO"/>
    <n v="1984"/>
    <s v="CONSTRUÇÃO DE PRÉDIOS E PRÓPRIOS"/>
    <n v="20344"/>
    <s v="CONSTRUÇÃO DO MUSEU DA EDUCAÇÃO DO DISTRITO FEDERAL"/>
    <n v="99"/>
    <n v="449051"/>
    <n v="100"/>
    <s v="PRÉDIO CONSTRUÍDO"/>
    <n v="1000"/>
    <n v="500000"/>
    <x v="9"/>
    <m/>
    <m/>
  </r>
  <r>
    <n v="19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9"/>
    <m/>
    <m/>
  </r>
  <r>
    <n v="199"/>
    <x v="0"/>
    <x v="0"/>
    <n v="1"/>
    <n v="9103"/>
    <n v="15"/>
    <n v="451"/>
    <n v="6206"/>
    <s v="ESPORTE E LAZER"/>
    <n v="3902"/>
    <s v="REFORMA DE PRAÇAS PÚBLICAS E PARQUES"/>
    <n v="20360"/>
    <s v="REVITALIZAÇÃO DA PRAÇA DOS APOSENTADOS DO CONIC"/>
    <n v="1"/>
    <n v="449051"/>
    <n v="100"/>
    <s v="ÁREA REFORMADA"/>
    <n v="500"/>
    <n v="600000"/>
    <x v="9"/>
    <m/>
    <m/>
  </r>
  <r>
    <n v="1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9"/>
    <m/>
    <m/>
  </r>
  <r>
    <n v="200"/>
    <x v="0"/>
    <x v="0"/>
    <n v="1"/>
    <n v="16101"/>
    <n v="13"/>
    <n v="392"/>
    <n v="6219"/>
    <s v="CAPITAL CULTURAL"/>
    <n v="9075"/>
    <s v="TRANSFERÊNCIA DE RECURSOS PARA PROJETOS CULTURAIS"/>
    <n v="20364"/>
    <s v="APOIO À PROJETOS CULTURAIS NO DISTRITO FEDERAL"/>
    <n v="99"/>
    <n v="335041"/>
    <n v="100"/>
    <s v="PROJETO APOIADO"/>
    <n v="4"/>
    <n v="650000"/>
    <x v="9"/>
    <m/>
    <m/>
  </r>
  <r>
    <n v="2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50000"/>
    <x v="9"/>
    <m/>
    <m/>
  </r>
  <r>
    <n v="201"/>
    <x v="0"/>
    <x v="0"/>
    <n v="1"/>
    <n v="16101"/>
    <n v="13"/>
    <n v="392"/>
    <n v="6219"/>
    <s v="CAPITAL CULTURAL"/>
    <n v="9075"/>
    <s v="TRANSFERÊNCIA DE RECURSOS PARA PROJETOS CULTURAIS"/>
    <n v="20366"/>
    <s v="APOIO AO PROJETO CULTURAL REPENTE NA ESCOLA"/>
    <n v="99"/>
    <n v="335041"/>
    <n v="100"/>
    <s v="PROJETO APOIADO"/>
    <n v="1"/>
    <n v="200000"/>
    <x v="9"/>
    <m/>
    <m/>
  </r>
  <r>
    <n v="2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9"/>
    <m/>
    <m/>
  </r>
  <r>
    <n v="202"/>
    <x v="0"/>
    <x v="0"/>
    <n v="1"/>
    <n v="16101"/>
    <n v="13"/>
    <n v="392"/>
    <n v="6219"/>
    <s v="CAPITAL CULTURAL"/>
    <n v="9075"/>
    <s v="TRANSFERÊNCIA DE RECURSOS PARA PROJETOS CULTURAIS"/>
    <n v="20368"/>
    <s v="APOIO AO PROJETO CULTURAL FESTIVAL DO FREVO"/>
    <n v="99"/>
    <n v="335041"/>
    <n v="100"/>
    <s v="PROJETO APOIADO"/>
    <n v="1"/>
    <n v="150000"/>
    <x v="9"/>
    <m/>
    <m/>
  </r>
  <r>
    <n v="2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9"/>
    <m/>
    <m/>
  </r>
  <r>
    <n v="203"/>
    <x v="0"/>
    <x v="0"/>
    <n v="1"/>
    <n v="16101"/>
    <n v="13"/>
    <n v="392"/>
    <n v="6219"/>
    <s v="CAPITAL CULTURAL"/>
    <n v="9075"/>
    <s v="TRANSFERÊNCIA DE RECURSOS PARA PROJETOS CULTURAIS"/>
    <n v="20372"/>
    <s v="APOIO AO PROJETO CULTURAL A ESCOLA NO CINEMA"/>
    <n v="99"/>
    <n v="335041"/>
    <n v="100"/>
    <s v="PROJETO APOIADO"/>
    <n v="1"/>
    <n v="200000"/>
    <x v="9"/>
    <m/>
    <m/>
  </r>
  <r>
    <n v="2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9"/>
    <m/>
    <m/>
  </r>
  <r>
    <n v="204"/>
    <x v="0"/>
    <x v="0"/>
    <n v="1"/>
    <n v="16101"/>
    <n v="13"/>
    <n v="392"/>
    <n v="6219"/>
    <s v="CAPITAL CULTURAL"/>
    <n v="9075"/>
    <s v="TRANSFERÊNCIA DE RECURSOS PARA PROJETOS CULTURAIS"/>
    <n v="20378"/>
    <s v="APOIO AO PROJETO CULTURAL ITINERÂNCIA FORROZEIRA"/>
    <n v="99"/>
    <n v="335041"/>
    <n v="100"/>
    <s v="PROJETO APOIADO"/>
    <n v="1"/>
    <n v="300000"/>
    <x v="9"/>
    <m/>
    <m/>
  </r>
  <r>
    <n v="2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9"/>
    <m/>
    <m/>
  </r>
  <r>
    <n v="205"/>
    <x v="0"/>
    <x v="0"/>
    <n v="1"/>
    <n v="16101"/>
    <n v="13"/>
    <n v="392"/>
    <n v="6219"/>
    <s v="CAPITAL CULTURAL"/>
    <n v="9075"/>
    <s v="TRANSFERÊNCIA DE RECURSOS PARA PROJETOS CULTURAIS"/>
    <n v="20385"/>
    <s v="APOIO AO PROJETO ROLÊ CULTURAL"/>
    <n v="1"/>
    <n v="335041"/>
    <n v="100"/>
    <s v="PROJETO APOIADO"/>
    <n v="1"/>
    <n v="100000"/>
    <x v="9"/>
    <m/>
    <m/>
  </r>
  <r>
    <n v="20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9"/>
    <m/>
    <m/>
  </r>
  <r>
    <n v="206"/>
    <x v="0"/>
    <x v="0"/>
    <n v="1"/>
    <n v="16101"/>
    <n v="13"/>
    <n v="392"/>
    <n v="6219"/>
    <s v="CAPITAL CULTURAL"/>
    <n v="9075"/>
    <s v="TRANSFERÊNCIA DE RECURSOS PARA PROJETOS CULTURAIS"/>
    <n v="20390"/>
    <s v="APOIO AO PROJETO DE FOMENTO DA ECONOMIA DA CULTURA E SOLIDÁRIA"/>
    <n v="14"/>
    <n v="335041"/>
    <n v="100"/>
    <s v="PROJETO APOIADO"/>
    <n v="1"/>
    <n v="100000"/>
    <x v="9"/>
    <m/>
    <m/>
  </r>
  <r>
    <n v="20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9"/>
    <m/>
    <m/>
  </r>
  <r>
    <n v="207"/>
    <x v="0"/>
    <x v="0"/>
    <n v="1"/>
    <n v="16101"/>
    <n v="13"/>
    <n v="392"/>
    <n v="6219"/>
    <s v="CAPITAL CULTURAL"/>
    <n v="9075"/>
    <s v="TRANSFERÊNCIA DE RECURSOS PARA PROJETOS CULTURAIS"/>
    <n v="20392"/>
    <s v="APOIO AO PROJETO CULTURAL DO PARQUE 3 MENINAS EM SAMAMBAIA"/>
    <n v="12"/>
    <n v="335041"/>
    <n v="100"/>
    <s v="PROJETO APOIADO"/>
    <n v="1"/>
    <n v="100000"/>
    <x v="9"/>
    <m/>
    <m/>
  </r>
  <r>
    <n v="2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9"/>
    <m/>
    <m/>
  </r>
  <r>
    <n v="208"/>
    <x v="0"/>
    <x v="0"/>
    <n v="1"/>
    <n v="16101"/>
    <n v="13"/>
    <n v="392"/>
    <n v="6219"/>
    <s v="CAPITAL CULTURAL"/>
    <n v="9075"/>
    <s v="TRANSFERÊNCIA DE RECURSOS PARA PROJETOS CULTURAIS"/>
    <n v="20394"/>
    <s v="APOIO AO PROJETO CULTURAL OCUPAÇÃO - PAUTA CÊNICA E PAUTA SONORA"/>
    <n v="99"/>
    <n v="335041"/>
    <n v="100"/>
    <s v="PROJETO APOIADO"/>
    <n v="1"/>
    <n v="300000"/>
    <x v="9"/>
    <m/>
    <m/>
  </r>
  <r>
    <n v="20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9"/>
    <m/>
    <m/>
  </r>
  <r>
    <n v="209"/>
    <x v="0"/>
    <x v="0"/>
    <n v="1"/>
    <n v="16101"/>
    <n v="13"/>
    <n v="392"/>
    <n v="6219"/>
    <s v="CAPITAL CULTURAL"/>
    <n v="9075"/>
    <s v="TRANSFERÊNCIA DE RECURSOS PARA PROJETOS CULTURAIS"/>
    <n v="20396"/>
    <s v="APOIO AO PROJETO CULTURAL ENCONTRO DE TEATRO LAMBE-LAMBE"/>
    <n v="99"/>
    <n v="335041"/>
    <n v="100"/>
    <s v="PROJETO APOIADO"/>
    <n v="1"/>
    <n v="200000"/>
    <x v="9"/>
    <m/>
    <m/>
  </r>
  <r>
    <n v="20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9"/>
    <m/>
    <m/>
  </r>
  <r>
    <n v="210"/>
    <x v="0"/>
    <x v="0"/>
    <n v="2"/>
    <n v="23901"/>
    <n v="10"/>
    <n v="302"/>
    <n v="6202"/>
    <s v="SAÚDE EM AÇÃO"/>
    <n v="3759"/>
    <s v="IMPLANTAÇÃO DE ESTABELECIMENTOS DE SAÚDE DA ATENÇÃO PRIMÁRIA  À SAÚDE"/>
    <n v="20441"/>
    <s v="CONSTRUÇÃO DE UNIDADES DE PRONTO ATENDIMENTO - UPAS NO DISTRITO FEDERAL"/>
    <n v="99"/>
    <n v="449052"/>
    <n v="100"/>
    <s v="UNIDADE IMPLANTADA"/>
    <n v="2"/>
    <n v="3000000"/>
    <x v="9"/>
    <m/>
    <m/>
  </r>
  <r>
    <n v="2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9"/>
    <m/>
    <m/>
  </r>
  <r>
    <n v="211"/>
    <x v="0"/>
    <x v="0"/>
    <n v="1"/>
    <n v="18101"/>
    <n v="12"/>
    <n v="122"/>
    <n v="6221"/>
    <s v="EDUCADF"/>
    <n v="9068"/>
    <s v="TRANSFERÊNCIA POR MEIO DE DESCENTRALIZAÇÃO DE RECURSOS FINANCEIROS PARA AS ESCOLAS"/>
    <n v="20444"/>
    <s v="DESCENTRALIZAÇÃO DE RECURSOS FINANCEIROS PARA ESCOLAS DO DISTRITO FEDERAL"/>
    <n v="99"/>
    <n v="335043"/>
    <n v="100"/>
    <s v="ESCOLA ASSISTIDA"/>
    <n v="70"/>
    <n v="3000000"/>
    <x v="9"/>
    <m/>
    <m/>
  </r>
  <r>
    <n v="211"/>
    <x v="0"/>
    <x v="0"/>
    <n v="1"/>
    <n v="18101"/>
    <n v="12"/>
    <n v="122"/>
    <n v="6221"/>
    <s v="EDUCADF"/>
    <n v="9068"/>
    <s v="TRANSFERÊNCIA POR MEIO DE DESCENTRALIZAÇÃO DE RECURSOS FINANCEIROS PARA AS ESCOLAS"/>
    <n v="20444"/>
    <s v="DESCENTRALIZAÇÃO DE RECURSOS FINANCEIROS PARA ESCOLAS DO DISTRITO FEDERAL"/>
    <n v="99"/>
    <n v="445042"/>
    <n v="100"/>
    <s v="ESCOLA ASSISTIDA"/>
    <n v="70"/>
    <n v="2000000"/>
    <x v="9"/>
    <m/>
    <m/>
  </r>
  <r>
    <n v="2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0"/>
    <x v="9"/>
    <m/>
    <m/>
  </r>
  <r>
    <n v="212"/>
    <x v="0"/>
    <x v="0"/>
    <n v="1"/>
    <n v="22101"/>
    <n v="25"/>
    <n v="752"/>
    <n v="6209"/>
    <s v="INFRAESTRUTURA"/>
    <n v="1836"/>
    <s v="AMPLIAÇÃO DOS PONTOS DE ILUMINAÇÃO PÚBLICA"/>
    <n v="20446"/>
    <s v="MELHORIA E AMPLIAÇÃO DE PONTOS DE ILUMINAÇÃO PÚBLICA NO DISTRITO FEDERAL"/>
    <n v="99"/>
    <n v="449051"/>
    <n v="100"/>
    <s v="PONTO DE ILUMINAÇÃO IMPLANTADO"/>
    <n v="500"/>
    <n v="1284636"/>
    <x v="9"/>
    <m/>
    <m/>
  </r>
  <r>
    <n v="2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84636"/>
    <x v="9"/>
    <m/>
    <m/>
  </r>
  <r>
    <n v="213"/>
    <x v="0"/>
    <x v="0"/>
    <n v="1"/>
    <n v="21207"/>
    <n v="18"/>
    <n v="122"/>
    <n v="8216"/>
    <s v="MOBILIDADE URBANA - GESTÃO E MANUTENÇÃO"/>
    <n v="1142"/>
    <s v="AQUISIÇÃO DE VEÍCULOS"/>
    <n v="20452"/>
    <s v="AQUISIÇÃO DE VEÍCULO PARA O JARDIM ZOOLÓGICO DE BRASÍLIA"/>
    <n v="99"/>
    <n v="449052"/>
    <n v="100"/>
    <s v="VEÍCULO ADQUIRIDO"/>
    <n v="1"/>
    <n v="150000"/>
    <x v="9"/>
    <m/>
    <m/>
  </r>
  <r>
    <n v="2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9"/>
    <m/>
    <m/>
  </r>
  <r>
    <n v="214"/>
    <x v="0"/>
    <x v="0"/>
    <n v="1"/>
    <n v="34101"/>
    <n v="27"/>
    <n v="812"/>
    <n v="6206"/>
    <s v="ESPORTE E LAZER"/>
    <n v="9080"/>
    <s v="TRANSFERÊNCIA DE RECURSOS PARA PROJETOS ESPORTIVOS"/>
    <n v="20456"/>
    <s v="APOIO AO CAMPEONATO DA LIGA DE FUTEBOL AMADOR DE BRAZLÂNDIA - LIFAB"/>
    <n v="4"/>
    <n v="335041"/>
    <n v="100"/>
    <s v="PROJETO APOIADO"/>
    <n v="1"/>
    <n v="40000"/>
    <x v="9"/>
    <m/>
    <m/>
  </r>
  <r>
    <n v="2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"/>
    <x v="9"/>
    <m/>
    <m/>
  </r>
  <r>
    <n v="215"/>
    <x v="0"/>
    <x v="0"/>
    <n v="1"/>
    <n v="22201"/>
    <n v="15"/>
    <n v="451"/>
    <n v="6209"/>
    <s v="INFRAESTRUTURA"/>
    <n v="1110"/>
    <s v="EXECUÇÃO DE OBRAS DE URBANIZAÇÃO"/>
    <n v="20449"/>
    <s v="EXECUÇÃO DE OBRAS DE INFRAESTRUTURA NO DISTRITO FEDERAL"/>
    <n v="99"/>
    <n v="449051"/>
    <n v="100"/>
    <s v="ÁREA URBANIZADA"/>
    <n v="5000"/>
    <n v="2000000"/>
    <x v="9"/>
    <m/>
    <m/>
  </r>
  <r>
    <n v="2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9"/>
    <m/>
    <m/>
  </r>
  <r>
    <n v="216"/>
    <x v="0"/>
    <x v="0"/>
    <n v="2"/>
    <n v="17101"/>
    <n v="8"/>
    <n v="241"/>
    <n v="6228"/>
    <s v="ASSISTÊNCIA SOCIAL"/>
    <n v="9107"/>
    <s v="TRANSFERÊNCIA FINANCEIRO A ENTIDADES"/>
    <n v="20779"/>
    <s v="REFORMA DAS INSTALAÇÕES DA CASA DO CEARÁ"/>
    <n v="1"/>
    <n v="335043"/>
    <n v="100"/>
    <s v="ENTIDADE APOIADA"/>
    <n v="1"/>
    <n v="50000"/>
    <x v="9"/>
    <n v="631"/>
    <s v="Relator Parcial JOSÉ GOMES"/>
  </r>
  <r>
    <n v="2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"/>
    <x v="9"/>
    <n v="631"/>
    <s v="Relator Parcial JOSÉ GOMES"/>
  </r>
  <r>
    <n v="217"/>
    <x v="0"/>
    <x v="0"/>
    <n v="1"/>
    <n v="16101"/>
    <n v="13"/>
    <n v="392"/>
    <n v="6219"/>
    <s v="CAPITAL CULTURAL"/>
    <n v="9075"/>
    <s v="TRANSFERÊNCIA DE RECURSOS PARA PROJETOS CULTURAIS"/>
    <n v="20513"/>
    <s v="TRANSFERÊNCIA DE RECURSOS PARA PROJETOS CULTURAIS EM TODO O DISTRITO FEDERAL"/>
    <n v="99"/>
    <n v="335041"/>
    <n v="100"/>
    <s v="PROJETO APOIADO"/>
    <n v="100"/>
    <n v="3735000"/>
    <x v="10"/>
    <m/>
    <m/>
  </r>
  <r>
    <n v="2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735000"/>
    <x v="10"/>
    <m/>
    <m/>
  </r>
  <r>
    <n v="218"/>
    <x v="0"/>
    <x v="0"/>
    <n v="2"/>
    <n v="9127"/>
    <n v="10"/>
    <n v="301"/>
    <n v="6202"/>
    <s v="SAÚDE EM AÇÃO"/>
    <n v="9107"/>
    <s v="TRANSFERÊNCIA FINANCEIRO A ENTIDADES"/>
    <n v="20809"/>
    <s v="APOIO AO PROJETO IMPLEMENTAÇÃO DE TERRITÓRIO SAUDÁVEL E SUSTENTÁVEL NA ESTRUTURAL&quot;&quot;"/>
    <n v="25"/>
    <n v="335041"/>
    <n v="100"/>
    <s v="ENTIDADE APOIADA"/>
    <n v="1"/>
    <n v="250000"/>
    <x v="10"/>
    <n v="662"/>
    <s v="Relator Geral AGACIEL MAIA"/>
  </r>
  <r>
    <n v="2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10"/>
    <n v="662"/>
    <s v="Relator Geral AGACIEL MAIA"/>
  </r>
  <r>
    <n v="219"/>
    <x v="0"/>
    <x v="0"/>
    <n v="1"/>
    <n v="17101"/>
    <n v="11"/>
    <n v="334"/>
    <n v="6207"/>
    <s v="DESENVOLVIMENTO ECONÔMICO"/>
    <n v="9107"/>
    <s v="TRANSFERÊNCIA FINANCEIRO A ENTIDADES"/>
    <n v="20786"/>
    <s v="APOIO AOS PROJETOS DE GERAÇÃO DE EMPREGO E RENDA "/>
    <n v="99"/>
    <n v="335041"/>
    <n v="100"/>
    <s v="ENTIDADE APOIADA"/>
    <n v="10"/>
    <n v="240000"/>
    <x v="10"/>
    <n v="640"/>
    <s v="Relator Parcial JOSÉ GOMES"/>
  </r>
  <r>
    <n v="2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40000"/>
    <x v="10"/>
    <n v="640"/>
    <s v="Relator Parcial JOSÉ GOMES"/>
  </r>
  <r>
    <n v="220"/>
    <x v="0"/>
    <x v="0"/>
    <n v="1"/>
    <n v="19211"/>
    <n v="4"/>
    <n v="122"/>
    <n v="6211"/>
    <s v="DIREITOS HUMANOS"/>
    <n v="3711"/>
    <s v="REALIZAÇÃO DE ESTUDOS E PESQUISAS"/>
    <n v="20522"/>
    <s v="REALIZAÇÃO DE PESQUISAS SOBRE POPULAÇÃO EM SITUAÇÃO DE RUA"/>
    <n v="99"/>
    <n v="339039"/>
    <n v="100"/>
    <s v="ESTUDO REALIZADO"/>
    <n v="5"/>
    <n v="570000"/>
    <x v="10"/>
    <m/>
    <m/>
  </r>
  <r>
    <n v="2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70000"/>
    <x v="10"/>
    <m/>
    <m/>
  </r>
  <r>
    <n v="221"/>
    <x v="0"/>
    <x v="0"/>
    <n v="1"/>
    <n v="26101"/>
    <n v="26"/>
    <n v="451"/>
    <n v="6216"/>
    <s v="MOBILIDADE URBANA"/>
    <n v="1968"/>
    <s v="ELABORAÇÃO DE PROJETOS"/>
    <n v="20525"/>
    <s v="IMPLANTAÇÃO DO PROJETO RODAS DO ANDAR EM CEILÂNDIA"/>
    <n v="9"/>
    <n v="449051"/>
    <n v="100"/>
    <s v="PROJETO ELABORADO"/>
    <n v="2"/>
    <n v="400000"/>
    <x v="10"/>
    <m/>
    <m/>
  </r>
  <r>
    <n v="22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0"/>
    <m/>
    <m/>
  </r>
  <r>
    <n v="222"/>
    <x v="0"/>
    <x v="0"/>
    <n v="1"/>
    <n v="21101"/>
    <n v="18"/>
    <n v="542"/>
    <n v="6210"/>
    <s v="MEIO AMBIENTE"/>
    <n v="3210"/>
    <s v="EXECUÇÃO DA POLÍTICA AMBIENTAL"/>
    <n v="20527"/>
    <s v="INDICADORES AMBIENTAIS DO SISTEMA DE INFORMAÇÕES AMBIENTAIS"/>
    <n v="99"/>
    <n v="339039"/>
    <n v="100"/>
    <s v="PROJETO IMPLANTADO"/>
    <n v="2"/>
    <n v="650000"/>
    <x v="10"/>
    <m/>
    <m/>
  </r>
  <r>
    <n v="2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50000"/>
    <x v="10"/>
    <m/>
    <m/>
  </r>
  <r>
    <n v="223"/>
    <x v="0"/>
    <x v="0"/>
    <n v="2"/>
    <n v="23901"/>
    <n v="10"/>
    <n v="301"/>
    <n v="6202"/>
    <s v="SAÚDE EM AÇÃO"/>
    <n v="3135"/>
    <s v="CONSTRUÇÃO DE UNIDADES BÁSICAS DE SAÚDE"/>
    <n v="20566"/>
    <s v="CONSTRUÇÃO DE UNIDADE BÁSICA DE SAÚDE NA REGIÃO ADMINISTRATIVA DE SÃO SEBASTIÃO"/>
    <n v="14"/>
    <n v="449051"/>
    <n v="100"/>
    <s v="UNIDADE CONSTRUÍDA"/>
    <n v="1"/>
    <n v="100000"/>
    <x v="10"/>
    <m/>
    <m/>
  </r>
  <r>
    <n v="2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"/>
    <x v="10"/>
    <m/>
    <m/>
  </r>
  <r>
    <n v="224"/>
    <x v="0"/>
    <x v="0"/>
    <n v="1"/>
    <n v="21208"/>
    <n v="18"/>
    <n v="541"/>
    <n v="6210"/>
    <s v="MEIO AMBIENTE"/>
    <n v="4235"/>
    <s v="EDUCAÇÃO AMBIENTAL"/>
    <n v="20529"/>
    <s v="APOIO AO PROJETO PARQUE EDUCADOR"/>
    <n v="99"/>
    <n v="339039"/>
    <n v="100"/>
    <s v="PESSOA CAPACITADA"/>
    <n v="100"/>
    <n v="150000"/>
    <x v="10"/>
    <m/>
    <m/>
  </r>
  <r>
    <n v="2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0"/>
    <m/>
    <m/>
  </r>
  <r>
    <n v="225"/>
    <x v="0"/>
    <x v="0"/>
    <n v="1"/>
    <n v="22214"/>
    <n v="15"/>
    <n v="452"/>
    <n v="6209"/>
    <s v="INFRAESTRUTURA"/>
    <n v="3002"/>
    <s v="CONSTRUÇÃO DE PONTOS DE ENTREGA VOLUNTÁRIA - PEVs"/>
    <n v="20532"/>
    <s v="IMPLANTAÇÃO DE PAPA ENTULHO NO DF"/>
    <n v="99"/>
    <n v="449051"/>
    <n v="100"/>
    <s v="PROJETO IMPLANTADO"/>
    <n v="10"/>
    <n v="330000"/>
    <x v="10"/>
    <m/>
    <m/>
  </r>
  <r>
    <n v="2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30000"/>
    <x v="10"/>
    <m/>
    <m/>
  </r>
  <r>
    <n v="226"/>
    <x v="0"/>
    <x v="0"/>
    <n v="1"/>
    <n v="9103"/>
    <n v="25"/>
    <n v="752"/>
    <n v="6209"/>
    <s v="INFRAESTRUTURA"/>
    <n v="1836"/>
    <s v="AMPLIAÇÃO DOS PONTOS DE ILUMINAÇÃO PÚBLICA"/>
    <n v="20535"/>
    <s v="ILUMINAÇÃO PÚBLICA NO PLANO PILOTO"/>
    <n v="1"/>
    <n v="449051"/>
    <n v="100"/>
    <s v="PONTO DE ILUMINAÇÃO IMPLANTADO"/>
    <n v="20"/>
    <n v="1803000"/>
    <x v="10"/>
    <m/>
    <m/>
  </r>
  <r>
    <n v="2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803000"/>
    <x v="10"/>
    <m/>
    <m/>
  </r>
  <r>
    <n v="227"/>
    <x v="0"/>
    <x v="0"/>
    <n v="1"/>
    <n v="22201"/>
    <n v="15"/>
    <n v="451"/>
    <n v="6209"/>
    <s v="INFRAESTRUTURA"/>
    <n v="1110"/>
    <s v="EXECUÇÃO DE OBRAS DE URBANIZAÇÃO"/>
    <n v="20537"/>
    <s v="OBRAS DE URBANIZAÇÃO NAS CIDADES"/>
    <n v="99"/>
    <n v="449051"/>
    <n v="100"/>
    <s v="ÁREA URBANIZADA"/>
    <n v="1000"/>
    <n v="2195000"/>
    <x v="10"/>
    <m/>
    <m/>
  </r>
  <r>
    <n v="2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195000"/>
    <x v="10"/>
    <m/>
    <m/>
  </r>
  <r>
    <n v="228"/>
    <x v="0"/>
    <x v="0"/>
    <n v="1"/>
    <n v="34101"/>
    <n v="27"/>
    <n v="812"/>
    <n v="6206"/>
    <s v="ESPORTE E LAZER"/>
    <n v="9080"/>
    <s v="TRANSFERÊNCIA DE RECURSOS PARA PROJETOS ESPORTIVOS"/>
    <n v="20593"/>
    <s v="TRANSFERÊNCIA PARA REALIZAÇÃO DE ATIVIDADES DE INCENTIVO AO ESPORTE E LAZER&quot;&quot;"/>
    <n v="99"/>
    <n v="312091"/>
    <n v="100"/>
    <s v="PROJETO APOIADO"/>
    <n v="1"/>
    <n v="50000"/>
    <x v="10"/>
    <m/>
    <m/>
  </r>
  <r>
    <n v="2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"/>
    <x v="10"/>
    <m/>
    <m/>
  </r>
  <r>
    <n v="229"/>
    <x v="0"/>
    <x v="0"/>
    <n v="1"/>
    <n v="22201"/>
    <n v="15"/>
    <n v="122"/>
    <n v="8221"/>
    <s v="EDUCAÇÃO - GESTÃO E MANUTENÇÃO"/>
    <n v="1984"/>
    <s v="CONSTRUÇÃO DE PRÉDIOS E PRÓPRIOS"/>
    <n v="20539"/>
    <s v="CONSTRUÇÃO DO MUSEU DA EDUCAÇÃO"/>
    <n v="99"/>
    <n v="449051"/>
    <n v="100"/>
    <s v="PRÉDIO CONSTRUÍDO"/>
    <n v="1000"/>
    <n v="500000"/>
    <x v="10"/>
    <m/>
    <m/>
  </r>
  <r>
    <n v="2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0"/>
    <m/>
    <m/>
  </r>
  <r>
    <n v="230"/>
    <x v="0"/>
    <x v="0"/>
    <n v="1"/>
    <n v="9103"/>
    <n v="4"/>
    <n v="122"/>
    <n v="6203"/>
    <s v="GESTÃO PARA RESULTADOS"/>
    <n v="4089"/>
    <s v="CAPACITAÇÃO DE PESSOAS"/>
    <n v="20548"/>
    <s v="CONTRATAÇÃO DE CURSOS FIC PELA ADMINISTRAÇÃO"/>
    <n v="1"/>
    <n v="339039"/>
    <n v="100"/>
    <s v="PESSOA CAPACITADA"/>
    <n v="1000"/>
    <n v="150000"/>
    <x v="10"/>
    <m/>
    <m/>
  </r>
  <r>
    <n v="2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0"/>
    <m/>
    <m/>
  </r>
  <r>
    <n v="231"/>
    <x v="0"/>
    <x v="0"/>
    <n v="1"/>
    <n v="44101"/>
    <n v="14"/>
    <n v="243"/>
    <n v="6211"/>
    <s v="DIREITOS HUMANOS"/>
    <n v="9086"/>
    <s v="TRANSFERÊNCIA AO PROGRAMA DE PROTEÇÃO A CRIANÇAS, ADOLESCENTES E JOVENS AMEAÇADOS DE MORTE - PPCAAM"/>
    <n v="20549"/>
    <s v="TRANSFERÊNCIA AO PROGRAMA PPCAM NO DISTRITO FEDERAL          "/>
    <n v="99"/>
    <n v="335043"/>
    <n v="100"/>
    <s v="AÇÃO REALIZADA"/>
    <n v="5"/>
    <n v="100000"/>
    <x v="10"/>
    <m/>
    <m/>
  </r>
  <r>
    <n v="2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0"/>
    <m/>
    <m/>
  </r>
  <r>
    <n v="232"/>
    <x v="0"/>
    <x v="0"/>
    <n v="1"/>
    <n v="44101"/>
    <n v="14"/>
    <n v="422"/>
    <n v="6211"/>
    <s v="DIREITOS HUMANOS"/>
    <n v="9107"/>
    <s v="TRANSFERÊNCIA FINANCEIRO A ENTIDADES"/>
    <n v="20787"/>
    <s v="APOIO AOS PROJETOS DE DIREITOS HUMANOS "/>
    <n v="99"/>
    <n v="335041"/>
    <n v="100"/>
    <s v="ENTIDADE APOIADA"/>
    <n v="20"/>
    <n v="1200000"/>
    <x v="10"/>
    <n v="641"/>
    <s v="Relator Parcial JOSÉ GOMES"/>
  </r>
  <r>
    <n v="2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0"/>
    <n v="641"/>
    <s v="Relator Parcial JOSÉ GOMES"/>
  </r>
  <r>
    <n v="233"/>
    <x v="0"/>
    <x v="0"/>
    <n v="1"/>
    <n v="18101"/>
    <n v="12"/>
    <n v="122"/>
    <n v="6221"/>
    <s v="EDUCADF"/>
    <n v="9068"/>
    <s v="TRANSFERÊNCIA POR MEIO DE DESCENTRALIZAÇÃO DE RECURSOS FINANCEIROS PARA AS ESCOLAS"/>
    <n v="20574"/>
    <s v="TRANSFERÊNCIA POR MEIO DE DESCENTRALIZAÇÃO FINANCEIRA - PDAF NO DF"/>
    <n v="99"/>
    <n v="335043"/>
    <n v="100"/>
    <s v="ESCOLA ASSISTIDA"/>
    <n v="100"/>
    <n v="4465636"/>
    <x v="10"/>
    <m/>
    <m/>
  </r>
  <r>
    <n v="233"/>
    <x v="0"/>
    <x v="0"/>
    <n v="1"/>
    <n v="18101"/>
    <n v="12"/>
    <n v="122"/>
    <n v="6221"/>
    <s v="EDUCADF"/>
    <n v="9068"/>
    <s v="TRANSFERÊNCIA POR MEIO DE DESCENTRALIZAÇÃO DE RECURSOS FINANCEIROS PARA AS ESCOLAS"/>
    <n v="20574"/>
    <s v="TRANSFERÊNCIA POR MEIO DE DESCENTRALIZAÇÃO FINANCEIRA - PDAF NO DF"/>
    <n v="99"/>
    <n v="445042"/>
    <n v="100"/>
    <s v="ESCOLA ASSISTIDA"/>
    <n v="100"/>
    <n v="500000"/>
    <x v="10"/>
    <m/>
    <m/>
  </r>
  <r>
    <n v="2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965636"/>
    <x v="10"/>
    <m/>
    <m/>
  </r>
  <r>
    <n v="234"/>
    <x v="0"/>
    <x v="0"/>
    <n v="1"/>
    <n v="17101"/>
    <n v="11"/>
    <n v="333"/>
    <n v="6207"/>
    <s v="DESENVOLVIMENTO ECONÔMICO"/>
    <n v="9107"/>
    <s v="TRANSFERÊNCIA FINANCEIRO A ENTIDADES"/>
    <n v="20788"/>
    <s v="TRANSFERÊNCIA PARA CAPACITAÇÃO DE JOVENS E ADULTOS "/>
    <n v="99"/>
    <n v="335041"/>
    <n v="100"/>
    <s v="ENTIDADE APOIADA"/>
    <n v="10"/>
    <n v="200000"/>
    <x v="10"/>
    <n v="642"/>
    <s v="Relator Parcial JOSÉ GOMES"/>
  </r>
  <r>
    <n v="2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0"/>
    <n v="642"/>
    <s v="Relator Parcial JOSÉ GOMES"/>
  </r>
  <r>
    <n v="235"/>
    <x v="0"/>
    <x v="0"/>
    <n v="1"/>
    <n v="18101"/>
    <n v="12"/>
    <n v="365"/>
    <n v="6221"/>
    <s v="EDUCADF"/>
    <n v="9069"/>
    <s v="TRANSFERÊNCIA PARA ENTIDADES DE ENSINO INFANTIL"/>
    <n v="20530"/>
    <s v="AUXÍLIO FINANCEIRO À CASA ISMAEL"/>
    <n v="99"/>
    <n v="445042"/>
    <n v="100"/>
    <s v="ALUNO ATENDIDO"/>
    <n v="1000"/>
    <n v="150000"/>
    <x v="10"/>
    <m/>
    <m/>
  </r>
  <r>
    <n v="2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0"/>
    <m/>
    <m/>
  </r>
  <r>
    <n v="236"/>
    <x v="0"/>
    <x v="0"/>
    <n v="1"/>
    <n v="21207"/>
    <n v="18"/>
    <n v="122"/>
    <n v="6210"/>
    <s v="MEIO AMBIENTE"/>
    <n v="3870"/>
    <s v="IMPLEMENTAÇÃO DE INFRAESTRUTURA PÚBLICAS"/>
    <n v="20534"/>
    <s v="CERCAMENTO DAS MARGENS DO CÓRREGO ENTRE O ZOOLÓGICO E CANDANGOLÂNDIA"/>
    <n v="99"/>
    <n v="449051"/>
    <n v="100"/>
    <s v="AÇÃO IMPLEMENTADA"/>
    <n v="1"/>
    <n v="250000"/>
    <x v="10"/>
    <m/>
    <m/>
  </r>
  <r>
    <n v="2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10"/>
    <m/>
    <m/>
  </r>
  <r>
    <n v="237"/>
    <x v="0"/>
    <x v="0"/>
    <n v="1"/>
    <n v="17101"/>
    <n v="11"/>
    <n v="333"/>
    <n v="6207"/>
    <s v="DESENVOLVIMENTO ECONÔMICO"/>
    <n v="9107"/>
    <s v="TRANSFERÊNCIA FINANCEIRO A ENTIDADES"/>
    <n v="20789"/>
    <s v="APOIO AOS PROJETOS DO MOVIMENTO PRO SAÚDE MENTAL "/>
    <n v="99"/>
    <n v="335041"/>
    <n v="100"/>
    <s v="ENTIDADE APOIADA"/>
    <n v="10"/>
    <n v="150000"/>
    <x v="10"/>
    <n v="643"/>
    <s v="Relator Parcial JOSÉ GOMES"/>
  </r>
  <r>
    <n v="2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0"/>
    <n v="643"/>
    <s v="Relator Parcial JOSÉ GOMES"/>
  </r>
  <r>
    <n v="238"/>
    <x v="0"/>
    <x v="0"/>
    <n v="1"/>
    <n v="22201"/>
    <n v="25"/>
    <n v="752"/>
    <n v="6209"/>
    <s v="INFRAESTRUTURA"/>
    <n v="1836"/>
    <s v="AMPLIAÇÃO DOS PONTOS DE ILUMINAÇÃO PÚBLICA"/>
    <n v="20607"/>
    <s v="ILUMINAÇÃO PÚBLICA NAS CIDADES"/>
    <n v="99"/>
    <n v="449051"/>
    <n v="100"/>
    <s v="PONTO DE ILUMINAÇÃO IMPLANTADO"/>
    <n v="1"/>
    <n v="400000"/>
    <x v="10"/>
    <m/>
    <m/>
  </r>
  <r>
    <n v="2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0"/>
    <m/>
    <m/>
  </r>
  <r>
    <n v="239"/>
    <x v="0"/>
    <x v="0"/>
    <n v="1"/>
    <n v="21101"/>
    <n v="18"/>
    <n v="541"/>
    <n v="6210"/>
    <s v="MEIO AMBIENTE"/>
    <n v="9107"/>
    <s v="TRANSFERÊNCIA FINANCEIRO A ENTIDADES"/>
    <n v="20790"/>
    <s v="TRANSFERÊNCIA DE RECURSOS PARA REALIZAÇÃO DO “FÓRUM CARTA DA TERRA – 20 ANOS”"/>
    <n v="99"/>
    <n v="335041"/>
    <n v="100"/>
    <s v="ENTIDADE APOIADA"/>
    <n v="10"/>
    <n v="100000"/>
    <x v="10"/>
    <n v="644"/>
    <s v="Relator Parcial JOSÉ GOMES"/>
  </r>
  <r>
    <n v="2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0"/>
    <n v="644"/>
    <s v="Relator Parcial JOSÉ GOMES"/>
  </r>
  <r>
    <n v="240"/>
    <x v="0"/>
    <x v="0"/>
    <n v="1"/>
    <n v="17101"/>
    <n v="11"/>
    <n v="333"/>
    <n v="6207"/>
    <s v="DESENVOLVIMENTO ECONÔMICO"/>
    <n v="9107"/>
    <s v="TRANSFERÊNCIA FINANCEIRO A ENTIDADES"/>
    <n v="20791"/>
    <s v="TRANSFERÊNCIA PARA EVENTOS LIGADOS À TERRA"/>
    <n v="99"/>
    <n v="335041"/>
    <n v="100"/>
    <s v="ENTIDADE APOIADA"/>
    <n v="5"/>
    <n v="200000"/>
    <x v="10"/>
    <n v="645"/>
    <s v="Relator Parcial JOSÉ GOMES"/>
  </r>
  <r>
    <n v="2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0"/>
    <n v="645"/>
    <s v="Relator Parcial JOSÉ GOMES"/>
  </r>
  <r>
    <n v="241"/>
    <x v="0"/>
    <x v="0"/>
    <n v="1"/>
    <n v="17101"/>
    <n v="11"/>
    <n v="122"/>
    <n v="6207"/>
    <s v="DESENVOLVIMENTO ECONÔMICO"/>
    <n v="2782"/>
    <s v="DESENVOLVIMENTO, INCLUSÃO E PROMOÇÃO SOCIAL"/>
    <n v="20614"/>
    <s v="DESENVOLVIMENTO DE AÇÕES VOLTADAS AO FORTALECIMENTO DE COOPERATIVAS DE CATADORES"/>
    <n v="95"/>
    <n v="449052"/>
    <n v="100"/>
    <s v="PESSOA ASSISTIDA"/>
    <n v="10"/>
    <n v="366000"/>
    <x v="10"/>
    <m/>
    <m/>
  </r>
  <r>
    <n v="2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66000"/>
    <x v="10"/>
    <m/>
    <m/>
  </r>
  <r>
    <n v="242"/>
    <x v="0"/>
    <x v="0"/>
    <n v="1"/>
    <n v="27101"/>
    <n v="23"/>
    <n v="695"/>
    <n v="6207"/>
    <s v="DESENVOLVIMENTO ECONÔMICO"/>
    <n v="9085"/>
    <s v="TRANSFERÊNCIA DE RECURSOS PARA PROJETOS TURÍSTICOS"/>
    <n v="20616"/>
    <s v="TRANSFERÊNCIA DE RECURSOS PARA PROJETOS TURÍSTICOS  EM TODO O DISTRITO FEDERAL"/>
    <n v="99"/>
    <n v="335041"/>
    <n v="100"/>
    <s v="PROJETO APOIADO"/>
    <n v="1"/>
    <n v="120000"/>
    <x v="10"/>
    <m/>
    <m/>
  </r>
  <r>
    <n v="2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"/>
    <x v="10"/>
    <m/>
    <m/>
  </r>
  <r>
    <n v="243"/>
    <x v="0"/>
    <x v="0"/>
    <n v="1"/>
    <n v="14203"/>
    <n v="20"/>
    <n v="606"/>
    <n v="6201"/>
    <s v="AGRONEGÓCIO E DESENVOLVIMENTO RURAL"/>
    <n v="3724"/>
    <s v="IMPLANTAÇÃO DE INFRAESTRUTURA RURAL"/>
    <n v="20554"/>
    <s v="OBRA HIDRÁULICA NA COMUNIDADE ESTRELA DA LUA – PADF"/>
    <n v="99"/>
    <n v="449051"/>
    <n v="100"/>
    <s v="PROJETO IMPLANTADO"/>
    <n v="1"/>
    <n v="100000"/>
    <x v="10"/>
    <m/>
    <m/>
  </r>
  <r>
    <n v="2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0"/>
    <m/>
    <m/>
  </r>
  <r>
    <n v="244"/>
    <x v="0"/>
    <x v="0"/>
    <n v="1"/>
    <n v="9123"/>
    <n v="13"/>
    <n v="392"/>
    <n v="6219"/>
    <s v="CAPITAL CULTURAL"/>
    <n v="4090"/>
    <s v="APOIO A EVENTOS"/>
    <n v="20557"/>
    <s v="APOIO À REALIZAÇÃO DA FESTA JUNINA NO RIACHO FUNDO II"/>
    <n v="21"/>
    <n v="339039"/>
    <n v="100"/>
    <s v="EVENTO APOIADO"/>
    <n v="1"/>
    <n v="80000"/>
    <x v="10"/>
    <m/>
    <m/>
  </r>
  <r>
    <n v="2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"/>
    <x v="10"/>
    <m/>
    <m/>
  </r>
  <r>
    <n v="245"/>
    <x v="0"/>
    <x v="0"/>
    <n v="1"/>
    <n v="44101"/>
    <n v="14"/>
    <n v="422"/>
    <n v="6211"/>
    <s v="DIREITOS HUMANOS"/>
    <n v="1564"/>
    <s v="REFORMA DE UNIDADE DE ATENDIMENTO"/>
    <n v="20636"/>
    <s v="REFORMA DE CASAS DE ACOLHIMENTO NO DF"/>
    <n v="99"/>
    <n v="449051"/>
    <n v="100"/>
    <s v="UNIDADE REFORMADA"/>
    <n v="1"/>
    <n v="200000"/>
    <x v="10"/>
    <m/>
    <m/>
  </r>
  <r>
    <n v="2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0"/>
    <m/>
    <m/>
  </r>
  <r>
    <n v="246"/>
    <x v="0"/>
    <x v="0"/>
    <n v="1"/>
    <n v="14101"/>
    <n v="20"/>
    <n v="845"/>
    <n v="6201"/>
    <s v="AGRONEGÓCIO E DESENVOLVIMENTO RURAL"/>
    <n v="9107"/>
    <s v="TRANSFERÊNCIA FINANCEIRO A ENTIDADES"/>
    <n v="20641"/>
    <s v="APOIO AO PROJETO HORTAS URBANAS"/>
    <n v="99"/>
    <n v="335041"/>
    <n v="100"/>
    <s v="ENTIDADE APOIADA"/>
    <n v="5"/>
    <n v="100000"/>
    <x v="10"/>
    <m/>
    <m/>
  </r>
  <r>
    <n v="2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0"/>
    <m/>
    <m/>
  </r>
  <r>
    <n v="247"/>
    <x v="0"/>
    <x v="0"/>
    <n v="1"/>
    <n v="22101"/>
    <n v="15"/>
    <n v="451"/>
    <n v="6209"/>
    <s v="INFRAESTRUTURA"/>
    <n v="1110"/>
    <s v="EXECUÇÃO DE OBRAS DE URBANIZAÇÃO"/>
    <n v="20500"/>
    <s v="CONSTRUÇÃO E REFORMA DE CALÇADAS "/>
    <n v="99"/>
    <n v="449051"/>
    <n v="100"/>
    <s v="ÁREA URBANIZADA"/>
    <n v="1"/>
    <n v="1600000"/>
    <x v="6"/>
    <m/>
    <m/>
  </r>
  <r>
    <n v="2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600000"/>
    <x v="6"/>
    <m/>
    <m/>
  </r>
  <r>
    <n v="248"/>
    <x v="0"/>
    <x v="0"/>
    <n v="1"/>
    <n v="9111"/>
    <n v="15"/>
    <n v="451"/>
    <n v="6209"/>
    <s v="INFRAESTRUTURA"/>
    <n v="1110"/>
    <s v="EXECUÇÃO DE OBRAS DE URBANIZAÇÃO"/>
    <n v="20509"/>
    <s v="REFORMA DE PRAÇAS, ENTREQUADRAS E ÁREAS ESPORTIVAS EM CEILÂNDIA - DF."/>
    <n v="9"/>
    <n v="449051"/>
    <n v="100"/>
    <s v="ÁREA URBANIZADA"/>
    <n v="1"/>
    <n v="2500000"/>
    <x v="6"/>
    <m/>
    <m/>
  </r>
  <r>
    <n v="2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500000"/>
    <x v="6"/>
    <m/>
    <m/>
  </r>
  <r>
    <n v="249"/>
    <x v="0"/>
    <x v="0"/>
    <n v="1"/>
    <n v="22201"/>
    <n v="15"/>
    <n v="451"/>
    <n v="6209"/>
    <s v="INFRAESTRUTURA"/>
    <n v="1110"/>
    <s v="EXECUÇÃO DE OBRAS DE URBANIZAÇÃO"/>
    <n v="20511"/>
    <s v="REVITALIZAÇÃO DO PARQUE DO SETOR O&quot;&quot;"/>
    <n v="9"/>
    <n v="449051"/>
    <n v="100"/>
    <s v="ÁREA URBANIZADA"/>
    <n v="1"/>
    <n v="300000"/>
    <x v="6"/>
    <m/>
    <m/>
  </r>
  <r>
    <n v="2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6"/>
    <m/>
    <m/>
  </r>
  <r>
    <n v="250"/>
    <x v="0"/>
    <x v="0"/>
    <n v="1"/>
    <n v="14101"/>
    <n v="20"/>
    <n v="306"/>
    <n v="6201"/>
    <s v="AGRONEGÓCIO E DESENVOLVIMENTO RURAL"/>
    <n v="4115"/>
    <s v="APOIO ÀS COMPRAS DIRETAS DA PRODUÇÃO AGROPECUÁRIA"/>
    <n v="20518"/>
    <s v="APOIO AO PROGRAMA PAPA DF. "/>
    <n v="99"/>
    <n v="339032"/>
    <n v="100"/>
    <s v="PRODUTOR BENEFICIADO"/>
    <n v="1"/>
    <n v="350000"/>
    <x v="6"/>
    <m/>
    <m/>
  </r>
  <r>
    <n v="2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50000"/>
    <x v="6"/>
    <m/>
    <m/>
  </r>
  <r>
    <n v="251"/>
    <x v="0"/>
    <x v="0"/>
    <n v="1"/>
    <n v="9111"/>
    <n v="15"/>
    <n v="451"/>
    <n v="6209"/>
    <s v="INFRAESTRUTURA"/>
    <n v="1110"/>
    <s v="EXECUÇÃO DE OBRAS DE URBANIZAÇÃO"/>
    <n v="20523"/>
    <s v="CONSTRUÇÃO DE ESTACIONAMENTOS"/>
    <n v="9"/>
    <n v="449051"/>
    <n v="100"/>
    <s v="ÁREA URBANIZADA"/>
    <n v="1"/>
    <n v="800000"/>
    <x v="6"/>
    <m/>
    <m/>
  </r>
  <r>
    <n v="2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00000"/>
    <x v="6"/>
    <m/>
    <m/>
  </r>
  <r>
    <n v="252"/>
    <x v="0"/>
    <x v="0"/>
    <n v="1"/>
    <n v="22201"/>
    <n v="15"/>
    <n v="451"/>
    <n v="6206"/>
    <s v="ESPORTE E LAZER"/>
    <n v="1079"/>
    <s v="CONSTRUÇÃO DE ESPAÇOS ESPORTIVOS"/>
    <n v="20544"/>
    <s v="CONSTRUÇÃO DE CAMPO SINTÉTICO"/>
    <n v="9"/>
    <n v="449051"/>
    <n v="100"/>
    <s v="ESPAÇO ESPORTIVO CONSTRUÍDO"/>
    <n v="1"/>
    <n v="1100000"/>
    <x v="6"/>
    <m/>
    <m/>
  </r>
  <r>
    <n v="2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100000"/>
    <x v="6"/>
    <m/>
    <m/>
  </r>
  <r>
    <n v="253"/>
    <x v="0"/>
    <x v="0"/>
    <n v="1"/>
    <n v="44101"/>
    <n v="12"/>
    <n v="243"/>
    <n v="6211"/>
    <s v="DIREITOS HUMANOS"/>
    <n v="9078"/>
    <s v="TRANSFERÊNCIA ÀS INSTITUIÇÕES DE ASSISTÊNCIA ÀS CRIANÇAS E AOS ADOLESCENTES"/>
    <n v="20558"/>
    <s v="TRANSFERÊNCIA ÀS INSTITUIÇÕES DE ASSISTÊNCIA ÀS CRIANÇAS E AOS ADOLESCENTES-TRANSFERÊNCIA ÀS INSTITUIÇÕES DE ASSISTÊNCIA A CRIANÇAS E JOVENS EM SITUAÇÕES DE VULNERABILIDADE SOCIAL. -DISTRITO FEDERAL"/>
    <n v="99"/>
    <n v="335041"/>
    <n v="100"/>
    <s v="PESSOA ATENDIDA"/>
    <n v="1"/>
    <n v="2400000"/>
    <x v="6"/>
    <m/>
    <m/>
  </r>
  <r>
    <n v="2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400000"/>
    <x v="6"/>
    <m/>
    <m/>
  </r>
  <r>
    <n v="254"/>
    <x v="0"/>
    <x v="0"/>
    <n v="1"/>
    <n v="34101"/>
    <n v="27"/>
    <n v="812"/>
    <n v="6206"/>
    <s v="ESPORTE E LAZER"/>
    <n v="9080"/>
    <s v="TRANSFERÊNCIA DE RECURSOS PARA PROJETOS ESPORTIVOS"/>
    <n v="20567"/>
    <s v="APOIO ÀS OLIMPÍADAS DE CEILÂNDIA"/>
    <n v="9"/>
    <n v="335041"/>
    <n v="100"/>
    <s v="PROJETO APOIADO"/>
    <n v="1"/>
    <n v="380000"/>
    <x v="6"/>
    <m/>
    <m/>
  </r>
  <r>
    <n v="2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80000"/>
    <x v="6"/>
    <m/>
    <m/>
  </r>
  <r>
    <n v="255"/>
    <x v="0"/>
    <x v="0"/>
    <n v="1"/>
    <n v="22201"/>
    <n v="15"/>
    <n v="451"/>
    <n v="6209"/>
    <s v="INFRAESTRUTURA"/>
    <n v="1110"/>
    <s v="EXECUÇÃO DE OBRAS DE URBANIZAÇÃO"/>
    <n v="20575"/>
    <s v="CONSTRUÇÃO DE PRAÇA NO CLUBE DE VIZINHANÇA DE BRASÍLIA"/>
    <n v="1"/>
    <n v="449051"/>
    <n v="100"/>
    <s v="ÁREA URBANIZADA"/>
    <n v="1"/>
    <n v="330000"/>
    <x v="6"/>
    <m/>
    <m/>
  </r>
  <r>
    <n v="2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30000"/>
    <x v="6"/>
    <m/>
    <m/>
  </r>
  <r>
    <n v="256"/>
    <x v="0"/>
    <x v="0"/>
    <n v="1"/>
    <n v="26206"/>
    <n v="26"/>
    <n v="451"/>
    <n v="6216"/>
    <s v="MOBILIDADE URBANA"/>
    <n v="1347"/>
    <s v="CONSTRUÇÃO DE PASSARELA"/>
    <n v="20504"/>
    <s v="CONSTRUÇÃO DE PASSARELA DE PEDESTRE SOBRE A LINHA METROVIÁRIA PARA ACESSO À ESTAÇÃO ESTRADA PARQUE, EM ÁGUAS CLARAS - DF."/>
    <n v="86"/>
    <n v="449051"/>
    <n v="100"/>
    <s v="PASSARELA CONSTRUÍDA"/>
    <n v="1"/>
    <n v="300000"/>
    <x v="6"/>
    <m/>
    <m/>
  </r>
  <r>
    <n v="2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6"/>
    <m/>
    <m/>
  </r>
  <r>
    <n v="257"/>
    <x v="0"/>
    <x v="0"/>
    <n v="1"/>
    <n v="26205"/>
    <n v="15"/>
    <n v="451"/>
    <n v="6209"/>
    <s v="INFRAESTRUTURA"/>
    <n v="1968"/>
    <s v="ELABORAÇÃO DE PROJETOS"/>
    <n v="20585"/>
    <s v="ELABORAÇÃO DO PROJETO EXECUTIVO DA VC 311 À DF 180"/>
    <n v="9"/>
    <n v="449051"/>
    <n v="100"/>
    <s v="PROJETO ELABORADO"/>
    <n v="1"/>
    <n v="500000"/>
    <x v="6"/>
    <m/>
    <m/>
  </r>
  <r>
    <n v="2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6"/>
    <m/>
    <m/>
  </r>
  <r>
    <n v="258"/>
    <x v="1"/>
    <x v="0"/>
    <n v="1"/>
    <n v="44101"/>
    <n v="13"/>
    <n v="392"/>
    <n v="6211"/>
    <s v="DIREITOS HUMANOS"/>
    <n v="9078"/>
    <s v="TRANSFERÊNCIA ÀS INSTITUIÇÕES DE ASSISTÊNCIA ÀS CRIANÇAS E AOS ADOLESCENTES"/>
    <n v="20558"/>
    <s v="TRANSFERÊNCIA ÀS INSTITUIÇÕES DE ASSISTÊNCIA ÀS CRIANÇAS E AOS ADOLESCENTES-TRANSFERÊNCIA ÀS INSTITUIÇÕES DE ASSISTÊNCIA A CRIANÇAS E JOVENS EM SITUAÇÕES DE VULNERABILIDADE SOCIAL. -DISTRITO FEDERAL"/>
    <n v="99"/>
    <n v="335041"/>
    <n v="100"/>
    <s v="PESSOA ATENDIDA"/>
    <n v="1"/>
    <n v="3000000"/>
    <x v="6"/>
    <m/>
    <m/>
  </r>
  <r>
    <n v="258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0"/>
    <x v="6"/>
    <m/>
    <m/>
  </r>
  <r>
    <n v="259"/>
    <x v="1"/>
    <x v="0"/>
    <n v="1"/>
    <n v="14203"/>
    <n v="1"/>
    <n v="31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30"/>
    <n v="100"/>
    <s v="PESSOA CAPACITADA"/>
    <n v="1"/>
    <n v="100000"/>
    <x v="6"/>
    <m/>
    <m/>
  </r>
  <r>
    <n v="259"/>
    <x v="1"/>
    <x v="0"/>
    <n v="1"/>
    <n v="14203"/>
    <n v="1"/>
    <n v="31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39"/>
    <n v="100"/>
    <s v="PESSOA CAPACITADA"/>
    <n v="1"/>
    <n v="120000"/>
    <x v="6"/>
    <m/>
    <m/>
  </r>
  <r>
    <n v="259"/>
    <x v="1"/>
    <x v="0"/>
    <n v="1"/>
    <n v="14203"/>
    <n v="1"/>
    <n v="31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48"/>
    <n v="100"/>
    <s v="PESSOA CAPACITADA"/>
    <n v="1"/>
    <n v="24000"/>
    <x v="6"/>
    <m/>
    <m/>
  </r>
  <r>
    <n v="259"/>
    <x v="1"/>
    <x v="0"/>
    <n v="1"/>
    <n v="14203"/>
    <n v="1"/>
    <n v="31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449052"/>
    <n v="100"/>
    <s v="PESSOA CAPACITADA"/>
    <n v="1"/>
    <n v="60000"/>
    <x v="6"/>
    <m/>
    <m/>
  </r>
  <r>
    <n v="259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4000"/>
    <x v="6"/>
    <m/>
    <m/>
  </r>
  <r>
    <n v="260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4"/>
    <s v="APOIO A BOVINOCULTURA LEITEIRA - UNIDADE MODELO DE CURRAL LEITEIRO"/>
    <n v="95"/>
    <n v="339030"/>
    <n v="100"/>
    <s v="PESSOA CAPACITADA"/>
    <n v="1"/>
    <n v="32000"/>
    <x v="6"/>
    <m/>
    <m/>
  </r>
  <r>
    <n v="260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4"/>
    <s v="APOIO A BOVINOCULTURA LEITEIRA - UNIDADE MODELO DE CURRAL LEITEIRO"/>
    <n v="95"/>
    <n v="339036"/>
    <n v="100"/>
    <s v="PESSOA CAPACITADA"/>
    <n v="1"/>
    <n v="8000"/>
    <x v="6"/>
    <m/>
    <m/>
  </r>
  <r>
    <n v="2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"/>
    <x v="6"/>
    <m/>
    <m/>
  </r>
  <r>
    <n v="261"/>
    <x v="0"/>
    <x v="0"/>
    <n v="1"/>
    <n v="27101"/>
    <n v="23"/>
    <n v="695"/>
    <n v="6207"/>
    <s v="DESENVOLVIMENTO ECONÔMICO"/>
    <n v="9085"/>
    <s v="TRANSFERÊNCIA DE RECURSOS PARA PROJETOS TURÍSTICOS"/>
    <n v="20606"/>
    <s v="TRANSFERÊNCIA DE RECURSOS PARA PROJETOS TURÍSTICOS NO DF."/>
    <n v="99"/>
    <n v="335041"/>
    <n v="100"/>
    <s v="PROJETO APOIADO"/>
    <n v="1"/>
    <n v="1200000"/>
    <x v="6"/>
    <m/>
    <m/>
  </r>
  <r>
    <n v="26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200000"/>
    <x v="6"/>
    <m/>
    <m/>
  </r>
  <r>
    <n v="262"/>
    <x v="0"/>
    <x v="0"/>
    <n v="1"/>
    <n v="44101"/>
    <n v="14"/>
    <n v="422"/>
    <n v="6211"/>
    <s v="DIREITOS HUMANOS"/>
    <n v="9078"/>
    <s v="TRANSFERÊNCIA ÀS INSTITUIÇÕES DE ASSISTÊNCIA ÀS CRIANÇAS E AOS ADOLESCENTES"/>
    <n v="20558"/>
    <s v="TRANSFERÊNCIA ÀS INSTITUIÇÕES DE ASSISTÊNCIA ÀS CRIANÇAS E AOS ADOLESCENTES-TRANSFERÊNCIA ÀS INSTITUIÇÕES DE ASSISTÊNCIA A CRIANÇAS E JOVENS EM SITUAÇÕES DE VULNERABILIDADE SOCIAL. -DISTRITO FEDERAL"/>
    <n v="99"/>
    <n v="335041"/>
    <n v="100"/>
    <s v="PESSOA ATENDIDA"/>
    <n v="1"/>
    <n v="300000"/>
    <x v="6"/>
    <m/>
    <m/>
  </r>
  <r>
    <n v="2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6"/>
    <m/>
    <m/>
  </r>
  <r>
    <n v="263"/>
    <x v="0"/>
    <x v="0"/>
    <n v="1"/>
    <n v="24105"/>
    <n v="6"/>
    <n v="181"/>
    <n v="6217"/>
    <s v="SEGURANÇA PÚBLICA"/>
    <n v="3029"/>
    <s v="MODERNIZAÇÃO E REEQUIPAMENTO DAS UNIDADES DE SEGURANÇA PÚBLICA"/>
    <n v="20621"/>
    <s v="MODERNIZAÇÃO E REEQUIPAMENTO DA PCDF"/>
    <n v="99"/>
    <n v="449052"/>
    <n v="100"/>
    <s v="EQUIPAMENTO ADQUIRIDO"/>
    <n v="1"/>
    <n v="400000"/>
    <x v="6"/>
    <m/>
    <m/>
  </r>
  <r>
    <n v="2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0"/>
    <x v="6"/>
    <m/>
    <m/>
  </r>
  <r>
    <n v="264"/>
    <x v="1"/>
    <x v="0"/>
    <n v="1"/>
    <n v="28101"/>
    <n v="15"/>
    <n v="127"/>
    <n v="6208"/>
    <s v="TERRITÓRIO, CIDADES E COMUNIDADES SUSTENTÁVEIS"/>
    <n v="4011"/>
    <s v="REGULARIZAÇÃO DE ÁREAS DE INTERESSE"/>
    <n v="20622"/>
    <s v="REGULARIZAÇÃO DE ÁREAS DE INTERESSE SOCIAL NA REGIÃO DE ÁGUAS QUENTES. "/>
    <n v="99"/>
    <n v="312091"/>
    <n v="100"/>
    <s v="LOTE REGULARIZADO"/>
    <n v="1"/>
    <n v="290000"/>
    <x v="6"/>
    <m/>
    <m/>
  </r>
  <r>
    <n v="264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90000"/>
    <x v="6"/>
    <m/>
    <m/>
  </r>
  <r>
    <n v="265"/>
    <x v="1"/>
    <x v="0"/>
    <n v="1"/>
    <n v="61101"/>
    <n v="11"/>
    <n v="334"/>
    <n v="6211"/>
    <s v="DIREITOS HUMANOS"/>
    <n v="9078"/>
    <s v="TRANSFERÊNCIA ÀS INSTITUIÇÕES DE ASSISTÊNCIA ÀS CRIANÇAS E AOS ADOLESCENTES"/>
    <n v="20627"/>
    <s v="PROJETO JOVEM EMPREENDEDOR 2020"/>
    <n v="99"/>
    <n v="335041"/>
    <n v="100"/>
    <s v="PESSOA ATENDIDA"/>
    <n v="1"/>
    <n v="350000"/>
    <x v="6"/>
    <m/>
    <m/>
  </r>
  <r>
    <n v="265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50000"/>
    <x v="6"/>
    <m/>
    <m/>
  </r>
  <r>
    <n v="266"/>
    <x v="0"/>
    <x v="0"/>
    <n v="1"/>
    <n v="16101"/>
    <n v="13"/>
    <n v="392"/>
    <n v="6219"/>
    <s v="CAPITAL CULTURAL"/>
    <n v="9075"/>
    <s v="TRANSFERÊNCIA DE RECURSOS PARA PROJETOS CULTURAIS"/>
    <n v="20590"/>
    <s v="TRANSFERÊNCIA DE RECURSOS PARA PROJETOS CULTURAIS NO DF. "/>
    <n v="99"/>
    <n v="335041"/>
    <n v="100"/>
    <s v="PROJETO APOIADO"/>
    <n v="1"/>
    <n v="260636"/>
    <x v="6"/>
    <m/>
    <m/>
  </r>
  <r>
    <n v="2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60636"/>
    <x v="6"/>
    <m/>
    <m/>
  </r>
  <r>
    <n v="267"/>
    <x v="0"/>
    <x v="0"/>
    <n v="1"/>
    <n v="9121"/>
    <n v="4"/>
    <n v="122"/>
    <n v="8205"/>
    <s v="REGIONAL - GESTÃO E MANUTENÇÃO"/>
    <n v="8517"/>
    <s v="MANUTENÇÃO DE SERVIÇOS ADMINISTRATIVOS GERAIS"/>
    <n v="80"/>
    <s v="MANUTENÇÃO DE SERVIÇOS ADMINISTRATIVOS GERAIS-ADMINISTRAÇÃO REGIONAL- CANDANGOLÂNDIA"/>
    <n v="19"/>
    <n v="339030"/>
    <n v="100"/>
    <s v="UNIDADE MANTIDA"/>
    <n v="110"/>
    <n v="110000"/>
    <x v="11"/>
    <m/>
    <m/>
  </r>
  <r>
    <n v="2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10000"/>
    <x v="11"/>
    <m/>
    <m/>
  </r>
  <r>
    <n v="268"/>
    <x v="0"/>
    <x v="0"/>
    <n v="1"/>
    <n v="9121"/>
    <n v="15"/>
    <n v="451"/>
    <n v="6209"/>
    <s v="INFRAESTRUTURA"/>
    <n v="1110"/>
    <s v="EXECUÇÃO DE OBRAS DE URBANIZAÇÃO"/>
    <n v="20285"/>
    <s v="APOIO À EXECUÇÃO DE OBRAS DE URBANIZAÇÃO"/>
    <n v="19"/>
    <n v="449051"/>
    <n v="100"/>
    <s v="ÁREA URBANIZADA"/>
    <n v="1200"/>
    <n v="1200000"/>
    <x v="11"/>
    <m/>
    <m/>
  </r>
  <r>
    <n v="2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1"/>
    <m/>
    <m/>
  </r>
  <r>
    <n v="269"/>
    <x v="0"/>
    <x v="0"/>
    <n v="1"/>
    <n v="9121"/>
    <n v="27"/>
    <n v="812"/>
    <n v="6206"/>
    <s v="ESPORTE E LAZER"/>
    <n v="4090"/>
    <s v="APOIO A EVENTOS"/>
    <n v="20274"/>
    <s v="APOIO AO DESENVOLVIMENTO DO ESPORTE E LAZER NA CANDANGOLÂNDIA"/>
    <n v="19"/>
    <n v="339039"/>
    <n v="100"/>
    <s v="EVENTO APOIADO"/>
    <n v="1"/>
    <n v="120000"/>
    <x v="11"/>
    <n v="598"/>
    <s v="Relator Parcial EDUARDO PEDROSA"/>
  </r>
  <r>
    <n v="2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"/>
    <x v="11"/>
    <n v="598"/>
    <s v="Relator Parcial EDUARDO PEDROSA"/>
  </r>
  <r>
    <n v="270"/>
    <x v="0"/>
    <x v="0"/>
    <n v="1"/>
    <n v="9121"/>
    <n v="4"/>
    <n v="122"/>
    <n v="8205"/>
    <s v="REGIONAL - GESTÃO E MANUTENÇÃO"/>
    <n v="2396"/>
    <s v="CONSERVAÇÃO DAS ESTRUTURAS FÍSICAS DE EDIFICAÇÕES PÚBLICAS"/>
    <n v="38"/>
    <s v="CONSERVAÇÃO DAS ESTRUTURAS FÍSICAS DE EDIFICAÇÕES PÚBLICAS-CANDANGOLÂNDIA- CANDANGOLÂNDIA"/>
    <n v="19"/>
    <n v="339039"/>
    <n v="100"/>
    <s v="UNIDADE MANTIDA"/>
    <n v="1500"/>
    <n v="1500000"/>
    <x v="11"/>
    <m/>
    <m/>
  </r>
  <r>
    <n v="2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1"/>
    <m/>
    <m/>
  </r>
  <r>
    <n v="271"/>
    <x v="0"/>
    <x v="0"/>
    <n v="1"/>
    <n v="9121"/>
    <n v="4"/>
    <n v="451"/>
    <n v="6209"/>
    <s v="INFRAESTRUTURA"/>
    <n v="8508"/>
    <s v="MANUTENÇÃO DE ÁREAS URBANIZADAS E AJARDINADAS"/>
    <n v="14"/>
    <s v="MANUTENÇÃO DE ÁREAS URBANIZADAS E AJARDINADAS-MANUTENÇÃO DE ÁREAS URBANIZADAS E AJARDINADAS EM CANDANGOLÂNDIA- CANDANGOLÂNDIA"/>
    <n v="19"/>
    <n v="339030"/>
    <n v="100"/>
    <s v="ÁREA URBANIZADA MANTIDA"/>
    <n v="100"/>
    <n v="100000"/>
    <x v="11"/>
    <m/>
    <m/>
  </r>
  <r>
    <n v="2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1"/>
    <m/>
    <m/>
  </r>
  <r>
    <n v="272"/>
    <x v="0"/>
    <x v="0"/>
    <n v="1"/>
    <n v="9121"/>
    <n v="15"/>
    <n v="451"/>
    <n v="6209"/>
    <s v="INFRAESTRUTURA"/>
    <n v="1110"/>
    <s v="EXECUÇÃO DE OBRAS DE URBANIZAÇÃO"/>
    <n v="20275"/>
    <s v="EXECUÇÃO DE OBRAS DE URBANIZAÇÃO - CALÇADAS COM ACESSIBILIDADE NA REGIÃO ADMINISTRATIVA DA CANDANGOLÂNDIA"/>
    <n v="19"/>
    <n v="449051"/>
    <n v="100"/>
    <s v="ÁREA URBANIZADA"/>
    <n v="200"/>
    <n v="200000"/>
    <x v="11"/>
    <m/>
    <m/>
  </r>
  <r>
    <n v="2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1"/>
    <m/>
    <m/>
  </r>
  <r>
    <n v="273"/>
    <x v="0"/>
    <x v="0"/>
    <n v="1"/>
    <n v="9110"/>
    <n v="4"/>
    <n v="122"/>
    <n v="8205"/>
    <s v="REGIONAL - GESTÃO E MANUTENÇÃO"/>
    <n v="2396"/>
    <s v="CONSERVAÇÃO DAS ESTRUTURAS FÍSICAS DE EDIFICAÇÕES PÚBLICAS"/>
    <n v="51"/>
    <s v="CONSERVAÇÃO DAS ESTRUTURAS FÍSICAS DE EDIFICAÇÕES PÚBLICAS-ADMINISTRAÇÃO REGIONAL- NÚCLEO BANDEIRANTE"/>
    <n v="8"/>
    <n v="339039"/>
    <n v="100"/>
    <s v="UNIDADE MANTIDA"/>
    <n v="1500"/>
    <n v="1500000"/>
    <x v="11"/>
    <m/>
    <m/>
  </r>
  <r>
    <n v="2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1"/>
    <m/>
    <m/>
  </r>
  <r>
    <n v="274"/>
    <x v="0"/>
    <x v="0"/>
    <n v="1"/>
    <n v="9110"/>
    <n v="4"/>
    <n v="122"/>
    <n v="8205"/>
    <s v="REGIONAL - GESTÃO E MANUTENÇÃO"/>
    <n v="8517"/>
    <s v="MANUTENÇÃO DE SERVIÇOS ADMINISTRATIVOS GERAIS"/>
    <n v="103"/>
    <s v="MANUTENÇÃO DE SERVIÇOS ADMINISTRATIVOS GERAIS-ADMINISTRAÇÃO REGIONAL- NÚCLEO BANDEIRANTE"/>
    <n v="8"/>
    <n v="449052"/>
    <n v="100"/>
    <s v="UNIDADE MANTIDA"/>
    <n v="600"/>
    <n v="600000"/>
    <x v="11"/>
    <m/>
    <m/>
  </r>
  <r>
    <n v="2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11"/>
    <m/>
    <m/>
  </r>
  <r>
    <n v="275"/>
    <x v="0"/>
    <x v="0"/>
    <n v="1"/>
    <n v="9110"/>
    <n v="15"/>
    <n v="451"/>
    <n v="6209"/>
    <s v="INFRAESTRUTURA"/>
    <n v="1836"/>
    <s v="AMPLIAÇÃO DOS PONTOS DE ILUMINAÇÃO PÚBLICA"/>
    <n v="20277"/>
    <s v="AMPLICAÇÃO DOS PONTOS DE ILUMINAÇÃO PÚBLICA NA REGIÃO DO NÚCLEO BANDEIRANTE "/>
    <n v="8"/>
    <n v="449051"/>
    <n v="100"/>
    <s v="PONTO DE ILUMINAÇÃO IMPLANTADO"/>
    <n v="800"/>
    <n v="800000"/>
    <x v="11"/>
    <m/>
    <m/>
  </r>
  <r>
    <n v="2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1"/>
    <m/>
    <m/>
  </r>
  <r>
    <n v="276"/>
    <x v="0"/>
    <x v="0"/>
    <n v="1"/>
    <n v="9110"/>
    <n v="4"/>
    <n v="812"/>
    <n v="6206"/>
    <s v="ESPORTE E LAZER"/>
    <n v="2024"/>
    <s v="APOIO AO DESPORTO E LAZER"/>
    <n v="19"/>
    <s v="APOIO AO DESPORTO E LAZER-- NÚCLEO BANDEIRANTE"/>
    <n v="8"/>
    <n v="339039"/>
    <n v="100"/>
    <s v="AÇÃO REALIZADA"/>
    <n v="300"/>
    <n v="300000"/>
    <x v="11"/>
    <m/>
    <m/>
  </r>
  <r>
    <n v="2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1"/>
    <m/>
    <m/>
  </r>
  <r>
    <n v="277"/>
    <x v="0"/>
    <x v="0"/>
    <n v="1"/>
    <n v="9126"/>
    <n v="15"/>
    <n v="451"/>
    <n v="6209"/>
    <s v="INFRAESTRUTURA"/>
    <n v="1110"/>
    <s v="EXECUÇÃO DE OBRAS DE URBANIZAÇÃO"/>
    <n v="290"/>
    <s v="EXECUÇÃO DE OBRAS DE URBANIZAÇÃO-- PARK WAY"/>
    <n v="24"/>
    <n v="449051"/>
    <n v="100"/>
    <s v="ÁREA URBANIZADA"/>
    <n v="1000"/>
    <n v="220000"/>
    <x v="11"/>
    <n v="684"/>
    <s v="Relator Geral AGACIEL MAIA"/>
  </r>
  <r>
    <n v="2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20000"/>
    <x v="11"/>
    <n v="684"/>
    <s v="Relator Geral AGACIEL MAIA"/>
  </r>
  <r>
    <n v="278"/>
    <x v="0"/>
    <x v="0"/>
    <n v="1"/>
    <n v="9119"/>
    <n v="15"/>
    <n v="752"/>
    <n v="6209"/>
    <s v="INFRAESTRUTURA"/>
    <n v="1836"/>
    <s v="AMPLIAÇÃO DOS PONTOS DE ILUMINAÇÃO PÚBLICA"/>
    <n v="20811"/>
    <s v="AMPLIAÇÃO DOS PONTOS DE ILUMINAÇÃO PÚBLICA DO RIACHO FUNDO I"/>
    <n v="17"/>
    <n v="449051"/>
    <n v="100"/>
    <s v="PONTO DE ILUMINAÇÃO IMPLANTADO"/>
    <n v="300"/>
    <n v="300000"/>
    <x v="11"/>
    <n v="664"/>
    <s v="Relator Geral AGACIEL MAIA"/>
  </r>
  <r>
    <n v="2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1"/>
    <n v="664"/>
    <s v="Relator Geral AGACIEL MAIA"/>
  </r>
  <r>
    <n v="279"/>
    <x v="0"/>
    <x v="0"/>
    <n v="1"/>
    <n v="28209"/>
    <n v="16"/>
    <n v="127"/>
    <n v="6208"/>
    <s v="TERRITÓRIO, CIDADES E COMUNIDADES SUSTENTÁVEIS"/>
    <n v="1968"/>
    <s v="ELABORAÇÃO DE PROJETOS"/>
    <n v="20293"/>
    <s v="CONTRATAÇÃO DE ESTUDOS AMBIENTAIS PARA A VILA CAUHY"/>
    <n v="99"/>
    <n v="339039"/>
    <n v="100"/>
    <s v="PROJETO ELABORADO"/>
    <n v="10"/>
    <n v="1200000"/>
    <x v="11"/>
    <m/>
    <m/>
  </r>
  <r>
    <n v="2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1"/>
    <m/>
    <m/>
  </r>
  <r>
    <n v="280"/>
    <x v="0"/>
    <x v="0"/>
    <n v="1"/>
    <n v="22201"/>
    <n v="27"/>
    <n v="812"/>
    <n v="6206"/>
    <s v="ESPORTE E LAZER"/>
    <n v="3596"/>
    <s v="IMPLANTAÇÃO DE INFRAESTRUTURA ESPORTIVA"/>
    <n v="20294"/>
    <s v="COBERTURA DA QUADRA POLIESPORTIVA DO 4º BATALHÃO DE POLÍCIA MILITAR DO GUARÁ"/>
    <n v="10"/>
    <n v="449051"/>
    <n v="100"/>
    <s v="INFRAESTRUTURA IMPLANTADA"/>
    <n v="800"/>
    <n v="800000"/>
    <x v="11"/>
    <m/>
    <m/>
  </r>
  <r>
    <n v="2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1"/>
    <m/>
    <m/>
  </r>
  <r>
    <n v="281"/>
    <x v="0"/>
    <x v="0"/>
    <n v="1"/>
    <n v="22201"/>
    <n v="27"/>
    <n v="812"/>
    <n v="6206"/>
    <s v="ESPORTE E LAZER"/>
    <n v="3596"/>
    <s v="IMPLANTAÇÃO DE INFRAESTRUTURA ESPORTIVA"/>
    <n v="20295"/>
    <s v="CONSTRUÇÃO DE CAMPO SINTÉTICO NAS REGIÕES ADMINISTRATIVAS DO DISTRITO FEDERAL"/>
    <n v="99"/>
    <n v="449051"/>
    <n v="100"/>
    <s v="INFRAESTRUTURA IMPLANTADA"/>
    <n v="900"/>
    <n v="2700000"/>
    <x v="11"/>
    <m/>
    <m/>
  </r>
  <r>
    <n v="2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700000"/>
    <x v="11"/>
    <m/>
    <m/>
  </r>
  <r>
    <n v="282"/>
    <x v="0"/>
    <x v="0"/>
    <n v="1"/>
    <n v="48101"/>
    <n v="3"/>
    <n v="61"/>
    <n v="8211"/>
    <s v="DIREITOS HUMANOS - GESTÃO E MANUTENÇÃO"/>
    <n v="2422"/>
    <s v="CONCESSÃO DE BOLSA ESTÁGIO"/>
    <n v="19"/>
    <s v="CONCESSÃO DE BOLSA ESTÁGIO--DISTRITO FEDERAL"/>
    <n v="99"/>
    <n v="339039"/>
    <n v="100"/>
    <s v="BOLSA CONCEDIDA"/>
    <n v="12"/>
    <n v="200000"/>
    <x v="11"/>
    <m/>
    <m/>
  </r>
  <r>
    <n v="2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1"/>
    <m/>
    <m/>
  </r>
  <r>
    <n v="283"/>
    <x v="0"/>
    <x v="0"/>
    <n v="1"/>
    <n v="24103"/>
    <n v="27"/>
    <n v="812"/>
    <n v="6206"/>
    <s v="ESPORTE E LAZER"/>
    <n v="3596"/>
    <s v="IMPLANTAÇÃO DE INFRAESTRUTURA ESPORTIVA"/>
    <n v="20298"/>
    <s v="AQUISIÇÃO DE EQUIPAMENTOS ESPORTIVOS PARA O 13º BATALHÃO DE POLÍCIA MILITAR DE SOBRADINHO"/>
    <n v="5"/>
    <n v="449052"/>
    <n v="100"/>
    <s v="INFRAESTRUTURA IMPLANTADA"/>
    <n v="80"/>
    <n v="80000"/>
    <x v="11"/>
    <n v="634"/>
    <s v="Relator Parcial JOSÉ GOMES"/>
  </r>
  <r>
    <n v="2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"/>
    <x v="11"/>
    <n v="634"/>
    <s v="Relator Parcial JOSÉ GOMES"/>
  </r>
  <r>
    <n v="284"/>
    <x v="0"/>
    <x v="0"/>
    <n v="1"/>
    <n v="24103"/>
    <n v="6"/>
    <n v="181"/>
    <n v="6217"/>
    <s v="SEGURANÇA PÚBLICA"/>
    <n v="1482"/>
    <s v="REFORMA DE QUARTÉIS"/>
    <n v="20653"/>
    <s v="CONSTRUÇÃO DE ESTANDE DE TIRO NO BATALHÃO DE OPERAÇÕES ESPECIAIS - BOPE"/>
    <n v="99"/>
    <n v="449051"/>
    <n v="100"/>
    <s v="QUARTEL REFORMADO"/>
    <n v="1"/>
    <n v="70000"/>
    <x v="11"/>
    <m/>
    <m/>
  </r>
  <r>
    <n v="2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"/>
    <x v="11"/>
    <m/>
    <m/>
  </r>
  <r>
    <n v="285"/>
    <x v="0"/>
    <x v="0"/>
    <n v="2"/>
    <n v="24103"/>
    <n v="10"/>
    <n v="301"/>
    <n v="8217"/>
    <s v="SEGURANÇA - GESTÃO E MANUTENÇÃO"/>
    <n v="4057"/>
    <s v="ASSISTÊNCIA MÉDICA"/>
    <n v="20300"/>
    <s v="CONTRATAÇÃO DE ASSISTÊNCIA MÉDICA PARA A POLÍCIA MILITAR DO DISTRITO FEDERAL"/>
    <n v="99"/>
    <n v="339039"/>
    <n v="100"/>
    <s v="PESSOA ASSISTIDA"/>
    <n v="1000"/>
    <n v="1000000"/>
    <x v="11"/>
    <m/>
    <m/>
  </r>
  <r>
    <n v="2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1"/>
    <m/>
    <m/>
  </r>
  <r>
    <n v="286"/>
    <x v="0"/>
    <x v="0"/>
    <n v="1"/>
    <n v="15101"/>
    <n v="4"/>
    <n v="131"/>
    <n v="6203"/>
    <s v="GESTÃO PARA RESULTADOS"/>
    <n v="6057"/>
    <s v="REALIZAÇÃO DE ATIVIDADES DE COMUNICAÇÃO SOCIAL"/>
    <n v="20303"/>
    <s v="APOIO À REALIZAÇÃO DE ATIVIDADES DE COMUNICAÇÃO SOCIAL"/>
    <n v="99"/>
    <n v="339039"/>
    <n v="100"/>
    <s v="ATIVIDADE REALIZADA"/>
    <n v="10"/>
    <n v="300000"/>
    <x v="11"/>
    <m/>
    <m/>
  </r>
  <r>
    <n v="2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1"/>
    <m/>
    <m/>
  </r>
  <r>
    <n v="287"/>
    <x v="0"/>
    <x v="0"/>
    <n v="1"/>
    <n v="18101"/>
    <n v="12"/>
    <n v="122"/>
    <n v="6221"/>
    <s v="EDUCADF"/>
    <n v="9068"/>
    <s v="TRANSFERÊNCIA POR MEIO DE DESCENTRALIZAÇÃO DE RECURSOS FINANCEIROS PARA AS ESCOLAS"/>
    <n v="20305"/>
    <s v="DESCENTRALIZAÇÃO DE RECURSOS FINANCEIROS PARA ESCOLAS DO DISTRITO FEDERAL – PDAF"/>
    <n v="99"/>
    <n v="335043"/>
    <n v="100"/>
    <s v="ESCOLA ASSISTIDA"/>
    <n v="30"/>
    <n v="1000000"/>
    <x v="11"/>
    <m/>
    <m/>
  </r>
  <r>
    <n v="2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1"/>
    <m/>
    <m/>
  </r>
  <r>
    <n v="288"/>
    <x v="0"/>
    <x v="0"/>
    <n v="1"/>
    <n v="34101"/>
    <n v="27"/>
    <n v="812"/>
    <n v="6206"/>
    <s v="ESPORTE E LAZER"/>
    <n v="9080"/>
    <s v="TRANSFERÊNCIA DE RECURSOS PARA PROJETOS ESPORTIVOS"/>
    <n v="20306"/>
    <s v="APOIO A EVENTOS ESPORTIVOS NA REGIÃO ADMINISTRATIVA DO NÚCLEO BANDEIRANTE"/>
    <n v="8"/>
    <n v="335041"/>
    <n v="100"/>
    <s v="PROJETO APOIADO"/>
    <n v="1"/>
    <n v="50000"/>
    <x v="11"/>
    <m/>
    <m/>
  </r>
  <r>
    <n v="2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"/>
    <x v="11"/>
    <m/>
    <m/>
  </r>
  <r>
    <n v="289"/>
    <x v="0"/>
    <x v="0"/>
    <n v="1"/>
    <n v="22214"/>
    <n v="15"/>
    <n v="452"/>
    <n v="6209"/>
    <s v="INFRAESTRUTURA"/>
    <n v="3002"/>
    <s v="CONSTRUÇÃO DE PONTOS DE ENTREGA VOLUNTÁRIA - PEVs"/>
    <n v="20308"/>
    <s v="CONSTRUÇÃO DE PONTOS DE ENTREGA VOLUNTÁRIA - PEV (PAPA ENTULHO) NA REGIÃO ADMINISTRATIVA DA CANDANGOLÂNDIA"/>
    <n v="19"/>
    <n v="449051"/>
    <n v="100"/>
    <s v="PROJETO IMPLANTADO"/>
    <n v="10"/>
    <n v="300000"/>
    <x v="11"/>
    <m/>
    <m/>
  </r>
  <r>
    <n v="28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1"/>
    <m/>
    <m/>
  </r>
  <r>
    <n v="290"/>
    <x v="0"/>
    <x v="0"/>
    <n v="1"/>
    <n v="9110"/>
    <n v="15"/>
    <n v="451"/>
    <n v="6217"/>
    <s v="SEGURANÇA PÚBLICA"/>
    <n v="4101"/>
    <s v="GESTÃO DAS ATIVIDADES DE SINALIZAÇÃO HORIZONTAL E VERTICAL"/>
    <n v="20286"/>
    <s v="IMPLANTAÇÃO DE SINALIZAÇÃO NA REGIÃO ADMINISTRATIVA DO NÚCLEO BANDEIRANTES"/>
    <n v="8"/>
    <n v="339039"/>
    <n v="100"/>
    <s v="SINALIZAÇÃO IMPLANTADA"/>
    <n v="150"/>
    <n v="150000"/>
    <x v="11"/>
    <m/>
    <m/>
  </r>
  <r>
    <n v="2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1"/>
    <m/>
    <m/>
  </r>
  <r>
    <n v="291"/>
    <x v="0"/>
    <x v="0"/>
    <n v="1"/>
    <n v="22201"/>
    <n v="15"/>
    <n v="451"/>
    <n v="6206"/>
    <s v="ESPORTE E LAZER"/>
    <n v="3902"/>
    <s v="REFORMA DE PRAÇAS PÚBLICAS E PARQUES"/>
    <n v="20297"/>
    <s v="CONSTRUÇÃO DE PARQUINHOS INFANTIS NA REGIÃO ADMINISTRATIVA DO NÚCLEO BANDEIRANTES"/>
    <n v="8"/>
    <n v="449052"/>
    <n v="100"/>
    <s v="ÁREA REFORMADA"/>
    <n v="4"/>
    <n v="400000"/>
    <x v="11"/>
    <m/>
    <m/>
  </r>
  <r>
    <n v="29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1"/>
    <m/>
    <m/>
  </r>
  <r>
    <n v="292"/>
    <x v="0"/>
    <x v="0"/>
    <n v="1"/>
    <n v="14101"/>
    <n v="20"/>
    <n v="606"/>
    <n v="6201"/>
    <s v="AGRONEGÓCIO E DESENVOLVIMENTO RURAL"/>
    <n v="4119"/>
    <s v="MANUTENÇÃO DA INFRAESTRUTURA DO SETOR AGROPECUÁRIO"/>
    <n v="20301"/>
    <s v="REFORMA DO CANAL DE IRRIGAÇÃO DO RIACHO FUNDO I"/>
    <n v="17"/>
    <n v="339030"/>
    <n v="100"/>
    <s v="EXTENSÃO RECUPERADA"/>
    <n v="40"/>
    <n v="400000"/>
    <x v="11"/>
    <m/>
    <m/>
  </r>
  <r>
    <n v="2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1"/>
    <m/>
    <m/>
  </r>
  <r>
    <n v="293"/>
    <x v="0"/>
    <x v="0"/>
    <n v="1"/>
    <n v="14101"/>
    <n v="20"/>
    <n v="306"/>
    <n v="6201"/>
    <s v="AGRONEGÓCIO E DESENVOLVIMENTO RURAL"/>
    <n v="4115"/>
    <s v="APOIO ÀS COMPRAS DIRETAS DA PRODUÇÃO AGROPECUÁRIA"/>
    <n v="20302"/>
    <s v="APOIO À REALIZAÇÃO DE COMPRAS DIRETAS DA PRODUÇÃO AGROPECUÁRIA PARA O BANCO DE ALIMENTOS"/>
    <n v="99"/>
    <n v="339032"/>
    <n v="100"/>
    <s v="PRODUTOR BENEFICIADO"/>
    <n v="200"/>
    <n v="200000"/>
    <x v="11"/>
    <m/>
    <m/>
  </r>
  <r>
    <n v="2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1"/>
    <m/>
    <m/>
  </r>
  <r>
    <n v="294"/>
    <x v="0"/>
    <x v="0"/>
    <n v="1"/>
    <n v="16101"/>
    <n v="13"/>
    <n v="392"/>
    <n v="6219"/>
    <s v="CAPITAL CULTURAL"/>
    <n v="9075"/>
    <s v="TRANSFERÊNCIA DE RECURSOS PARA PROJETOS CULTURAIS"/>
    <n v="20304"/>
    <s v="APOIO À EVENTOS EM TODO DISTRITO FEDERAL"/>
    <n v="99"/>
    <n v="335041"/>
    <n v="100"/>
    <s v="PROJETO APOIADO"/>
    <n v="5"/>
    <n v="1424636"/>
    <x v="11"/>
    <m/>
    <m/>
  </r>
  <r>
    <n v="29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424636"/>
    <x v="11"/>
    <m/>
    <m/>
  </r>
  <r>
    <n v="295"/>
    <x v="0"/>
    <x v="0"/>
    <n v="1"/>
    <n v="44101"/>
    <n v="14"/>
    <n v="243"/>
    <n v="6211"/>
    <s v="DIREITOS HUMANOS"/>
    <n v="3096"/>
    <s v="CONSTRUÇÃO DE UNIDADE DE ATENDIMENTO"/>
    <n v="20578"/>
    <s v="CONSTRUÇÃO DO CONSELHO TUTELAR DO NÚCLEO BANDEIRANTES"/>
    <n v="8"/>
    <n v="449051"/>
    <n v="100"/>
    <s v="UNIDADE CONSTRUÍDA"/>
    <n v="1300"/>
    <n v="1300000"/>
    <x v="11"/>
    <m/>
    <m/>
  </r>
  <r>
    <n v="2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00000"/>
    <x v="11"/>
    <m/>
    <m/>
  </r>
  <r>
    <n v="296"/>
    <x v="0"/>
    <x v="0"/>
    <n v="1"/>
    <n v="34101"/>
    <n v="27"/>
    <n v="812"/>
    <n v="6206"/>
    <s v="ESPORTE E LAZER"/>
    <n v="2631"/>
    <s v="APOIO AO COMPETE BRASÍLIA"/>
    <n v="20269"/>
    <s v="APOIO AO COMPETE BRASÍLIA"/>
    <n v="99"/>
    <n v="339039"/>
    <n v="100"/>
    <s v="ATLETA APOIADO"/>
    <n v="30"/>
    <n v="1000000"/>
    <x v="12"/>
    <m/>
    <m/>
  </r>
  <r>
    <n v="2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m/>
    <m/>
  </r>
  <r>
    <n v="297"/>
    <x v="0"/>
    <x v="0"/>
    <n v="1"/>
    <n v="34101"/>
    <n v="27"/>
    <n v="812"/>
    <n v="6206"/>
    <s v="ESPORTE E LAZER"/>
    <n v="9080"/>
    <s v="TRANSFERÊNCIA DE RECURSOS PARA PROJETOS ESPORTIVOS"/>
    <n v="20270"/>
    <s v="APOIO A PROJETOS ESPORTIVOS"/>
    <n v="99"/>
    <n v="335041"/>
    <n v="100"/>
    <s v="PROJETO APOIADO"/>
    <n v="30"/>
    <n v="1500000"/>
    <x v="12"/>
    <m/>
    <m/>
  </r>
  <r>
    <n v="2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2"/>
    <m/>
    <m/>
  </r>
  <r>
    <n v="298"/>
    <x v="0"/>
    <x v="0"/>
    <n v="1"/>
    <n v="20101"/>
    <n v="19"/>
    <n v="573"/>
    <n v="6207"/>
    <s v="DESENVOLVIMENTO ECONÔMICO"/>
    <n v="9118"/>
    <s v="TRANSFERÊNCIA DE RECURSOS PARA DIFUSÃO CIENTÍFICA E TECNOLÓGICA"/>
    <n v="20782"/>
    <s v="CAMPUS PARTY"/>
    <n v="99"/>
    <n v="335041"/>
    <n v="100"/>
    <s v="PROJETO APOIADO"/>
    <n v="1"/>
    <n v="1000000"/>
    <x v="12"/>
    <n v="637"/>
    <s v="Relator Parcial JOSÉ GOMES"/>
  </r>
  <r>
    <n v="29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n v="637"/>
    <s v="Relator Parcial JOSÉ GOMES"/>
  </r>
  <r>
    <n v="299"/>
    <x v="0"/>
    <x v="0"/>
    <n v="1"/>
    <n v="22201"/>
    <n v="15"/>
    <n v="451"/>
    <n v="6206"/>
    <s v="ESPORTE E LAZER"/>
    <n v="3048"/>
    <s v="REFORMA DE ESPAÇOS ESPORTIVOS"/>
    <n v="20321"/>
    <s v="REFORMA DE QUADRAS DE ESPORTE NO DISTRITO FEDERAL"/>
    <n v="99"/>
    <n v="449051"/>
    <n v="100"/>
    <s v="ESPAÇO ESPORTIVO REFORMADO"/>
    <n v="10000"/>
    <n v="800000"/>
    <x v="12"/>
    <m/>
    <m/>
  </r>
  <r>
    <n v="2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2"/>
    <m/>
    <m/>
  </r>
  <r>
    <n v="300"/>
    <x v="0"/>
    <x v="0"/>
    <n v="1"/>
    <n v="16101"/>
    <n v="13"/>
    <n v="392"/>
    <n v="6219"/>
    <s v="CAPITAL CULTURAL"/>
    <n v="9075"/>
    <s v="TRANSFERÊNCIA DE RECURSOS PARA PROJETOS CULTURAIS"/>
    <n v="20325"/>
    <s v="APOIO A PROJETOS CULTURAIS NO DISTRITO FEDERAL"/>
    <n v="99"/>
    <n v="335041"/>
    <n v="100"/>
    <s v="PROJETO APOIADO"/>
    <n v="20"/>
    <n v="1000000"/>
    <x v="12"/>
    <m/>
    <m/>
  </r>
  <r>
    <n v="3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m/>
    <m/>
  </r>
  <r>
    <n v="301"/>
    <x v="0"/>
    <x v="0"/>
    <n v="1"/>
    <n v="18101"/>
    <n v="12"/>
    <n v="122"/>
    <n v="6221"/>
    <s v="EDUCADF"/>
    <n v="9068"/>
    <s v="TRANSFERÊNCIA POR MEIO DE DESCENTRALIZAÇÃO DE RECURSOS FINANCEIROS PARA AS ESCOLAS"/>
    <n v="20328"/>
    <s v="DESCENTRALIZAÇÃO DE RECURSOS FINANCEIROS PARA AS ESCOLAS DO DISTRITO FEDERAL - PDAF"/>
    <n v="99"/>
    <n v="335043"/>
    <n v="100"/>
    <s v="ESCOLA ASSISTIDA"/>
    <n v="100"/>
    <n v="3000000"/>
    <x v="12"/>
    <m/>
    <m/>
  </r>
  <r>
    <n v="3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12"/>
    <m/>
    <m/>
  </r>
  <r>
    <n v="302"/>
    <x v="0"/>
    <x v="0"/>
    <n v="1"/>
    <n v="20101"/>
    <n v="19"/>
    <n v="573"/>
    <n v="6207"/>
    <s v="DESENVOLVIMENTO ECONÔMICO"/>
    <n v="9118"/>
    <s v="TRANSFERÊNCIA DE RECURSOS PARA DIFUSÃO CIENTÍFICA E TECNOLÓGICA"/>
    <n v="20783"/>
    <s v="APOIO A PROJETOS A CIÊNCIA TECNOLOGIA "/>
    <n v="99"/>
    <n v="335041"/>
    <n v="100"/>
    <s v="PROJETO APOIADO"/>
    <n v="10"/>
    <n v="600000"/>
    <x v="12"/>
    <n v="638"/>
    <s v="Relator Parcial JOSÉ GOMES"/>
  </r>
  <r>
    <n v="3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12"/>
    <n v="638"/>
    <s v="Relator Parcial JOSÉ GOMES"/>
  </r>
  <r>
    <n v="303"/>
    <x v="0"/>
    <x v="0"/>
    <n v="1"/>
    <n v="27101"/>
    <n v="23"/>
    <n v="695"/>
    <n v="6207"/>
    <s v="DESENVOLVIMENTO ECONÔMICO"/>
    <n v="9085"/>
    <s v="TRANSFERÊNCIA DE RECURSOS PARA PROJETOS TURÍSTICOS"/>
    <n v="20343"/>
    <s v="APOIO A EVENTOS NO DISTRITO FEDERAL"/>
    <n v="99"/>
    <n v="335041"/>
    <n v="100"/>
    <s v="PROJETO APOIADO"/>
    <n v="5"/>
    <n v="700000"/>
    <x v="12"/>
    <m/>
    <m/>
  </r>
  <r>
    <n v="3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12"/>
    <m/>
    <m/>
  </r>
  <r>
    <n v="304"/>
    <x v="0"/>
    <x v="0"/>
    <n v="1"/>
    <n v="28209"/>
    <n v="16"/>
    <n v="482"/>
    <n v="6208"/>
    <s v="TERRITÓRIO, CIDADES E COMUNIDADES SUSTENTÁVEIS"/>
    <n v="1213"/>
    <s v="CONSTRUÇÃO DE UNIDADES HABITACIONAIS"/>
    <n v="20345"/>
    <s v="CONSTRUÇÃO DE UNIDADES HABITACIONAIS"/>
    <n v="99"/>
    <n v="449051"/>
    <n v="100"/>
    <s v="UNIDADE CONSTRUÍDA"/>
    <n v="20"/>
    <n v="1000000"/>
    <x v="12"/>
    <n v="605"/>
    <s v="Relatora Parcial JAQUELINE SILVA"/>
  </r>
  <r>
    <n v="3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n v="605"/>
    <s v="Relatora Parcial JAQUELINE SILVA"/>
  </r>
  <r>
    <n v="305"/>
    <x v="0"/>
    <x v="0"/>
    <n v="1"/>
    <n v="22101"/>
    <n v="15"/>
    <n v="752"/>
    <n v="6209"/>
    <s v="INFRAESTRUTURA"/>
    <n v="1836"/>
    <s v="AMPLIAÇÃO DOS PONTOS DE ILUMINAÇÃO PÚBLICA"/>
    <n v="20350"/>
    <s v="AMPLIAÇÃO DE REDE DE ILUMINAÇÃO NO DISTRITO FEDERAL"/>
    <n v="99"/>
    <n v="449051"/>
    <n v="100"/>
    <s v="PONTO DE ILUMINAÇÃO IMPLANTADO"/>
    <n v="10000"/>
    <n v="800000"/>
    <x v="12"/>
    <m/>
    <m/>
  </r>
  <r>
    <n v="30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2"/>
    <m/>
    <m/>
  </r>
  <r>
    <n v="306"/>
    <x v="0"/>
    <x v="0"/>
    <n v="1"/>
    <n v="26205"/>
    <n v="26"/>
    <n v="785"/>
    <n v="6216"/>
    <s v="MOBILIDADE URBANA"/>
    <n v="5745"/>
    <s v="EXECUÇÃO DE PAVIMENTAÇÃO ASFÁLTICA"/>
    <n v="20357"/>
    <s v="EXECUÇÃO DE PAVIMENTAÇÃO ASFÁLTICA NO DISTRITO FEDERAL"/>
    <n v="99"/>
    <n v="449051"/>
    <n v="100"/>
    <s v="PAVIMENTAÇÃO ASFÁLTICA EXECUTADA"/>
    <n v="10000"/>
    <n v="1000000"/>
    <x v="12"/>
    <m/>
    <m/>
  </r>
  <r>
    <n v="30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m/>
    <m/>
  </r>
  <r>
    <n v="307"/>
    <x v="0"/>
    <x v="0"/>
    <n v="1"/>
    <n v="21208"/>
    <n v="18"/>
    <n v="542"/>
    <n v="6210"/>
    <s v="MEIO AMBIENTE"/>
    <n v="2536"/>
    <s v="SANIDADE E CONTROLE REPRODUTIVO DA FAUNA"/>
    <n v="20367"/>
    <s v="MANUTENÇÃO E AMPLIAÇÃO DO PROGRAMA DE SANIEDADE DE ANIMAIS DOMESTISCOS"/>
    <n v="99"/>
    <n v="339039"/>
    <n v="100"/>
    <s v="FAUNA ATENDIDA"/>
    <n v="100"/>
    <n v="300000"/>
    <x v="12"/>
    <m/>
    <m/>
  </r>
  <r>
    <n v="3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2"/>
    <m/>
    <m/>
  </r>
  <r>
    <n v="308"/>
    <x v="0"/>
    <x v="0"/>
    <n v="1"/>
    <n v="22201"/>
    <n v="15"/>
    <n v="451"/>
    <n v="6209"/>
    <s v="INFRAESTRUTURA"/>
    <n v="1110"/>
    <s v="EXECUÇÃO DE OBRAS DE URBANIZAÇÃO"/>
    <n v="20382"/>
    <s v="EXECUÇÃO DE OBRAS E INFRAESTRUTURA NAS REGIÕES ADMINISTRATIVAS DO DISTRITO FEDERAL"/>
    <n v="99"/>
    <n v="449051"/>
    <n v="100"/>
    <s v="ÁREA URBANIZADA"/>
    <n v="15000"/>
    <n v="1000000"/>
    <x v="12"/>
    <m/>
    <m/>
  </r>
  <r>
    <n v="30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m/>
    <m/>
  </r>
  <r>
    <n v="309"/>
    <x v="0"/>
    <x v="0"/>
    <n v="1"/>
    <n v="48101"/>
    <n v="3"/>
    <n v="61"/>
    <n v="8211"/>
    <s v="DIREITOS HUMANOS - GESTÃO E MANUTENÇÃO"/>
    <n v="2422"/>
    <s v="CONCESSÃO DE BOLSA ESTÁGIO"/>
    <n v="20397"/>
    <s v="CONCESSÃO DE BOLSADE ESTÁGIO - DEFENSORIA PÚBLICA"/>
    <n v="99"/>
    <n v="339033"/>
    <n v="100"/>
    <s v="BOLSA CONCEDIDA"/>
    <n v="20"/>
    <n v="300000"/>
    <x v="12"/>
    <m/>
    <m/>
  </r>
  <r>
    <n v="30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2"/>
    <m/>
    <m/>
  </r>
  <r>
    <n v="310"/>
    <x v="0"/>
    <x v="0"/>
    <n v="2"/>
    <n v="23901"/>
    <n v="10"/>
    <n v="122"/>
    <n v="6202"/>
    <s v="SAÚDE EM AÇÃO"/>
    <n v="4166"/>
    <s v="PLANEJAMENTO E GESTÃO DA ATENÇÃO ESPECIALIZADA"/>
    <n v="20434"/>
    <s v="PROGRAMA DE ESTADO DE SAÚDE DO DISTRITO FEDERAL - PDPAS"/>
    <n v="99"/>
    <n v="339039"/>
    <n v="100"/>
    <s v="UNIDADE BENEFICIADA"/>
    <n v="50"/>
    <n v="544636"/>
    <x v="12"/>
    <m/>
    <m/>
  </r>
  <r>
    <n v="3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44636"/>
    <x v="12"/>
    <m/>
    <m/>
  </r>
  <r>
    <n v="311"/>
    <x v="0"/>
    <x v="0"/>
    <n v="1"/>
    <n v="14203"/>
    <n v="20"/>
    <n v="122"/>
    <n v="8201"/>
    <s v="AGRICULTURA - GESTÃO E MANUTENÇÃO"/>
    <n v="3903"/>
    <s v="REFORMA DE PRÉDIOS E PRÓPRIOS"/>
    <n v="20445"/>
    <s v="IMPLANTAÇÃO DE CRECHE EM ÁREAS RURAIS DO DISTRITO FEDERAL"/>
    <n v="99"/>
    <n v="449051"/>
    <n v="100"/>
    <s v="PRÉDIO REFORMADO"/>
    <n v="10000"/>
    <n v="360000"/>
    <x v="12"/>
    <m/>
    <m/>
  </r>
  <r>
    <n v="3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60000"/>
    <x v="12"/>
    <m/>
    <m/>
  </r>
  <r>
    <n v="312"/>
    <x v="0"/>
    <x v="0"/>
    <n v="2"/>
    <n v="23901"/>
    <n v="10"/>
    <n v="302"/>
    <n v="6202"/>
    <s v="SAÚDE EM AÇÃO"/>
    <n v="3759"/>
    <s v="IMPLANTAÇÃO DE ESTABELECIMENTOS DE SAÚDE DA ATENÇÃO PRIMÁRIA  À SAÚDE"/>
    <n v="20453"/>
    <s v="EQUIPAGEM E MOBILIA UNIDADE PRONTO ATENDIMENTO - UPAS - "/>
    <n v="99"/>
    <n v="449052"/>
    <n v="100"/>
    <s v="UNIDADE IMPLANTADA"/>
    <n v="50"/>
    <n v="1000000"/>
    <x v="12"/>
    <m/>
    <m/>
  </r>
  <r>
    <n v="3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2"/>
    <m/>
    <m/>
  </r>
  <r>
    <n v="313"/>
    <x v="0"/>
    <x v="0"/>
    <n v="1"/>
    <n v="17101"/>
    <n v="11"/>
    <n v="243"/>
    <n v="6211"/>
    <s v="DIREITOS HUMANOS"/>
    <n v="9078"/>
    <s v="TRANSFERÊNCIA ÀS INSTITUIÇÕES DE ASSISTÊNCIA ÀS CRIANÇAS E AOS ADOLESCENTES"/>
    <n v="20468"/>
    <s v="APOIO A PROJETOS SOCIAIS NO DISTRITO FEDERAL"/>
    <n v="99"/>
    <n v="335041"/>
    <n v="100"/>
    <s v="PESSOA ATENDIDA"/>
    <n v="10"/>
    <n v="600000"/>
    <x v="12"/>
    <m/>
    <m/>
  </r>
  <r>
    <n v="3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12"/>
    <m/>
    <m/>
  </r>
  <r>
    <n v="314"/>
    <x v="0"/>
    <x v="0"/>
    <n v="1"/>
    <n v="22201"/>
    <n v="27"/>
    <n v="812"/>
    <n v="6206"/>
    <s v="ESPORTE E LAZER"/>
    <n v="1079"/>
    <s v="CONSTRUÇÃO DE ESPAÇOS ESPORTIVOS"/>
    <n v="20488"/>
    <s v="CONSTRUÇÃO DE QUADRAS COBERTAS NAS ESCOLAS DO DISTRITO FEDERAL"/>
    <n v="99"/>
    <n v="449051"/>
    <n v="100"/>
    <s v="ESPAÇO ESPORTIVO CONSTRUÍDO"/>
    <n v="10000"/>
    <n v="800000"/>
    <x v="12"/>
    <m/>
    <m/>
  </r>
  <r>
    <n v="3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2"/>
    <m/>
    <m/>
  </r>
  <r>
    <n v="315"/>
    <x v="0"/>
    <x v="0"/>
    <n v="1"/>
    <n v="22201"/>
    <n v="27"/>
    <n v="812"/>
    <n v="6206"/>
    <s v="ESPORTE E LAZER"/>
    <n v="3596"/>
    <s v="IMPLANTAÇÃO DE INFRAESTRUTURA ESPORTIVA"/>
    <n v="20493"/>
    <s v="IMPLANTAÇÃO DE CAMPO DE GRAMA SINTÉTICA NO DISTRITO FEDERAL"/>
    <n v="99"/>
    <n v="449051"/>
    <n v="100"/>
    <s v="INFRAESTRUTURA IMPLANTADA"/>
    <n v="10000"/>
    <n v="1500000"/>
    <x v="12"/>
    <m/>
    <m/>
  </r>
  <r>
    <n v="3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2"/>
    <m/>
    <m/>
  </r>
  <r>
    <n v="316"/>
    <x v="0"/>
    <x v="0"/>
    <n v="1"/>
    <n v="26206"/>
    <n v="26"/>
    <n v="451"/>
    <n v="6216"/>
    <s v="MOBILIDADE URBANA"/>
    <n v="3087"/>
    <s v="EXECUÇÃO DE OBRAS DE ACESSIBILIDADE"/>
    <n v="20496"/>
    <s v="ADEQUAÇÃO DE ACESSIBILIDADE EM ESTAÇÕES DO METRÔ"/>
    <n v="99"/>
    <n v="449051"/>
    <n v="100"/>
    <s v="OBRA REALIZADA"/>
    <n v="10000"/>
    <n v="300000"/>
    <x v="12"/>
    <m/>
    <m/>
  </r>
  <r>
    <n v="3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2"/>
    <m/>
    <m/>
  </r>
  <r>
    <n v="317"/>
    <x v="0"/>
    <x v="0"/>
    <n v="1"/>
    <n v="44101"/>
    <n v="14"/>
    <n v="422"/>
    <n v="6211"/>
    <s v="DIREITOS HUMANOS"/>
    <n v="2782"/>
    <s v="DESENVOLVIMENTO, INCLUSÃO E PROMOÇÃO SOCIAL"/>
    <n v="20581"/>
    <s v="APOIO A PROJETOS"/>
    <n v="99"/>
    <n v="339039"/>
    <n v="100"/>
    <s v="PESSOA ASSISTIDA"/>
    <n v="5"/>
    <n v="300000"/>
    <x v="12"/>
    <m/>
    <m/>
  </r>
  <r>
    <n v="3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2"/>
    <m/>
    <m/>
  </r>
  <r>
    <n v="318"/>
    <x v="0"/>
    <x v="0"/>
    <n v="1"/>
    <n v="21106"/>
    <n v="18"/>
    <n v="451"/>
    <n v="8201"/>
    <s v="AGRICULTURA - GESTÃO E MANUTENÇÃO"/>
    <n v="3903"/>
    <s v="REFORMA DE PRÉDIOS E PRÓPRIOS"/>
    <n v="20670"/>
    <s v="REFORMA E AMPLIAÇÃO DO LABORATÓRIO DE REPRODUÇÃO `IN VIDRO´ DO JARDIM BOTÂNICO DE BRASÍLIA"/>
    <n v="99"/>
    <n v="449051"/>
    <n v="100"/>
    <s v="PRÉDIO REFORMADO"/>
    <n v="10000"/>
    <n v="400000"/>
    <x v="12"/>
    <m/>
    <m/>
  </r>
  <r>
    <n v="3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2"/>
    <m/>
    <m/>
  </r>
  <r>
    <n v="319"/>
    <x v="0"/>
    <x v="0"/>
    <n v="1"/>
    <n v="18101"/>
    <n v="12"/>
    <n v="122"/>
    <n v="6221"/>
    <s v="EDUCADF"/>
    <n v="9068"/>
    <s v="TRANSFERÊNCIA POR MEIO DE DESCENTRALIZAÇÃO DE RECURSOS FINANCEIROS PARA AS ESCOLAS"/>
    <n v="20021"/>
    <s v="TRANSFERÊNCIA POR MEIO DE DESCENTRALIZAÇÃO DE RECURSOS FINANCEIROS PARA AS ESCOLAS -  DISTRITO FEDERAL - PDAF"/>
    <n v="99"/>
    <n v="335043"/>
    <n v="100"/>
    <s v="ESCOLA ASSISTIDA"/>
    <n v="100"/>
    <n v="2000000"/>
    <x v="13"/>
    <m/>
    <m/>
  </r>
  <r>
    <n v="319"/>
    <x v="0"/>
    <x v="0"/>
    <n v="1"/>
    <n v="18101"/>
    <n v="12"/>
    <n v="122"/>
    <n v="6221"/>
    <s v="EDUCADF"/>
    <n v="9068"/>
    <s v="TRANSFERÊNCIA POR MEIO DE DESCENTRALIZAÇÃO DE RECURSOS FINANCEIROS PARA AS ESCOLAS"/>
    <n v="20021"/>
    <s v="TRANSFERÊNCIA POR MEIO DE DESCENTRALIZAÇÃO DE RECURSOS FINANCEIROS PARA AS ESCOLAS -  DISTRITO FEDERAL - PDAF"/>
    <n v="99"/>
    <n v="445042"/>
    <n v="100"/>
    <s v="ESCOLA ASSISTIDA"/>
    <n v="100"/>
    <n v="1000000"/>
    <x v="13"/>
    <m/>
    <m/>
  </r>
  <r>
    <n v="3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13"/>
    <m/>
    <m/>
  </r>
  <r>
    <n v="320"/>
    <x v="0"/>
    <x v="0"/>
    <n v="1"/>
    <n v="22101"/>
    <n v="15"/>
    <n v="752"/>
    <n v="6209"/>
    <s v="INFRAESTRUTURA"/>
    <n v="1836"/>
    <s v="AMPLIAÇÃO DOS PONTOS DE ILUMINAÇÃO PÚBLICA"/>
    <n v="20042"/>
    <s v="AMPLIAÇÃO DOS PONTOS DE ILUMINAÇÃO PÚBLICA DO DISTRITO FEDERAL - DF"/>
    <n v="99"/>
    <n v="449051"/>
    <n v="100"/>
    <s v="PONTO DE ILUMINAÇÃO IMPLANTADO"/>
    <n v="2000"/>
    <n v="2000000"/>
    <x v="13"/>
    <n v="625"/>
    <s v="Relator Parcial JOSÉ GOMES"/>
  </r>
  <r>
    <n v="3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13"/>
    <n v="625"/>
    <s v="Relator Parcial JOSÉ GOMES"/>
  </r>
  <r>
    <n v="321"/>
    <x v="0"/>
    <x v="0"/>
    <n v="1"/>
    <n v="16101"/>
    <n v="13"/>
    <n v="392"/>
    <n v="6219"/>
    <s v="CAPITAL CULTURAL"/>
    <n v="9075"/>
    <s v="TRANSFERÊNCIA DE RECURSOS PARA PROJETOS CULTURAIS"/>
    <n v="20046"/>
    <s v="TRANSFERÊNCIA DE RECURSOS PARA REALIZAÇÃO DE EVENTOS CULTURAIS NO DISTRITO FEDERAL – DF"/>
    <n v="99"/>
    <n v="335041"/>
    <n v="100"/>
    <s v="PROJETO APOIADO"/>
    <n v="10"/>
    <n v="500000"/>
    <x v="13"/>
    <m/>
    <m/>
  </r>
  <r>
    <n v="32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3"/>
    <m/>
    <m/>
  </r>
  <r>
    <n v="322"/>
    <x v="0"/>
    <x v="0"/>
    <n v="2"/>
    <n v="23901"/>
    <n v="10"/>
    <n v="303"/>
    <n v="6202"/>
    <s v="SAÚDE EM AÇÃO"/>
    <n v="4216"/>
    <s v="AQUISIÇÃO DE MEDICAMENTOS"/>
    <n v="20045"/>
    <s v="AQUISIÇÃO DE MEDICAMENTOS PARA ASSISTÊNCIA À SAÚDE PÚBLICA DO DISTRITO FEDERAL - DF"/>
    <n v="99"/>
    <n v="339030"/>
    <n v="100"/>
    <s v="MEDICAMENTO ADQUIRIDO"/>
    <n v="1000"/>
    <n v="1000000"/>
    <x v="13"/>
    <m/>
    <m/>
  </r>
  <r>
    <n v="3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3"/>
    <m/>
    <m/>
  </r>
  <r>
    <n v="323"/>
    <x v="0"/>
    <x v="0"/>
    <n v="1"/>
    <n v="22101"/>
    <n v="15"/>
    <n v="451"/>
    <n v="8209"/>
    <s v="INFRAESTRUTURA - GESTÃO E MANUTENÇÃO"/>
    <n v="1968"/>
    <s v="ELABORAÇÃO DE PROJETOS"/>
    <n v="20051"/>
    <s v="ELABORAÇÃO DE PROJETOS DE URBANIZAÇÃO E INFRAESTRUTURA NO DISTRITO FEDERAL – DF"/>
    <n v="99"/>
    <n v="339035"/>
    <n v="100"/>
    <s v="PROJETO ELABORADO"/>
    <n v="10"/>
    <n v="800000"/>
    <x v="13"/>
    <m/>
    <m/>
  </r>
  <r>
    <n v="3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3"/>
    <m/>
    <m/>
  </r>
  <r>
    <n v="324"/>
    <x v="0"/>
    <x v="0"/>
    <n v="1"/>
    <n v="22101"/>
    <n v="15"/>
    <n v="752"/>
    <n v="6209"/>
    <s v="INFRAESTRUTURA"/>
    <n v="8507"/>
    <s v="MANUTENÇÃO DO SISTEMA DE ILUMINAÇÃO PÚBLICA"/>
    <n v="20043"/>
    <s v="MANUTENÇÃO DO SISTEMA DE ILUMINAÇÃO PÚBICA DAS REGIÕES ADMINISTRATIVAS DO DISTRITO FEDERAL - DF"/>
    <n v="99"/>
    <n v="339039"/>
    <n v="100"/>
    <s v="SISTEMA MANTIDO"/>
    <n v="1500"/>
    <n v="1500000"/>
    <x v="13"/>
    <m/>
    <m/>
  </r>
  <r>
    <n v="3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3"/>
    <m/>
    <m/>
  </r>
  <r>
    <n v="325"/>
    <x v="0"/>
    <x v="0"/>
    <n v="1"/>
    <n v="22201"/>
    <n v="15"/>
    <n v="451"/>
    <n v="6206"/>
    <s v="ESPORTE E LAZER"/>
    <n v="3048"/>
    <s v="REFORMA DE ESPAÇOS ESPORTIVOS"/>
    <n v="20044"/>
    <s v="REFORMA DE ESPAÇOS ESPORTIVOS EM TODO O DISTRITO FEDERAL - DF"/>
    <n v="99"/>
    <n v="449051"/>
    <n v="100"/>
    <s v="ESPAÇO ESPORTIVO REFORMADO"/>
    <n v="3000"/>
    <n v="2500000"/>
    <x v="13"/>
    <m/>
    <m/>
  </r>
  <r>
    <n v="3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0"/>
    <x v="13"/>
    <m/>
    <m/>
  </r>
  <r>
    <n v="326"/>
    <x v="0"/>
    <x v="0"/>
    <n v="1"/>
    <n v="24101"/>
    <n v="6"/>
    <n v="181"/>
    <n v="6217"/>
    <s v="SEGURANÇA PÚBLICA"/>
    <n v="4031"/>
    <s v="MONITORAMENTO POR CÂMERA DE VÍDEO"/>
    <n v="20223"/>
    <s v="MONITORAMENTO POR CÂMERA DE VÍDEO - VIDEOMONITORAMENTO - SSP - DF"/>
    <n v="99"/>
    <n v="339039"/>
    <n v="100"/>
    <s v="SISTEMA MANTIDO"/>
    <n v="50"/>
    <n v="350000"/>
    <x v="13"/>
    <m/>
    <m/>
  </r>
  <r>
    <n v="3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"/>
    <x v="13"/>
    <m/>
    <m/>
  </r>
  <r>
    <n v="327"/>
    <x v="0"/>
    <x v="0"/>
    <n v="1"/>
    <n v="17101"/>
    <n v="11"/>
    <n v="333"/>
    <n v="6207"/>
    <s v="DESENVOLVIMENTO ECONÔMICO"/>
    <n v="2900"/>
    <s v="EXPANSÃO DA OFERTA DE QUALIFICAÇÃO SOCIAL PROFISSIONAL PARA JOVENS E ADULTOS"/>
    <n v="20780"/>
    <s v="IMPLANTAÇÃO DE CURSOS PROFISSIONALIZANTES PARA A POPULAÇÃO - QUALIFICA - DF "/>
    <n v="99"/>
    <n v="339039"/>
    <n v="100"/>
    <s v="PESSOA CAPACITADA"/>
    <n v="50"/>
    <n v="200000"/>
    <x v="13"/>
    <n v="632"/>
    <s v="Relator Parcial JOSÉ GOMES"/>
  </r>
  <r>
    <n v="3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3"/>
    <n v="632"/>
    <s v="Relator Parcial JOSÉ GOMES"/>
  </r>
  <r>
    <n v="328"/>
    <x v="0"/>
    <x v="0"/>
    <n v="1"/>
    <n v="17101"/>
    <n v="11"/>
    <n v="333"/>
    <n v="6207"/>
    <s v="DESENVOLVIMENTO ECONÔMICO"/>
    <n v="2667"/>
    <s v="PROMOÇÃO DE AÇÕES DE QUALIFICAÇÃO SOCIAL PARA PESSOAS VULNERÁVEIS"/>
    <n v="20781"/>
    <s v="IMPLANTAÇÃO DO PROGRAMA DE APOIO A INCLUSÃO DA PESSOA COM DEFICIÊNCIA NO DISTRITO FEDERAL - DF"/>
    <n v="99"/>
    <n v="339039"/>
    <n v="100"/>
    <s v="PESSOA CAPACITADA"/>
    <n v="50"/>
    <n v="300000"/>
    <x v="13"/>
    <n v="633"/>
    <s v="Relator Parcial JOSÉ GOMES"/>
  </r>
  <r>
    <n v="3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3"/>
    <n v="633"/>
    <s v="Relator Parcial JOSÉ GOMES"/>
  </r>
  <r>
    <n v="329"/>
    <x v="0"/>
    <x v="0"/>
    <n v="2"/>
    <n v="23901"/>
    <n v="10"/>
    <n v="301"/>
    <n v="6202"/>
    <s v="SAÚDE EM AÇÃO"/>
    <n v="3135"/>
    <s v="CONSTRUÇÃO DE UNIDADES BÁSICAS DE SAÚDE"/>
    <n v="20062"/>
    <s v="CONSTRUÇÃO DE UNIDADE BÁSICA DE SAÚDE NO SOL NASCENTE / PÔR DO SOL - CEILÂNDIA – DF"/>
    <n v="9"/>
    <n v="449051"/>
    <n v="100"/>
    <s v="UNIDADE CONSTRUÍDA"/>
    <n v="1"/>
    <n v="1000000"/>
    <x v="13"/>
    <m/>
    <m/>
  </r>
  <r>
    <n v="3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3"/>
    <m/>
    <m/>
  </r>
  <r>
    <n v="330"/>
    <x v="0"/>
    <x v="0"/>
    <n v="1"/>
    <n v="44101"/>
    <n v="14"/>
    <n v="422"/>
    <n v="6211"/>
    <s v="DIREITOS HUMANOS"/>
    <n v="4091"/>
    <s v="APOIO A PROJETOS"/>
    <n v="20324"/>
    <s v="APOIO AO PROJETO - SEJUS MAIS PERTO DO CIDADÃO - DF"/>
    <n v="99"/>
    <n v="339039"/>
    <n v="100"/>
    <s v="PROJETO APOIADO"/>
    <n v="6000"/>
    <n v="300000"/>
    <x v="13"/>
    <m/>
    <m/>
  </r>
  <r>
    <n v="3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3"/>
    <m/>
    <m/>
  </r>
  <r>
    <n v="331"/>
    <x v="0"/>
    <x v="0"/>
    <n v="1"/>
    <n v="22201"/>
    <n v="15"/>
    <n v="451"/>
    <n v="6206"/>
    <s v="ESPORTE E LAZER"/>
    <n v="1079"/>
    <s v="CONSTRUÇÃO DE ESPAÇOS ESPORTIVOS"/>
    <n v="20327"/>
    <s v="CONSTRUÇÃO DE ESPAÇOS ESPORTIVOS E LAZER NO DISTRITO FEDERAL - DF"/>
    <n v="99"/>
    <n v="449051"/>
    <n v="100"/>
    <s v="ESPAÇO ESPORTIVO CONSTRUÍDO"/>
    <n v="1000"/>
    <n v="2004636"/>
    <x v="13"/>
    <m/>
    <m/>
  </r>
  <r>
    <n v="3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4636"/>
    <x v="13"/>
    <m/>
    <m/>
  </r>
  <r>
    <n v="332"/>
    <x v="0"/>
    <x v="0"/>
    <n v="1"/>
    <n v="22214"/>
    <n v="15"/>
    <n v="452"/>
    <n v="6209"/>
    <s v="INFRAESTRUTURA"/>
    <n v="3002"/>
    <s v="CONSTRUÇÃO DE PONTOS DE ENTREGA VOLUNTÁRIA - PEVs"/>
    <n v="20406"/>
    <s v="CONSTRUÇÃO DE PONTOS DE ENTREGA VOLUNTÁRIA - PEV - PARA ENTULHO NO DISTRITO FEDERAL - DF"/>
    <n v="9"/>
    <n v="449051"/>
    <n v="100"/>
    <s v="PROJETO IMPLANTADO"/>
    <n v="1"/>
    <n v="300000"/>
    <x v="13"/>
    <m/>
    <m/>
  </r>
  <r>
    <n v="3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3"/>
    <m/>
    <m/>
  </r>
  <r>
    <n v="333"/>
    <x v="0"/>
    <x v="0"/>
    <n v="1"/>
    <n v="34101"/>
    <n v="27"/>
    <n v="812"/>
    <n v="6206"/>
    <s v="ESPORTE E LAZER"/>
    <n v="9080"/>
    <s v="TRANSFERÊNCIA DE RECURSOS PARA PROJETOS ESPORTIVOS"/>
    <n v="20047"/>
    <s v="APOIO A EVENTOS ESPORTIVOS DO DISTRITO FEDERAL - DF - 2020"/>
    <n v="99"/>
    <n v="335041"/>
    <n v="100"/>
    <s v="PROJETO APOIADO"/>
    <n v="10"/>
    <n v="500000"/>
    <x v="13"/>
    <m/>
    <m/>
  </r>
  <r>
    <n v="3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3"/>
    <m/>
    <m/>
  </r>
  <r>
    <n v="334"/>
    <x v="0"/>
    <x v="0"/>
    <n v="2"/>
    <n v="23901"/>
    <n v="10"/>
    <n v="301"/>
    <n v="6202"/>
    <s v="SAÚDE EM AÇÃO"/>
    <n v="3222"/>
    <s v="REFORMA DE ESTABELECIMENTOS DE ATENÇÃO PRIMÁRIA À SAÚDE"/>
    <n v="20422"/>
    <s v="REFORMA DE UNIDADE BÁSICA DE SAÚDE - UBS - SÃO SEBASTIÃO - DF"/>
    <n v="14"/>
    <n v="339039"/>
    <n v="100"/>
    <s v="UNIDADE REFORMADA"/>
    <n v="1"/>
    <n v="100000"/>
    <x v="13"/>
    <m/>
    <m/>
  </r>
  <r>
    <n v="3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3"/>
    <m/>
    <m/>
  </r>
  <r>
    <n v="335"/>
    <x v="0"/>
    <x v="0"/>
    <n v="1"/>
    <n v="26201"/>
    <n v="26"/>
    <n v="782"/>
    <n v="6216"/>
    <s v="MOBILIDADE URBANA"/>
    <n v="3128"/>
    <s v="IMPLANTAÇÃO DA GESTÃO DO PROGRAMA DE TRANSPORTE URBANO"/>
    <n v="20423"/>
    <s v="IMPLANTAÇÃO DO PROJETO MAIS ACESSÍVEL – TCB - DISTRITO FEDERAL - DF"/>
    <n v="99"/>
    <n v="449052"/>
    <n v="100"/>
    <s v="PROGRAMA IMPLANTADO"/>
    <n v="50"/>
    <n v="100000"/>
    <x v="13"/>
    <m/>
    <m/>
  </r>
  <r>
    <n v="3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3"/>
    <m/>
    <m/>
  </r>
  <r>
    <n v="336"/>
    <x v="0"/>
    <x v="0"/>
    <n v="1"/>
    <n v="19211"/>
    <n v="4"/>
    <n v="122"/>
    <n v="6203"/>
    <s v="GESTÃO PARA RESULTADOS"/>
    <n v="2912"/>
    <s v="Estudos e Pesquisas Socioeconômicas, Urbanas e Ambientais"/>
    <n v="20643"/>
    <s v="REALIZAÇÃO DE ESTUDOS E PESQUISAS SOCIOECONÔMICAS – DF - ENTORNO"/>
    <n v="95"/>
    <n v="339039"/>
    <n v="100"/>
    <s v="ESTUDO REALIZADO"/>
    <n v="150"/>
    <n v="150000"/>
    <x v="13"/>
    <m/>
    <m/>
  </r>
  <r>
    <n v="3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3"/>
    <m/>
    <m/>
  </r>
  <r>
    <n v="337"/>
    <x v="0"/>
    <x v="0"/>
    <n v="1"/>
    <n v="21207"/>
    <n v="18"/>
    <n v="122"/>
    <n v="8210"/>
    <s v="MEIO AMBIENTE - GESTÃO E MANUTENÇÃO"/>
    <n v="1471"/>
    <s v="MODERNIZAÇÃO DE SISTEMA DE INFORMAÇÃO"/>
    <n v="20425"/>
    <s v="MODERNIZAÇÃO DOS EQUIPAMENTOS DO HOSPITAL VETERINÁRIO - ZOO - DF"/>
    <n v="19"/>
    <n v="449052"/>
    <n v="100"/>
    <s v="SISTEMA MELHORADO"/>
    <n v="300"/>
    <n v="300000"/>
    <x v="13"/>
    <m/>
    <m/>
  </r>
  <r>
    <n v="3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3"/>
    <m/>
    <m/>
  </r>
  <r>
    <n v="338"/>
    <x v="0"/>
    <x v="0"/>
    <n v="1"/>
    <n v="26205"/>
    <n v="26"/>
    <n v="782"/>
    <n v="6216"/>
    <s v="MOBILIDADE URBANA"/>
    <n v="1475"/>
    <s v="RECUPERAÇÃO DE RODOVIAS"/>
    <n v="20631"/>
    <s v="RECUPERAÇÃO DE RODOVIAS - RESTAURAÇÃO - DISTRITO FEDERAL - DF"/>
    <n v="99"/>
    <n v="449051"/>
    <n v="100"/>
    <s v="RODOVIA RECUPERADA"/>
    <n v="1"/>
    <n v="500000"/>
    <x v="13"/>
    <m/>
    <m/>
  </r>
  <r>
    <n v="3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3"/>
    <m/>
    <m/>
  </r>
  <r>
    <n v="339"/>
    <x v="0"/>
    <x v="0"/>
    <n v="1"/>
    <n v="44101"/>
    <n v="14"/>
    <n v="243"/>
    <n v="6211"/>
    <s v="DIREITOS HUMANOS"/>
    <n v="9078"/>
    <s v="TRANSFERÊNCIA ÀS INSTITUIÇÕES DE ASSISTÊNCIA ÀS CRIANÇAS E AOS ADOLESCENTES"/>
    <n v="20336"/>
    <s v="TRANSFERÊNCIA ÀS INSTITUIÇÕES DE ASSISTÊNCIA ÀS CRIANÇAS E AOS ADOLESCENTES DO DISTRITO FEDERAL – DF"/>
    <n v="99"/>
    <n v="335041"/>
    <n v="100"/>
    <s v="PESSOA ATENDIDA"/>
    <n v="5000"/>
    <n v="1500000"/>
    <x v="13"/>
    <m/>
    <m/>
  </r>
  <r>
    <n v="3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3"/>
    <m/>
    <m/>
  </r>
  <r>
    <n v="340"/>
    <x v="0"/>
    <x v="0"/>
    <n v="1"/>
    <n v="22101"/>
    <n v="15"/>
    <n v="451"/>
    <n v="6209"/>
    <s v="INFRAESTRUTURA"/>
    <n v="1110"/>
    <s v="EXECUÇÃO DE OBRAS DE URBANIZAÇÃO"/>
    <n v="20634"/>
    <s v="EXECUÇÃO DE OBRAS DE INFRAESTRUTURA E URBANIZAÇÃO NO RECANTO DAS EMAS - DF"/>
    <n v="15"/>
    <n v="449051"/>
    <n v="100"/>
    <s v="ÁREA URBANIZADA"/>
    <n v="1000"/>
    <n v="200000"/>
    <x v="13"/>
    <m/>
    <m/>
  </r>
  <r>
    <n v="3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3"/>
    <m/>
    <m/>
  </r>
  <r>
    <n v="341"/>
    <x v="0"/>
    <x v="0"/>
    <n v="1"/>
    <n v="26205"/>
    <n v="26"/>
    <n v="782"/>
    <n v="6216"/>
    <s v="MOBILIDADE URBANA"/>
    <n v="1475"/>
    <s v="RECUPERAÇÃO DE RODOVIAS"/>
    <n v="20635"/>
    <s v="EXECUÇÃO DE PAVIMENTAÇÃO ASFÁLTICA - VC371 - SANTA MARIA - DF"/>
    <n v="13"/>
    <n v="449051"/>
    <n v="100"/>
    <s v="RODOVIA RECUPERADA"/>
    <n v="1"/>
    <n v="400000"/>
    <x v="13"/>
    <n v="621"/>
    <s v="Relator Parcial JOSÉ GOMES"/>
  </r>
  <r>
    <n v="3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3"/>
    <n v="621"/>
    <s v="Relator Parcial JOSÉ GOMES"/>
  </r>
  <r>
    <n v="342"/>
    <x v="0"/>
    <x v="0"/>
    <n v="2"/>
    <n v="23901"/>
    <n v="10"/>
    <n v="301"/>
    <n v="6202"/>
    <s v="SAÚDE EM AÇÃO"/>
    <n v="3135"/>
    <s v="CONSTRUÇÃO DE UNIDADES BÁSICAS DE SAÚDE"/>
    <n v="20654"/>
    <s v="CONSTRUÇÃO DE UNIDADE BÁSICA DE SAÚDE - UBS - DISTRITO FEDERAL - DF"/>
    <n v="99"/>
    <n v="449051"/>
    <n v="100"/>
    <s v="UNIDADE CONSTRUÍDA"/>
    <n v="1"/>
    <n v="300000"/>
    <x v="13"/>
    <m/>
    <m/>
  </r>
  <r>
    <n v="3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3"/>
    <m/>
    <m/>
  </r>
  <r>
    <n v="343"/>
    <x v="0"/>
    <x v="0"/>
    <n v="1"/>
    <n v="17101"/>
    <n v="11"/>
    <n v="333"/>
    <n v="6207"/>
    <s v="DESENVOLVIMENTO ECONÔMICO"/>
    <n v="2667"/>
    <s v="PROMOÇÃO DE AÇÕES DE QUALIFICAÇÃO SOCIAL PARA PESSOAS VULNERÁVEIS"/>
    <n v="20793"/>
    <s v="Promoção de Ações de Qualificação Social – Fábrica Social 2020"/>
    <n v="99"/>
    <n v="339030"/>
    <n v="100"/>
    <s v="PESSOA CAPACITADA"/>
    <n v="60"/>
    <n v="1000000"/>
    <x v="14"/>
    <n v="647"/>
    <s v="Relator Parcial JOSÉ GOMES"/>
  </r>
  <r>
    <n v="343"/>
    <x v="0"/>
    <x v="0"/>
    <n v="1"/>
    <n v="17101"/>
    <n v="11"/>
    <n v="333"/>
    <n v="6207"/>
    <s v="DESENVOLVIMENTO ECONÔMICO"/>
    <n v="2667"/>
    <s v="PROMOÇÃO DE AÇÕES DE QUALIFICAÇÃO SOCIAL PARA PESSOAS VULNERÁVEIS"/>
    <n v="20793"/>
    <s v="Promoção de Ações de Qualificação Social – Fábrica Social 2020"/>
    <n v="99"/>
    <n v="339039"/>
    <n v="100"/>
    <s v="PESSOA CAPACITADA"/>
    <n v="60"/>
    <n v="1000000"/>
    <x v="14"/>
    <n v="647"/>
    <s v="Relator Parcial JOSÉ GOMES"/>
  </r>
  <r>
    <n v="3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14"/>
    <n v="647"/>
    <s v="Relator Parcial JOSÉ GOMES"/>
  </r>
  <r>
    <n v="344"/>
    <x v="0"/>
    <x v="0"/>
    <n v="1"/>
    <n v="17101"/>
    <n v="11"/>
    <n v="333"/>
    <n v="6207"/>
    <s v="DESENVOLVIMENTO ECONÔMICO"/>
    <n v="2667"/>
    <s v="PROMOÇÃO DE AÇÕES DE QUALIFICAÇÃO SOCIAL PARA PESSOAS VULNERÁVEIS"/>
    <n v="20794"/>
    <s v="Programa Centro de Empreendimento Econômico e solidário – Fábrica Social 2020 "/>
    <n v="99"/>
    <n v="339039"/>
    <n v="100"/>
    <s v="PESSOA CAPACITADA"/>
    <n v="30"/>
    <n v="1100000"/>
    <x v="14"/>
    <n v="648"/>
    <s v="Relator Parcial JOSÉ GOMES"/>
  </r>
  <r>
    <n v="3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100000"/>
    <x v="14"/>
    <n v="648"/>
    <s v="Relator Parcial JOSÉ GOMES"/>
  </r>
  <r>
    <n v="345"/>
    <x v="0"/>
    <x v="0"/>
    <n v="1"/>
    <n v="17101"/>
    <n v="11"/>
    <n v="333"/>
    <n v="6207"/>
    <s v="DESENVOLVIMENTO ECONÔMICO"/>
    <n v="4102"/>
    <s v="APOIO AO TRABALHADOR NO ÂMBITO DO SISTEMA NACIONAL DE EMPREGO"/>
    <n v="20795"/>
    <s v="Modernização das Agências do Trabalhador 2020 "/>
    <n v="99"/>
    <n v="339039"/>
    <n v="100"/>
    <s v="AÇÃO REALIZADA"/>
    <n v="10"/>
    <n v="700000"/>
    <x v="14"/>
    <n v="649"/>
    <s v="Relator Parcial JOSÉ GOMES"/>
  </r>
  <r>
    <n v="345"/>
    <x v="0"/>
    <x v="0"/>
    <n v="1"/>
    <n v="17101"/>
    <n v="11"/>
    <n v="333"/>
    <n v="6207"/>
    <s v="DESENVOLVIMENTO ECONÔMICO"/>
    <n v="4102"/>
    <s v="APOIO AO TRABALHADOR NO ÂMBITO DO SISTEMA NACIONAL DE EMPREGO"/>
    <n v="20795"/>
    <s v="Modernização das Agências do Trabalhador 2020 "/>
    <n v="99"/>
    <n v="449052"/>
    <n v="100"/>
    <s v="AÇÃO REALIZADA"/>
    <n v="10"/>
    <n v="300000"/>
    <x v="14"/>
    <n v="649"/>
    <s v="Relator Parcial JOSÉ GOMES"/>
  </r>
  <r>
    <n v="3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4"/>
    <n v="649"/>
    <s v="Relator Parcial JOSÉ GOMES"/>
  </r>
  <r>
    <n v="346"/>
    <x v="0"/>
    <x v="0"/>
    <n v="1"/>
    <n v="25902"/>
    <n v="11"/>
    <n v="244"/>
    <n v="8207"/>
    <s v="DESENVOLVIMENTO ECONÔMICO - GESTÃO E MANUTENÇÃO"/>
    <n v="2396"/>
    <s v="CONSERVAÇÃO DAS ESTRUTURAS FÍSICAS DE EDIFICAÇÕES PÚBLICAS"/>
    <n v="20550"/>
    <s v="Conservação das Estruturas Físicas de Edificações Públicas - SETRAB 2020"/>
    <n v="99"/>
    <n v="339039"/>
    <n v="100"/>
    <s v="UNIDADE MANTIDA"/>
    <n v="1"/>
    <n v="600000"/>
    <x v="14"/>
    <m/>
    <m/>
  </r>
  <r>
    <n v="3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600000"/>
    <x v="14"/>
    <m/>
    <m/>
  </r>
  <r>
    <n v="347"/>
    <x v="0"/>
    <x v="0"/>
    <n v="1"/>
    <n v="25902"/>
    <n v="11"/>
    <n v="122"/>
    <n v="8207"/>
    <s v="DESENVOLVIMENTO ECONÔMICO - GESTÃO E MANUTENÇÃO"/>
    <n v="8517"/>
    <s v="MANUTENÇÃO DE SERVIÇOS ADMINISTRATIVOS GERAIS"/>
    <n v="20553"/>
    <s v="Manutenção de Serviços Administrativos Gerais em 2020"/>
    <n v="99"/>
    <n v="339039"/>
    <n v="100"/>
    <s v="UNIDADE MANTIDA"/>
    <n v="1"/>
    <n v="400000"/>
    <x v="14"/>
    <m/>
    <m/>
  </r>
  <r>
    <n v="347"/>
    <x v="0"/>
    <x v="0"/>
    <n v="1"/>
    <n v="25902"/>
    <n v="11"/>
    <n v="122"/>
    <n v="8207"/>
    <s v="DESENVOLVIMENTO ECONÔMICO - GESTÃO E MANUTENÇÃO"/>
    <n v="8517"/>
    <s v="MANUTENÇÃO DE SERVIÇOS ADMINISTRATIVOS GERAIS"/>
    <n v="20553"/>
    <s v="Manutenção de Serviços Administrativos Gerais em 2020"/>
    <n v="99"/>
    <n v="449052"/>
    <n v="100"/>
    <s v="UNIDADE MANTIDA"/>
    <n v="1"/>
    <n v="400000"/>
    <x v="14"/>
    <m/>
    <m/>
  </r>
  <r>
    <n v="3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00000"/>
    <x v="14"/>
    <m/>
    <m/>
  </r>
  <r>
    <n v="348"/>
    <x v="0"/>
    <x v="0"/>
    <n v="1"/>
    <n v="25902"/>
    <n v="11"/>
    <n v="126"/>
    <n v="8207"/>
    <s v="DESENVOLVIMENTO ECONÔMICO - GESTÃO E MANUTENÇÃO"/>
    <n v="1471"/>
    <s v="MODERNIZAÇÃO DE SISTEMA DE INFORMAÇÃO"/>
    <n v="20555"/>
    <s v="Modernização de Sistema de Informação"/>
    <n v="99"/>
    <n v="449052"/>
    <n v="100"/>
    <s v="SISTEMA MELHORADO"/>
    <n v="15"/>
    <n v="504636"/>
    <x v="14"/>
    <m/>
    <m/>
  </r>
  <r>
    <n v="3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4636"/>
    <x v="14"/>
    <m/>
    <m/>
  </r>
  <r>
    <n v="349"/>
    <x v="0"/>
    <x v="0"/>
    <n v="1"/>
    <n v="22201"/>
    <n v="15"/>
    <n v="451"/>
    <n v="6209"/>
    <s v="INFRAESTRUTURA"/>
    <n v="1110"/>
    <s v="EXECUÇÃO DE OBRAS DE URBANIZAÇÃO"/>
    <n v="20428"/>
    <s v="Execução de Obras de Urbanização em todo o Distrito Federal em 2020"/>
    <n v="99"/>
    <n v="449051"/>
    <n v="100"/>
    <s v="ÁREA URBANIZADA"/>
    <n v="5000"/>
    <n v="1000000"/>
    <x v="14"/>
    <n v="615"/>
    <s v="Relatora Parcial JÚLIA LUCY"/>
  </r>
  <r>
    <n v="3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4"/>
    <n v="615"/>
    <s v="Relatora Parcial JÚLIA LUCY"/>
  </r>
  <r>
    <n v="350"/>
    <x v="0"/>
    <x v="0"/>
    <n v="1"/>
    <n v="22201"/>
    <n v="17"/>
    <n v="512"/>
    <n v="6209"/>
    <s v="INFRAESTRUTURA"/>
    <n v="2903"/>
    <s v="MANUTENÇÃO DE REDES DE ÁGUAS PLUVIAIS"/>
    <n v="20436"/>
    <s v="Manutenção e Implantação de Redes de Drenagem Pluviais em todo o Distrito Federal em 2020"/>
    <n v="99"/>
    <n v="339039"/>
    <n v="100"/>
    <s v="REDE DE ÁGUAS PLUVIAIS MANTIDA"/>
    <n v="5000"/>
    <n v="1000000"/>
    <x v="14"/>
    <n v="616"/>
    <s v="Relatora Parcial JÚLIA LUCY"/>
  </r>
  <r>
    <n v="3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4"/>
    <n v="616"/>
    <s v="Relatora Parcial JÚLIA LUCY"/>
  </r>
  <r>
    <n v="351"/>
    <x v="0"/>
    <x v="0"/>
    <n v="1"/>
    <n v="18101"/>
    <n v="12"/>
    <n v="122"/>
    <n v="6221"/>
    <s v="EDUCADF"/>
    <n v="9068"/>
    <s v="TRANSFERÊNCIA POR MEIO DE DESCENTRALIZAÇÃO DE RECURSOS FINANCEIROS PARA AS ESCOLAS"/>
    <n v="20437"/>
    <s v="Descentralização de Recursos Financeiros para Escolas em 2020"/>
    <n v="99"/>
    <n v="335043"/>
    <n v="100"/>
    <s v="ESCOLA ASSISTIDA"/>
    <n v="50"/>
    <n v="500000"/>
    <x v="14"/>
    <m/>
    <m/>
  </r>
  <r>
    <n v="3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2"/>
    <x v="0"/>
    <x v="0"/>
    <n v="1"/>
    <n v="9103"/>
    <n v="15"/>
    <n v="451"/>
    <n v="6209"/>
    <s v="INFRAESTRUTURA"/>
    <n v="1110"/>
    <s v="EXECUÇÃO DE OBRAS DE URBANIZAÇÃO"/>
    <n v="20442"/>
    <s v="Execução de Obras de Urbanização na RA I em 2020"/>
    <n v="1"/>
    <n v="449051"/>
    <n v="100"/>
    <s v="ÁREA URBANIZADA"/>
    <n v="5000"/>
    <n v="500000"/>
    <x v="14"/>
    <m/>
    <m/>
  </r>
  <r>
    <n v="3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3"/>
    <x v="0"/>
    <x v="0"/>
    <n v="1"/>
    <n v="9104"/>
    <n v="15"/>
    <n v="451"/>
    <n v="6209"/>
    <s v="INFRAESTRUTURA"/>
    <n v="1110"/>
    <s v="EXECUÇÃO DE OBRAS DE URBANIZAÇÃO"/>
    <n v="20443"/>
    <s v="Execução de Obras de Urbanização na RA II em 2020"/>
    <n v="2"/>
    <n v="449051"/>
    <n v="100"/>
    <s v="ÁREA URBANIZADA"/>
    <n v="5000"/>
    <n v="500000"/>
    <x v="14"/>
    <m/>
    <m/>
  </r>
  <r>
    <n v="3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4"/>
    <x v="0"/>
    <x v="0"/>
    <n v="1"/>
    <n v="9106"/>
    <n v="15"/>
    <n v="451"/>
    <n v="6209"/>
    <s v="INFRAESTRUTURA"/>
    <n v="1110"/>
    <s v="EXECUÇÃO DE OBRAS DE URBANIZAÇÃO"/>
    <n v="20447"/>
    <s v="Execução de Obras de Urbanização na RA IV em 2020"/>
    <n v="4"/>
    <n v="449051"/>
    <n v="100"/>
    <s v="ÁREA URBANIZADA"/>
    <n v="5000"/>
    <n v="500000"/>
    <x v="14"/>
    <m/>
    <m/>
  </r>
  <r>
    <n v="3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5"/>
    <x v="0"/>
    <x v="0"/>
    <n v="1"/>
    <n v="9108"/>
    <n v="15"/>
    <n v="451"/>
    <n v="6209"/>
    <s v="INFRAESTRUTURA"/>
    <n v="1110"/>
    <s v="EXECUÇÃO DE OBRAS DE URBANIZAÇÃO"/>
    <n v="20448"/>
    <s v="Execução de Obras de Urbanização na RA VI em 2020"/>
    <n v="6"/>
    <n v="449051"/>
    <n v="100"/>
    <s v="ÁREA URBANIZADA"/>
    <n v="5000"/>
    <n v="500000"/>
    <x v="14"/>
    <m/>
    <m/>
  </r>
  <r>
    <n v="3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6"/>
    <x v="0"/>
    <x v="0"/>
    <n v="1"/>
    <n v="9109"/>
    <n v="15"/>
    <n v="451"/>
    <n v="6209"/>
    <s v="INFRAESTRUTURA"/>
    <n v="1110"/>
    <s v="EXECUÇÃO DE OBRAS DE URBANIZAÇÃO"/>
    <n v="20451"/>
    <s v="Execução de Obras de Urbanização na RA VII em 2020"/>
    <n v="7"/>
    <n v="449051"/>
    <n v="100"/>
    <s v="ÁREA URBANIZADA"/>
    <n v="5000"/>
    <n v="500000"/>
    <x v="14"/>
    <m/>
    <m/>
  </r>
  <r>
    <n v="3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7"/>
    <x v="0"/>
    <x v="0"/>
    <n v="1"/>
    <n v="9111"/>
    <n v="15"/>
    <n v="451"/>
    <n v="6209"/>
    <s v="INFRAESTRUTURA"/>
    <n v="1110"/>
    <s v="EXECUÇÃO DE OBRAS DE URBANIZAÇÃO"/>
    <n v="20455"/>
    <s v="Execução de Obras de Urbanização na RA IX em 2020"/>
    <n v="9"/>
    <n v="449051"/>
    <n v="100"/>
    <s v="ÁREA URBANIZADA"/>
    <n v="5000"/>
    <n v="500000"/>
    <x v="14"/>
    <m/>
    <m/>
  </r>
  <r>
    <n v="3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8"/>
    <x v="0"/>
    <x v="0"/>
    <n v="1"/>
    <n v="9112"/>
    <n v="15"/>
    <n v="451"/>
    <n v="6209"/>
    <s v="INFRAESTRUTURA"/>
    <n v="1110"/>
    <s v="EXECUÇÃO DE OBRAS DE URBANIZAÇÃO"/>
    <n v="20458"/>
    <s v="Execução de Obras de Urbanização na RA X em 2020"/>
    <n v="10"/>
    <n v="449051"/>
    <n v="100"/>
    <s v="ÁREA URBANIZADA"/>
    <n v="5000"/>
    <n v="500000"/>
    <x v="14"/>
    <m/>
    <m/>
  </r>
  <r>
    <n v="35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59"/>
    <x v="0"/>
    <x v="0"/>
    <n v="1"/>
    <n v="9135"/>
    <n v="15"/>
    <n v="752"/>
    <n v="6209"/>
    <s v="INFRAESTRUTURA"/>
    <n v="8507"/>
    <s v="MANUTENÇÃO DO SISTEMA DE ILUMINAÇÃO PÚBLICA"/>
    <n v="20486"/>
    <s v="Modernização e Eficientização de Iluminação Pública em 2020"/>
    <n v="31"/>
    <n v="339039"/>
    <n v="100"/>
    <s v="SISTEMA MANTIDO"/>
    <n v="50"/>
    <n v="200000"/>
    <x v="14"/>
    <m/>
    <m/>
  </r>
  <r>
    <n v="35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4"/>
    <m/>
    <m/>
  </r>
  <r>
    <n v="360"/>
    <x v="0"/>
    <x v="0"/>
    <n v="1"/>
    <n v="9130"/>
    <n v="15"/>
    <n v="451"/>
    <n v="6209"/>
    <s v="INFRAESTRUTURA"/>
    <n v="1110"/>
    <s v="EXECUÇÃO DE OBRAS DE URBANIZAÇÃO"/>
    <n v="20487"/>
    <s v="Execução de Obras de Urbanização na RA XXVIII em 2020"/>
    <n v="28"/>
    <n v="449051"/>
    <n v="100"/>
    <s v="ÁREA URBANIZADA"/>
    <n v="5000"/>
    <n v="500000"/>
    <x v="14"/>
    <m/>
    <m/>
  </r>
  <r>
    <n v="3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62"/>
    <x v="0"/>
    <x v="0"/>
    <n v="1"/>
    <n v="26201"/>
    <n v="26"/>
    <n v="782"/>
    <n v="6216"/>
    <s v="MOBILIDADE URBANA"/>
    <n v="3128"/>
    <s v="IMPLANTAÇÃO DA GESTÃO DO PROGRAMA DE TRANSPORTE URBANO"/>
    <n v="20491"/>
    <s v="Aquisição de vans do Programa TCB Acessível em 2020"/>
    <n v="99"/>
    <n v="449052"/>
    <n v="100"/>
    <s v="PROGRAMA IMPLANTADO"/>
    <n v="10"/>
    <n v="300000"/>
    <x v="14"/>
    <m/>
    <m/>
  </r>
  <r>
    <n v="3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4"/>
    <m/>
    <m/>
  </r>
  <r>
    <n v="363"/>
    <x v="0"/>
    <x v="0"/>
    <n v="1"/>
    <n v="22101"/>
    <n v="15"/>
    <n v="752"/>
    <n v="6209"/>
    <s v="INFRAESTRUTURA"/>
    <n v="8507"/>
    <s v="MANUTENÇÃO DO SISTEMA DE ILUMINAÇÃO PÚBLICA"/>
    <n v="20494"/>
    <s v="Modernização e Eficientização de Iluminação Pública em várias Regiões Administrativas do Distrito Federal em 2020"/>
    <n v="99"/>
    <n v="339039"/>
    <n v="100"/>
    <s v="SISTEMA MANTIDO"/>
    <n v="300"/>
    <n v="1000000"/>
    <x v="14"/>
    <m/>
    <m/>
  </r>
  <r>
    <n v="3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4"/>
    <m/>
    <m/>
  </r>
  <r>
    <n v="364"/>
    <x v="0"/>
    <x v="0"/>
    <n v="1"/>
    <n v="21207"/>
    <n v="18"/>
    <n v="122"/>
    <n v="6210"/>
    <s v="MEIO AMBIENTE"/>
    <n v="3467"/>
    <s v="AQUISIÇÃO DE EQUIPAMENTOS"/>
    <n v="20495"/>
    <s v="Implantação de Parque Infantil em 2020"/>
    <n v="99"/>
    <n v="449052"/>
    <n v="100"/>
    <s v="EQUIPAMENTO ADQUIRIDO"/>
    <n v="1"/>
    <n v="300000"/>
    <x v="14"/>
    <n v="611"/>
    <s v="Relatora Parcial JÚLIA LUCY"/>
  </r>
  <r>
    <n v="36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4"/>
    <n v="611"/>
    <s v="Relatora Parcial JÚLIA LUCY"/>
  </r>
  <r>
    <n v="365"/>
    <x v="0"/>
    <x v="0"/>
    <n v="1"/>
    <n v="34101"/>
    <n v="27"/>
    <n v="812"/>
    <n v="6219"/>
    <s v="CAPITAL CULTURAL"/>
    <n v="9075"/>
    <s v="TRANSFERÊNCIA DE RECURSOS PARA PROJETOS CULTURAIS"/>
    <n v="20502"/>
    <s v="Apoio as Olimpíadas de Ceilândia 2020"/>
    <n v="9"/>
    <n v="335041"/>
    <n v="100"/>
    <s v="PROJETO APOIADO"/>
    <n v="1"/>
    <n v="150000"/>
    <x v="14"/>
    <m/>
    <m/>
  </r>
  <r>
    <n v="36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50000"/>
    <x v="14"/>
    <m/>
    <m/>
  </r>
  <r>
    <n v="366"/>
    <x v="0"/>
    <x v="0"/>
    <n v="1"/>
    <n v="22201"/>
    <n v="15"/>
    <n v="452"/>
    <n v="6209"/>
    <s v="INFRAESTRUTURA"/>
    <n v="8508"/>
    <s v="MANUTENÇÃO DE ÁREAS URBANIZADAS E AJARDINADAS"/>
    <n v="20431"/>
    <s v="Manutenção de Áreas Urbanizadas e Ajardinadas em todo o Distrito Federal em 2020"/>
    <n v="99"/>
    <n v="339039"/>
    <n v="100"/>
    <s v="ÁREA URBANIZADA MANTIDA"/>
    <n v="3000"/>
    <n v="500000"/>
    <x v="14"/>
    <n v="612"/>
    <s v="Relatora Parcial JÚLIA LUCY"/>
  </r>
  <r>
    <n v="3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n v="612"/>
    <s v="Relatora Parcial JÚLIA LUCY"/>
  </r>
  <r>
    <n v="367"/>
    <x v="0"/>
    <x v="0"/>
    <n v="1"/>
    <n v="9102"/>
    <n v="4"/>
    <n v="122"/>
    <n v="8203"/>
    <s v="GESTÃO PARA RESULTADOS - GESTÃO E MANUTENÇÃO"/>
    <n v="8517"/>
    <s v="MANUTENÇÃO DE SERVIÇOS ADMINISTRATIVOS GERAIS"/>
    <n v="20592"/>
    <s v="Manutenção de Serviços Administrativos Gerais em 2020"/>
    <n v="99"/>
    <n v="339039"/>
    <n v="100"/>
    <s v="UNIDADE MANTIDA"/>
    <n v="1"/>
    <n v="450000"/>
    <x v="14"/>
    <m/>
    <m/>
  </r>
  <r>
    <n v="367"/>
    <x v="0"/>
    <x v="0"/>
    <n v="1"/>
    <n v="9102"/>
    <n v="4"/>
    <n v="122"/>
    <n v="8203"/>
    <s v="GESTÃO PARA RESULTADOS - GESTÃO E MANUTENÇÃO"/>
    <n v="8517"/>
    <s v="MANUTENÇÃO DE SERVIÇOS ADMINISTRATIVOS GERAIS"/>
    <n v="20592"/>
    <s v="Manutenção de Serviços Administrativos Gerais em 2020"/>
    <n v="99"/>
    <n v="449052"/>
    <n v="100"/>
    <s v="UNIDADE MANTIDA"/>
    <n v="1"/>
    <n v="350000"/>
    <x v="14"/>
    <m/>
    <m/>
  </r>
  <r>
    <n v="3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00000"/>
    <x v="14"/>
    <m/>
    <m/>
  </r>
  <r>
    <n v="368"/>
    <x v="0"/>
    <x v="0"/>
    <n v="1"/>
    <n v="17101"/>
    <n v="11"/>
    <n v="333"/>
    <n v="6207"/>
    <s v="DESENVOLVIMENTO ECONÔMICO"/>
    <n v="2900"/>
    <s v="EXPANSÃO DA OFERTA DE QUALIFICAÇÃO SOCIAL PROFISSIONAL PARA JOVENS E ADULTOS"/>
    <n v="20796"/>
    <s v="Expansão da Oferta de Qualificação Social – Qualificação Social – Qualifica DF 2020"/>
    <n v="99"/>
    <n v="339039"/>
    <n v="100"/>
    <s v="PESSOA CAPACITADA"/>
    <n v="100"/>
    <n v="1000000"/>
    <x v="14"/>
    <n v="650"/>
    <s v="Relator Parcial JOSÉ GOMES"/>
  </r>
  <r>
    <n v="3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4"/>
    <n v="650"/>
    <s v="Relator Parcial JOSÉ GOMES"/>
  </r>
  <r>
    <n v="369"/>
    <x v="0"/>
    <x v="0"/>
    <n v="1"/>
    <n v="9114"/>
    <n v="15"/>
    <n v="451"/>
    <n v="6209"/>
    <s v="INFRAESTRUTURA"/>
    <n v="1110"/>
    <s v="EXECUÇÃO DE OBRAS DE URBANIZAÇÃO"/>
    <n v="20460"/>
    <s v="Execução de Obras de Urbanização na RA XII em 2020"/>
    <n v="12"/>
    <n v="449051"/>
    <n v="100"/>
    <s v="ÁREA URBANIZADA"/>
    <n v="5000"/>
    <n v="500000"/>
    <x v="14"/>
    <m/>
    <m/>
  </r>
  <r>
    <n v="3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70"/>
    <x v="0"/>
    <x v="0"/>
    <n v="1"/>
    <n v="9135"/>
    <n v="15"/>
    <n v="451"/>
    <n v="6209"/>
    <s v="INFRAESTRUTURA"/>
    <n v="1110"/>
    <s v="EXECUÇÃO DE OBRAS DE URBANIZAÇÃO"/>
    <n v="20454"/>
    <s v="Execução de Obras de Urbanização na RA XXXI em 2020"/>
    <n v="31"/>
    <n v="449051"/>
    <n v="100"/>
    <s v="ÁREA URBANIZADA"/>
    <n v="10000"/>
    <n v="1500000"/>
    <x v="14"/>
    <n v="661"/>
    <s v="Relator Geral AGACIEL MAIA"/>
  </r>
  <r>
    <n v="3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500000"/>
    <x v="14"/>
    <n v="661"/>
    <s v="Relator Geral AGACIEL MAIA"/>
  </r>
  <r>
    <n v="371"/>
    <x v="0"/>
    <x v="0"/>
    <n v="1"/>
    <n v="9135"/>
    <n v="15"/>
    <n v="451"/>
    <n v="6209"/>
    <s v="INFRAESTRUTURA"/>
    <n v="1110"/>
    <s v="EXECUÇÃO DE OBRAS DE URBANIZAÇÃO"/>
    <n v="20454"/>
    <s v="Execução de Obras de Urbanização na RA XXXI em 2020"/>
    <n v="31"/>
    <n v="339030"/>
    <n v="100"/>
    <s v="ÁREA URBANIZADA"/>
    <n v="500"/>
    <n v="50000"/>
    <x v="14"/>
    <m/>
    <m/>
  </r>
  <r>
    <n v="3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"/>
    <x v="14"/>
    <m/>
    <m/>
  </r>
  <r>
    <n v="372"/>
    <x v="0"/>
    <x v="0"/>
    <n v="1"/>
    <n v="9116"/>
    <n v="15"/>
    <n v="451"/>
    <n v="6209"/>
    <s v="INFRAESTRUTURA"/>
    <n v="1110"/>
    <s v="EXECUÇÃO DE OBRAS DE URBANIZAÇÃO"/>
    <n v="20463"/>
    <s v="Execução de Obras de Urbanização na RA XIV em 2020"/>
    <n v="14"/>
    <n v="449051"/>
    <n v="100"/>
    <s v="ÁREA URBANIZADA"/>
    <n v="5000"/>
    <n v="500000"/>
    <x v="14"/>
    <m/>
    <m/>
  </r>
  <r>
    <n v="3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4"/>
    <m/>
    <m/>
  </r>
  <r>
    <n v="373"/>
    <x v="0"/>
    <x v="0"/>
    <n v="1"/>
    <n v="9104"/>
    <n v="15"/>
    <n v="451"/>
    <n v="6209"/>
    <s v="INFRAESTRUTURA"/>
    <n v="1110"/>
    <s v="EXECUÇÃO DE OBRAS DE URBANIZAÇÃO"/>
    <n v="20347"/>
    <s v="EXECUÇÃO DE OBRAS DE URBANIZAÇÃO NO GAMA"/>
    <n v="2"/>
    <n v="449051"/>
    <n v="100"/>
    <s v="ÁREA URBANIZADA"/>
    <n v="5000"/>
    <n v="400000"/>
    <x v="15"/>
    <m/>
    <m/>
  </r>
  <r>
    <n v="3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5"/>
    <m/>
    <m/>
  </r>
  <r>
    <n v="374"/>
    <x v="0"/>
    <x v="0"/>
    <n v="1"/>
    <n v="9104"/>
    <n v="15"/>
    <n v="451"/>
    <n v="6206"/>
    <s v="ESPORTE E LAZER"/>
    <n v="1950"/>
    <s v="CONSTRUÇÃO DE PRAÇAS PÚBLICAS E PARQUES"/>
    <n v="20656"/>
    <s v="CONSTRUÇÃO DE PARQUE NA VILA RORIZ - GAMA"/>
    <n v="2"/>
    <n v="449051"/>
    <n v="100"/>
    <s v="PRAÇA/ PARQUE CONSTRUÍDO"/>
    <n v="10000"/>
    <n v="550000"/>
    <x v="15"/>
    <m/>
    <m/>
  </r>
  <r>
    <n v="3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50000"/>
    <x v="15"/>
    <m/>
    <m/>
  </r>
  <r>
    <n v="375"/>
    <x v="0"/>
    <x v="0"/>
    <n v="1"/>
    <n v="9104"/>
    <n v="4"/>
    <n v="421"/>
    <n v="6217"/>
    <s v="SEGURANÇA PÚBLICA"/>
    <n v="2426"/>
    <s v="FORTALECIMENTO DAS AÇÕES DE APOIO AO INTERNO E SUA FAMÍLIA"/>
    <n v="20351"/>
    <s v="FORTALECIMENTO DA AÇÃO DE APOIO AO INTERNO E SUA FAMÍLIA - GAMA"/>
    <n v="2"/>
    <n v="339139"/>
    <n v="100"/>
    <s v="PESSOA ASSISTIDA"/>
    <n v="100"/>
    <n v="100000"/>
    <x v="15"/>
    <m/>
    <m/>
  </r>
  <r>
    <n v="3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5"/>
    <m/>
    <m/>
  </r>
  <r>
    <n v="376"/>
    <x v="0"/>
    <x v="0"/>
    <n v="1"/>
    <n v="9104"/>
    <n v="13"/>
    <n v="392"/>
    <n v="6219"/>
    <s v="CAPITAL CULTURAL"/>
    <n v="4090"/>
    <s v="APOIO A EVENTOS"/>
    <n v="20352"/>
    <s v="APOIO A EVENTOS CULTURAIS NO GAMA"/>
    <n v="2"/>
    <n v="339039"/>
    <n v="100"/>
    <s v="EVENTO APOIADO"/>
    <n v="20"/>
    <n v="400000"/>
    <x v="15"/>
    <m/>
    <m/>
  </r>
  <r>
    <n v="3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5"/>
    <m/>
    <m/>
  </r>
  <r>
    <n v="377"/>
    <x v="0"/>
    <x v="0"/>
    <n v="1"/>
    <n v="9116"/>
    <n v="15"/>
    <n v="451"/>
    <n v="6209"/>
    <s v="INFRAESTRUTURA"/>
    <n v="1110"/>
    <s v="EXECUÇÃO DE OBRAS DE URBANIZAÇÃO"/>
    <n v="20353"/>
    <s v="EXECUÇÃO DE OBRAS DE URBANIZAÇÃO EM SÃO SEBASTIÃO"/>
    <n v="14"/>
    <n v="449051"/>
    <n v="100"/>
    <s v="ÁREA URBANIZADA"/>
    <n v="3000"/>
    <n v="300000"/>
    <x v="15"/>
    <m/>
    <m/>
  </r>
  <r>
    <n v="3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78"/>
    <x v="0"/>
    <x v="0"/>
    <n v="1"/>
    <n v="9129"/>
    <n v="15"/>
    <n v="451"/>
    <n v="6209"/>
    <s v="INFRAESTRUTURA"/>
    <n v="1110"/>
    <s v="EXECUÇÃO DE OBRAS DE URBANIZAÇÃO"/>
    <n v="20354"/>
    <s v="EXECUÇÃO DE OBRAS DE URBANIZAÇÃO NO JARDIM BOTÂNICO"/>
    <n v="27"/>
    <n v="449051"/>
    <n v="100"/>
    <s v="ÁREA URBANIZADA"/>
    <n v="3000"/>
    <n v="300000"/>
    <x v="15"/>
    <m/>
    <m/>
  </r>
  <r>
    <n v="3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79"/>
    <x v="0"/>
    <x v="0"/>
    <n v="1"/>
    <n v="14203"/>
    <n v="20"/>
    <n v="122"/>
    <n v="8201"/>
    <s v="AGRICULTURA - GESTÃO E MANUTENÇÃO"/>
    <n v="3903"/>
    <s v="REFORMA DE PRÉDIOS E PRÓPRIOS"/>
    <n v="20355"/>
    <s v="REFORMA DE PRÉDIOS E PRÓPRIOS - ESCRITÓRIO DA EMATER NO GAMA"/>
    <n v="2"/>
    <n v="339039"/>
    <n v="100"/>
    <s v="PRÉDIO REFORMADO"/>
    <n v="3000"/>
    <n v="300000"/>
    <x v="15"/>
    <m/>
    <m/>
  </r>
  <r>
    <n v="3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80"/>
    <x v="0"/>
    <x v="0"/>
    <n v="1"/>
    <n v="16101"/>
    <n v="13"/>
    <n v="392"/>
    <n v="6219"/>
    <s v="CAPITAL CULTURAL"/>
    <n v="9075"/>
    <s v="TRANSFERÊNCIA DE RECURSOS PARA PROJETOS CULTURAIS"/>
    <n v="20358"/>
    <s v="TRANSFERÊNCIA DE RECURSOS PARA PROJETOS CULTURAIS - DISTRITO FEDERAL"/>
    <n v="99"/>
    <n v="335041"/>
    <n v="100"/>
    <s v="PROJETO APOIADO"/>
    <n v="50"/>
    <n v="1200000"/>
    <x v="15"/>
    <m/>
    <m/>
  </r>
  <r>
    <n v="3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5"/>
    <m/>
    <m/>
  </r>
  <r>
    <n v="381"/>
    <x v="0"/>
    <x v="0"/>
    <n v="1"/>
    <n v="18101"/>
    <n v="12"/>
    <n v="122"/>
    <n v="6221"/>
    <s v="EDUCADF"/>
    <n v="9068"/>
    <s v="TRANSFERÊNCIA POR MEIO DE DESCENTRALIZAÇÃO DE RECURSOS FINANCEIROS PARA AS ESCOLAS"/>
    <n v="20359"/>
    <s v="DESCENTRALIZAÇÃO DE RECURSOS FINANCEIROS PARA AS ESCOLAS DO DISTRITO FEDERAL - PDAF"/>
    <n v="99"/>
    <n v="335043"/>
    <n v="100"/>
    <s v="ESCOLA ASSISTIDA"/>
    <n v="400"/>
    <n v="1829600"/>
    <x v="15"/>
    <m/>
    <m/>
  </r>
  <r>
    <n v="381"/>
    <x v="0"/>
    <x v="0"/>
    <n v="1"/>
    <n v="18101"/>
    <n v="12"/>
    <n v="122"/>
    <n v="6221"/>
    <s v="EDUCADF"/>
    <n v="9068"/>
    <s v="TRANSFERÊNCIA POR MEIO DE DESCENTRALIZAÇÃO DE RECURSOS FINANCEIROS PARA AS ESCOLAS"/>
    <n v="20359"/>
    <s v="DESCENTRALIZAÇÃO DE RECURSOS FINANCEIROS PARA AS ESCOLAS DO DISTRITO FEDERAL - PDAF"/>
    <n v="99"/>
    <n v="445042"/>
    <n v="100"/>
    <s v="ESCOLA ASSISTIDA"/>
    <n v="400"/>
    <n v="100000"/>
    <x v="15"/>
    <m/>
    <m/>
  </r>
  <r>
    <n v="3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29600"/>
    <x v="15"/>
    <m/>
    <m/>
  </r>
  <r>
    <n v="382"/>
    <x v="0"/>
    <x v="0"/>
    <n v="1"/>
    <n v="21208"/>
    <n v="18"/>
    <n v="542"/>
    <n v="6210"/>
    <s v="MEIO AMBIENTE"/>
    <n v="9088"/>
    <s v="TRANSFERÊNCIA DE RECURSOS PARA SANIDADE E CONTROLE REPRODUTIVO DA FAUNA"/>
    <n v="20361"/>
    <s v="MANUTENÇÃO DA UNIDADE ITINERANTE DE CASTRAÇÃO GRATUITA DE CÃES E GATOS - CASTRAMOVEL/PETMOVEL"/>
    <n v="99"/>
    <n v="335041"/>
    <n v="100"/>
    <s v="FAUNA ATENDIDA"/>
    <n v="20000"/>
    <n v="1200000"/>
    <x v="15"/>
    <m/>
    <m/>
  </r>
  <r>
    <n v="3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5"/>
    <m/>
    <m/>
  </r>
  <r>
    <n v="383"/>
    <x v="0"/>
    <x v="0"/>
    <n v="2"/>
    <n v="23901"/>
    <n v="10"/>
    <n v="301"/>
    <n v="6202"/>
    <s v="SAÚDE EM AÇÃO"/>
    <n v="3135"/>
    <s v="CONSTRUÇÃO DE UNIDADES BÁSICAS DE SAÚDE"/>
    <n v="20813"/>
    <s v="CONSTRUÇÃO DE UNIDADE BÁSICA DE SAÚDE - UBS JARDINS MANGUEIRAL"/>
    <n v="1"/>
    <n v="449051"/>
    <n v="100"/>
    <s v="UNIDADE CONSTRUÍDA"/>
    <n v="1"/>
    <n v="1000000"/>
    <x v="15"/>
    <n v="665"/>
    <s v="Relator Geral AGACIEL MAIA"/>
  </r>
  <r>
    <n v="3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5"/>
    <n v="665"/>
    <s v="Relator Geral AGACIEL MAIA"/>
  </r>
  <r>
    <n v="384"/>
    <x v="0"/>
    <x v="0"/>
    <n v="1"/>
    <n v="26101"/>
    <n v="26"/>
    <n v="782"/>
    <n v="6216"/>
    <s v="MOBILIDADE URBANA"/>
    <n v="3182"/>
    <s v="REFORMA DE TERMINAIS DE ÔNIBUS"/>
    <n v="20370"/>
    <s v="REFORMA DO TERMINAL DE ÔNIBUS DE SOBRADINHO"/>
    <n v="5"/>
    <n v="449051"/>
    <n v="100"/>
    <s v="-"/>
    <n v="20000"/>
    <n v="2000000"/>
    <x v="15"/>
    <n v="706"/>
    <s v="Relator Geral AGACIEL MAIA"/>
  </r>
  <r>
    <n v="3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15"/>
    <n v="706"/>
    <s v="Relator Geral AGACIEL MAIA"/>
  </r>
  <r>
    <n v="385"/>
    <x v="0"/>
    <x v="0"/>
    <n v="1"/>
    <n v="22201"/>
    <n v="15"/>
    <n v="451"/>
    <n v="6209"/>
    <s v="INFRAESTRUTURA"/>
    <n v="1110"/>
    <s v="EXECUÇÃO DE OBRAS DE URBANIZAÇÃO"/>
    <n v="20373"/>
    <s v="EXECUÇÃO DE OBRAS DE URBANIZAÇÃO NO DISTRITO FEDERAL"/>
    <n v="99"/>
    <n v="449051"/>
    <n v="100"/>
    <s v="ÁREA URBANIZADA"/>
    <n v="25000"/>
    <n v="3000000"/>
    <x v="15"/>
    <m/>
    <m/>
  </r>
  <r>
    <n v="3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15"/>
    <m/>
    <m/>
  </r>
  <r>
    <n v="386"/>
    <x v="0"/>
    <x v="0"/>
    <n v="1"/>
    <n v="24101"/>
    <n v="6"/>
    <n v="181"/>
    <n v="6217"/>
    <s v="SEGURANÇA PÚBLICA"/>
    <n v="4031"/>
    <s v="MONITORAMENTO POR CÂMERA DE VÍDEO"/>
    <n v="20375"/>
    <s v="MONITORAMENTO POR CÂMERA DE VÍDEO NA REGIÃO ADMINISTRATIVA DE SÃO SEBASTIÃO"/>
    <n v="14"/>
    <n v="339039"/>
    <n v="100"/>
    <s v="SISTEMA MANTIDO"/>
    <n v="1"/>
    <n v="305000"/>
    <x v="15"/>
    <m/>
    <m/>
  </r>
  <r>
    <n v="3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5000"/>
    <x v="15"/>
    <m/>
    <m/>
  </r>
  <r>
    <n v="387"/>
    <x v="0"/>
    <x v="0"/>
    <n v="1"/>
    <n v="24101"/>
    <n v="6"/>
    <n v="181"/>
    <n v="6217"/>
    <s v="SEGURANÇA PÚBLICA"/>
    <n v="4031"/>
    <s v="MONITORAMENTO POR CÂMERA DE VÍDEO"/>
    <n v="20376"/>
    <s v="MONITORAMENTO POR CÂMERA DE VÍDEO NA REGIÃO ADMINISTRATIVA DO JARDIM BOTÂNICO"/>
    <n v="27"/>
    <n v="339039"/>
    <n v="100"/>
    <s v="SISTEMA MANTIDO"/>
    <n v="1"/>
    <n v="190000"/>
    <x v="15"/>
    <m/>
    <m/>
  </r>
  <r>
    <n v="3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"/>
    <x v="15"/>
    <m/>
    <m/>
  </r>
  <r>
    <n v="388"/>
    <x v="0"/>
    <x v="0"/>
    <n v="1"/>
    <n v="24103"/>
    <n v="6"/>
    <n v="181"/>
    <n v="6217"/>
    <s v="SEGURANÇA PÚBLICA"/>
    <n v="3029"/>
    <s v="MODERNIZAÇÃO E REEQUIPAMENTO DAS UNIDADES DE SEGURANÇA PÚBLICA"/>
    <n v="20377"/>
    <s v="AQUISIÇÃO DE EQUIPAMENTOS - POLÍCIA MILITAR AMBIENTAL"/>
    <n v="99"/>
    <n v="449052"/>
    <n v="100"/>
    <s v="EQUIPAMENTO ADQUIRIDO"/>
    <n v="300"/>
    <n v="300000"/>
    <x v="15"/>
    <m/>
    <m/>
  </r>
  <r>
    <n v="3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89"/>
    <x v="0"/>
    <x v="0"/>
    <n v="1"/>
    <n v="34101"/>
    <n v="27"/>
    <n v="812"/>
    <n v="6206"/>
    <s v="ESPORTE E LAZER"/>
    <n v="9080"/>
    <s v="TRANSFERÊNCIA DE RECURSOS PARA PROJETOS ESPORTIVOS"/>
    <n v="20379"/>
    <s v="APOIO A PROJETOS ESPORTIVOS NAS REGIÕES ADMINISTRATIVAS DO DISTRITO FEDERAL"/>
    <n v="99"/>
    <n v="335041"/>
    <n v="100"/>
    <s v="PROJETO APOIADO"/>
    <n v="300"/>
    <n v="480000"/>
    <x v="15"/>
    <m/>
    <m/>
  </r>
  <r>
    <n v="38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80000"/>
    <x v="15"/>
    <m/>
    <m/>
  </r>
  <r>
    <n v="390"/>
    <x v="0"/>
    <x v="0"/>
    <n v="1"/>
    <n v="27101"/>
    <n v="23"/>
    <n v="695"/>
    <n v="6207"/>
    <s v="DESENVOLVIMENTO ECONÔMICO"/>
    <n v="9085"/>
    <s v="TRANSFERÊNCIA DE RECURSOS PARA PROJETOS TURÍSTICOS"/>
    <n v="20381"/>
    <s v="APOIO À REALIZAÇÃO DE EVENTOS DE PROMOÇÃO DO TURISMO NO DISTRITO FEDERAL"/>
    <n v="99"/>
    <n v="335041"/>
    <n v="100"/>
    <s v="PROJETO APOIADO"/>
    <n v="400"/>
    <n v="300000"/>
    <x v="15"/>
    <m/>
    <m/>
  </r>
  <r>
    <n v="3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91"/>
    <x v="0"/>
    <x v="0"/>
    <n v="1"/>
    <n v="9104"/>
    <n v="15"/>
    <n v="451"/>
    <n v="6209"/>
    <s v="INFRAESTRUTURA"/>
    <n v="1968"/>
    <s v="ELABORAÇÃO DE PROJETOS"/>
    <n v="20383"/>
    <s v="ELABORAÇÃO DE PROJETOS - REGIÃO ADMINISTRATIVA DO GAMA"/>
    <n v="2"/>
    <n v="339039"/>
    <n v="100"/>
    <s v="PROJETO ELABORADO"/>
    <n v="40"/>
    <n v="200000"/>
    <x v="15"/>
    <m/>
    <m/>
  </r>
  <r>
    <n v="39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5"/>
    <m/>
    <m/>
  </r>
  <r>
    <n v="392"/>
    <x v="0"/>
    <x v="0"/>
    <n v="1"/>
    <n v="14101"/>
    <n v="20"/>
    <n v="845"/>
    <n v="6201"/>
    <s v="AGRONEGÓCIO E DESENVOLVIMENTO RURAL"/>
    <n v="9107"/>
    <s v="TRANSFERÊNCIA FINANCEIRO A ENTIDADES"/>
    <n v="20384"/>
    <s v="TRANSFERÊNCIA DE RECURSOS PARA ENTIDADES - EXECUÇÃO DE OBRAS NO PRÉDIO DA SEDE ADMINISTRATIVA DA GRANJA DO TORTO"/>
    <n v="99"/>
    <n v="445042"/>
    <n v="100"/>
    <s v="ENTIDADE APOIADA"/>
    <n v="1"/>
    <n v="1650000"/>
    <x v="15"/>
    <m/>
    <m/>
  </r>
  <r>
    <n v="3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650000"/>
    <x v="15"/>
    <m/>
    <m/>
  </r>
  <r>
    <n v="393"/>
    <x v="0"/>
    <x v="0"/>
    <n v="1"/>
    <n v="48101"/>
    <n v="3"/>
    <n v="61"/>
    <n v="8211"/>
    <s v="DIREITOS HUMANOS - GESTÃO E MANUTENÇÃO"/>
    <n v="2422"/>
    <s v="CONCESSÃO DE BOLSA ESTÁGIO"/>
    <n v="20386"/>
    <s v="CONCESSÃO DE BOLSA ESTÁGIO - DEFENSORIA PÚBLICA"/>
    <n v="99"/>
    <n v="339039"/>
    <n v="100"/>
    <s v="BOLSA CONCEDIDA"/>
    <n v="200"/>
    <n v="200000"/>
    <x v="15"/>
    <m/>
    <m/>
  </r>
  <r>
    <n v="3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5"/>
    <m/>
    <m/>
  </r>
  <r>
    <n v="394"/>
    <x v="0"/>
    <x v="0"/>
    <n v="1"/>
    <n v="28209"/>
    <n v="15"/>
    <n v="127"/>
    <n v="6208"/>
    <s v="TERRITÓRIO, CIDADES E COMUNIDADES SUSTENTÁVEIS"/>
    <n v="4011"/>
    <s v="REGULARIZAÇÃO DE ÁREAS DE INTERESSE"/>
    <n v="20387"/>
    <s v="REGULARIZAÇÃO DE ÁREAS DE INTERESSE SOCIAL"/>
    <n v="99"/>
    <n v="339039"/>
    <n v="100"/>
    <s v="LOTE REGULARIZADO"/>
    <n v="3000"/>
    <n v="150000"/>
    <x v="15"/>
    <m/>
    <m/>
  </r>
  <r>
    <n v="39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5"/>
    <m/>
    <m/>
  </r>
  <r>
    <n v="395"/>
    <x v="0"/>
    <x v="0"/>
    <n v="1"/>
    <n v="26205"/>
    <n v="26"/>
    <n v="782"/>
    <n v="6216"/>
    <s v="MOBILIDADE URBANA"/>
    <n v="3467"/>
    <s v="AQUISIÇÃO DE EQUIPAMENTOS"/>
    <n v="20669"/>
    <s v="AQUISIÇÃO DE EQUIPAMENTOS LEVES E PESADOS"/>
    <n v="99"/>
    <n v="449052"/>
    <n v="100"/>
    <s v="EQUIPAMENTO ADQUIRIDO"/>
    <n v="100"/>
    <n v="300000"/>
    <x v="15"/>
    <m/>
    <m/>
  </r>
  <r>
    <n v="3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96"/>
    <x v="0"/>
    <x v="0"/>
    <n v="1"/>
    <n v="9104"/>
    <n v="15"/>
    <n v="451"/>
    <n v="6206"/>
    <s v="ESPORTE E LAZER"/>
    <n v="1079"/>
    <s v="CONSTRUÇÃO DE ESPAÇOS ESPORTIVOS"/>
    <n v="20657"/>
    <s v="CONSTRUÇÃO DE QUADRAS POLIESPORTIVAS NO GAMA"/>
    <n v="2"/>
    <n v="449051"/>
    <n v="100"/>
    <s v="ESPAÇO ESPORTIVO CONSTRUÍDO"/>
    <n v="2000"/>
    <n v="300000"/>
    <x v="15"/>
    <m/>
    <m/>
  </r>
  <r>
    <n v="3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397"/>
    <x v="0"/>
    <x v="0"/>
    <n v="1"/>
    <n v="9104"/>
    <n v="15"/>
    <n v="451"/>
    <n v="6209"/>
    <s v="INFRAESTRUTURA"/>
    <n v="8507"/>
    <s v="MANUTENÇÃO DO SISTEMA DE ILUMINAÇÃO PÚBLICA"/>
    <n v="20658"/>
    <s v="ILUMINAÇÃO COM LED NAS AVENIDAS DO GAMA"/>
    <n v="2"/>
    <n v="339039"/>
    <n v="100"/>
    <s v="SISTEMA MANTIDO"/>
    <n v="1"/>
    <n v="450000"/>
    <x v="15"/>
    <m/>
    <m/>
  </r>
  <r>
    <n v="3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50000"/>
    <x v="15"/>
    <m/>
    <m/>
  </r>
  <r>
    <n v="398"/>
    <x v="0"/>
    <x v="0"/>
    <n v="1"/>
    <n v="9104"/>
    <n v="15"/>
    <n v="451"/>
    <n v="8205"/>
    <s v="REGIONAL - GESTÃO E MANUTENÇÃO"/>
    <n v="3903"/>
    <s v="REFORMA DE PRÉDIOS E PRÓPRIOS"/>
    <n v="20662"/>
    <s v="REFORMA DE PRÉDIOS E PRÓPRIOS - ADMINISTRAÇÃO REGIONAL - GAMA"/>
    <n v="2"/>
    <n v="339039"/>
    <n v="100"/>
    <s v="PRÉDIO REFORMADO"/>
    <n v="500"/>
    <n v="100000"/>
    <x v="15"/>
    <m/>
    <m/>
  </r>
  <r>
    <n v="39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5"/>
    <m/>
    <m/>
  </r>
  <r>
    <n v="399"/>
    <x v="0"/>
    <x v="0"/>
    <n v="2"/>
    <n v="23901"/>
    <n v="10"/>
    <n v="301"/>
    <n v="6202"/>
    <s v="SAÚDE EM AÇÃO"/>
    <n v="3759"/>
    <s v="IMPLANTAÇÃO DE ESTABELECIMENTOS DE SAÚDE DA ATENÇÃO PRIMÁRIA  À SAÚDE"/>
    <n v="20666"/>
    <s v="IMPLANTAÇÃO DE NOVAS UNIDADES DE PRONTO ATENDIMENTO - UPAS - EQUIPAGEM E MOBÍLIA - UPA DO GAMA"/>
    <n v="2"/>
    <n v="449052"/>
    <n v="100"/>
    <s v="UNIDADE IMPLANTADA"/>
    <n v="1"/>
    <n v="1000000"/>
    <x v="15"/>
    <m/>
    <m/>
  </r>
  <r>
    <n v="3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5"/>
    <m/>
    <m/>
  </r>
  <r>
    <n v="400"/>
    <x v="0"/>
    <x v="0"/>
    <n v="1"/>
    <n v="21208"/>
    <n v="18"/>
    <n v="542"/>
    <n v="6210"/>
    <s v="MEIO AMBIENTE"/>
    <n v="9088"/>
    <s v="TRANSFERÊNCIA DE RECURSOS PARA SANIDADE E CONTROLE REPRODUTIVO DA FAUNA"/>
    <n v="20671"/>
    <s v="MANUTENÇÃO DO HOSPITAL VETERINÁRIO - HVET"/>
    <n v="99"/>
    <n v="335041"/>
    <n v="100"/>
    <s v="FAUNA ATENDIDA"/>
    <n v="20000"/>
    <n v="500000"/>
    <x v="15"/>
    <m/>
    <m/>
  </r>
  <r>
    <n v="4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5"/>
    <m/>
    <m/>
  </r>
  <r>
    <n v="401"/>
    <x v="0"/>
    <x v="0"/>
    <n v="1"/>
    <n v="21208"/>
    <n v="18"/>
    <n v="542"/>
    <n v="6210"/>
    <s v="MEIO AMBIENTE"/>
    <n v="4094"/>
    <s v="PROMOÇÃO DA EDUCAÇÃO AMBIENTAL E AÇÕES SUSTENTÁVEIS"/>
    <n v="20672"/>
    <s v="PROGRAMA DE INCENTIVO A ADOÇÃO E A GUARDA RESPONSÁVEL"/>
    <n v="99"/>
    <n v="339039"/>
    <n v="100"/>
    <s v="PESSOA CAPACITADA"/>
    <n v="4000"/>
    <n v="400000"/>
    <x v="15"/>
    <m/>
    <m/>
  </r>
  <r>
    <n v="4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5"/>
    <m/>
    <m/>
  </r>
  <r>
    <n v="402"/>
    <x v="0"/>
    <x v="0"/>
    <n v="1"/>
    <n v="21208"/>
    <n v="18"/>
    <n v="542"/>
    <n v="6210"/>
    <s v="MEIO AMBIENTE"/>
    <n v="2535"/>
    <s v="GESTÃO DA FAUNA"/>
    <n v="20673"/>
    <s v="MONITORAMENTO DE FAUNA SILVESTRE"/>
    <n v="99"/>
    <n v="339039"/>
    <n v="100"/>
    <s v="FAUNA MANTIDA"/>
    <n v="20000"/>
    <n v="300000"/>
    <x v="15"/>
    <m/>
    <m/>
  </r>
  <r>
    <n v="4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5"/>
    <m/>
    <m/>
  </r>
  <r>
    <n v="4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528000"/>
    <x v="16"/>
    <m/>
    <m/>
  </r>
  <r>
    <n v="403"/>
    <x v="0"/>
    <x v="0"/>
    <n v="1"/>
    <n v="18101"/>
    <n v="12"/>
    <n v="122"/>
    <n v="6221"/>
    <s v="EDUCADF"/>
    <n v="9068"/>
    <s v="TRANSFERÊNCIA POR MEIO DE DESCENTRALIZAÇÃO DE RECURSOS FINANCEIROS PARA AS ESCOLAS"/>
    <n v="20348"/>
    <s v="DESCENTRALIZAÇÃO DE RECURSOS FINANCEIROS PARA ESCOLAS DO DF - PDAF (EM 2020)"/>
    <n v="99"/>
    <n v="335043"/>
    <n v="100"/>
    <s v="ESCOLA ASSISTIDA"/>
    <n v="117"/>
    <n v="2764000"/>
    <x v="16"/>
    <m/>
    <m/>
  </r>
  <r>
    <n v="403"/>
    <x v="0"/>
    <x v="0"/>
    <n v="1"/>
    <n v="18101"/>
    <n v="12"/>
    <n v="122"/>
    <n v="6221"/>
    <s v="EDUCADF"/>
    <n v="9068"/>
    <s v="TRANSFERÊNCIA POR MEIO DE DESCENTRALIZAÇÃO DE RECURSOS FINANCEIROS PARA AS ESCOLAS"/>
    <n v="20348"/>
    <s v="DESCENTRALIZAÇÃO DE RECURSOS FINANCEIROS PARA ESCOLAS DO DF - PDAF (EM 2020)"/>
    <n v="99"/>
    <n v="445042"/>
    <n v="100"/>
    <s v="ESCOLA ASSISTIDA"/>
    <n v="117"/>
    <n v="2764000"/>
    <x v="16"/>
    <m/>
    <m/>
  </r>
  <r>
    <n v="404"/>
    <x v="0"/>
    <x v="0"/>
    <n v="1"/>
    <n v="16101"/>
    <n v="13"/>
    <n v="392"/>
    <n v="6219"/>
    <s v="CAPITAL CULTURAL"/>
    <n v="9075"/>
    <s v="TRANSFERÊNCIA DE RECURSOS PARA PROJETOS CULTURAIS"/>
    <n v="20342"/>
    <s v="APOIO A PROJETOS E EVENTOS CULTURAIS EM TODO O DF (EM 2020)"/>
    <n v="99"/>
    <n v="335041"/>
    <n v="100"/>
    <s v="PROJETO APOIADO"/>
    <n v="100"/>
    <n v="1900000"/>
    <x v="16"/>
    <n v="623"/>
    <s v="Relator Parcial JOSÉ GOMES"/>
  </r>
  <r>
    <n v="4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0"/>
    <x v="16"/>
    <n v="623"/>
    <s v="Relator Parcial JOSÉ GOMES"/>
  </r>
  <r>
    <n v="405"/>
    <x v="0"/>
    <x v="0"/>
    <n v="1"/>
    <n v="9103"/>
    <n v="25"/>
    <n v="752"/>
    <n v="6209"/>
    <s v="INFRAESTRUTURA"/>
    <n v="1836"/>
    <s v="AMPLIAÇÃO DOS PONTOS DE ILUMINAÇÃO PÚBLICA"/>
    <n v="20374"/>
    <s v="MELHORIA E AMPLIAÇÃO DA REDE DE ILUMINAÇÃO PÚBLICA NA SQN 211"/>
    <n v="1"/>
    <n v="449051"/>
    <n v="100"/>
    <s v="PONTO DE ILUMINAÇÃO IMPLANTADO"/>
    <n v="100"/>
    <n v="583000"/>
    <x v="1"/>
    <m/>
    <m/>
  </r>
  <r>
    <n v="40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83000"/>
    <x v="1"/>
    <m/>
    <m/>
  </r>
  <r>
    <n v="406"/>
    <x v="0"/>
    <x v="0"/>
    <n v="1"/>
    <n v="9103"/>
    <n v="25"/>
    <n v="752"/>
    <n v="6209"/>
    <s v="INFRAESTRUTURA"/>
    <n v="1836"/>
    <s v="AMPLIAÇÃO DOS PONTOS DE ILUMINAÇÃO PÚBLICA"/>
    <n v="20389"/>
    <s v="MELHORIA E AMPLIAÇÃO DA REDE DE ILUMINAÇÃO PÚBLICA NO SETOR HOTELEIRO SUL E NORTE DE BRASÍLIA"/>
    <n v="1"/>
    <n v="459051"/>
    <n v="100"/>
    <s v="PONTO DE ILUMINAÇÃO IMPLANTADO"/>
    <n v="150"/>
    <n v="700000"/>
    <x v="1"/>
    <m/>
    <m/>
  </r>
  <r>
    <n v="40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1"/>
    <m/>
    <m/>
  </r>
  <r>
    <n v="407"/>
    <x v="0"/>
    <x v="0"/>
    <n v="1"/>
    <n v="14101"/>
    <n v="20"/>
    <n v="608"/>
    <n v="6201"/>
    <s v="AGRONEGÓCIO E DESENVOLVIMENTO RURAL"/>
    <n v="2620"/>
    <s v="FOMENTO ÀS ATIVIDADES RURAIS"/>
    <n v="20391"/>
    <s v="APOIO À AGRICULTURA URBANA E PERI-URBANA NA PROMOÇÃO DE RENDA E COMPLEMENTAR E SEGURANÇA ALIMENTAR E NUTRICIONAL "/>
    <n v="99"/>
    <n v="339032"/>
    <n v="100"/>
    <s v="PRODUTOR BENEFICIADO"/>
    <n v="250"/>
    <n v="500000"/>
    <x v="1"/>
    <m/>
    <m/>
  </r>
  <r>
    <n v="4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"/>
    <m/>
    <m/>
  </r>
  <r>
    <n v="408"/>
    <x v="0"/>
    <x v="0"/>
    <n v="1"/>
    <n v="27101"/>
    <n v="23"/>
    <n v="695"/>
    <n v="6207"/>
    <s v="DESENVOLVIMENTO ECONÔMICO"/>
    <n v="9085"/>
    <s v="TRANSFERÊNCIA DE RECURSOS PARA PROJETOS TURÍSTICOS"/>
    <n v="20393"/>
    <s v="APOIO À REALIZAÇÃO DO EIXÃO AGRO"/>
    <n v="1"/>
    <n v="335041"/>
    <n v="100"/>
    <s v="PROJETO APOIADO"/>
    <n v="1"/>
    <n v="100000"/>
    <x v="1"/>
    <n v="626"/>
    <s v="Relator Parcial JOSÉ GOMES"/>
  </r>
  <r>
    <n v="40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"/>
    <n v="626"/>
    <s v="Relator Parcial JOSÉ GOMES"/>
  </r>
  <r>
    <n v="409"/>
    <x v="0"/>
    <x v="0"/>
    <n v="1"/>
    <n v="27101"/>
    <n v="23"/>
    <n v="695"/>
    <n v="6207"/>
    <s v="DESENVOLVIMENTO ECONÔMICO"/>
    <n v="9085"/>
    <s v="TRANSFERÊNCIA DE RECURSOS PARA PROJETOS TURÍSTICOS"/>
    <n v="20395"/>
    <s v="APOIO À REALIZAÇÃO DO CONGRESSO BRASILEIRO DE APICULTURA E DE MELIPONICULTURA"/>
    <n v="99"/>
    <n v="335041"/>
    <n v="100"/>
    <s v="PROJETO APOIADO"/>
    <n v="1"/>
    <n v="250000"/>
    <x v="1"/>
    <m/>
    <m/>
  </r>
  <r>
    <n v="40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1"/>
    <m/>
    <m/>
  </r>
  <r>
    <n v="410"/>
    <x v="0"/>
    <x v="0"/>
    <n v="1"/>
    <n v="14101"/>
    <n v="20"/>
    <n v="845"/>
    <n v="6201"/>
    <s v="AGRONEGÓCIO E DESENVOLVIMENTO RURAL"/>
    <n v="9109"/>
    <s v="APOIO FINANCEIRO PARA O DESENVOLVIMENTO RURAL"/>
    <n v="20398"/>
    <s v="CONSTRUÇÃO DA ENTRADA PRINCIPAL DO PARQUE GRANJA DO TORTO"/>
    <n v="99"/>
    <n v="445042"/>
    <n v="100"/>
    <s v="PRODUTOR ASSISTIDO"/>
    <n v="3000"/>
    <n v="1000000"/>
    <x v="1"/>
    <m/>
    <m/>
  </r>
  <r>
    <n v="4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1"/>
    <m/>
    <m/>
  </r>
  <r>
    <n v="411"/>
    <x v="0"/>
    <x v="0"/>
    <n v="1"/>
    <n v="14203"/>
    <n v="20"/>
    <n v="122"/>
    <n v="8201"/>
    <s v="AGRICULTURA - GESTÃO E MANUTENÇÃO"/>
    <n v="2422"/>
    <s v="CONCESSÃO DE BOLSA ESTÁGIO"/>
    <n v="20400"/>
    <s v="CONCESSÃO DE BOLSA ESTÁGIO EMATER"/>
    <n v="99"/>
    <n v="339036"/>
    <n v="100"/>
    <s v="BOLSA CONCEDIDA"/>
    <n v="40"/>
    <n v="200000"/>
    <x v="1"/>
    <n v="609"/>
    <s v="Relatora Parcial JÚLIA LUCY"/>
  </r>
  <r>
    <n v="4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"/>
    <n v="609"/>
    <s v="Relatora Parcial JÚLIA LUCY"/>
  </r>
  <r>
    <n v="412"/>
    <x v="0"/>
    <x v="0"/>
    <n v="1"/>
    <n v="14203"/>
    <n v="20"/>
    <n v="122"/>
    <n v="8201"/>
    <s v="AGRICULTURA - GESTÃO E MANUTENÇÃO"/>
    <n v="2396"/>
    <s v="CONSERVAÇÃO DAS ESTRUTURAS FÍSICAS DE EDIFICAÇÕES PÚBLICAS"/>
    <n v="20403"/>
    <s v="CONSERVAÇÃO DAS ESTRUTURAS FÍSICAS DO ESCRITÓRIO LOCAL DA EMATER/DF VARGEM BONITA "/>
    <n v="8"/>
    <n v="339039"/>
    <n v="100"/>
    <s v="UNIDADE MANTIDA"/>
    <n v="1"/>
    <n v="200000"/>
    <x v="1"/>
    <m/>
    <m/>
  </r>
  <r>
    <n v="4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"/>
    <m/>
    <m/>
  </r>
  <r>
    <n v="413"/>
    <x v="0"/>
    <x v="0"/>
    <n v="1"/>
    <n v="21208"/>
    <n v="18"/>
    <n v="542"/>
    <n v="6210"/>
    <s v="MEIO AMBIENTE"/>
    <n v="2536"/>
    <s v="SANIDADE E CONTROLE REPRODUTIVO DA FAUNA"/>
    <n v="20405"/>
    <s v="MANUTENÇÃO E AMPLIAÇÃO DO PROGRAMA DE CASTRAÇÃO DE ANIMAIS DOMÉSTICOS (CÃES E GATOS)"/>
    <n v="99"/>
    <n v="339039"/>
    <n v="100"/>
    <s v="FAUNA ATENDIDA"/>
    <n v="2"/>
    <n v="100000"/>
    <x v="1"/>
    <m/>
    <m/>
  </r>
  <r>
    <n v="4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"/>
    <m/>
    <m/>
  </r>
  <r>
    <n v="414"/>
    <x v="0"/>
    <x v="0"/>
    <n v="1"/>
    <n v="9113"/>
    <n v="25"/>
    <n v="752"/>
    <n v="6209"/>
    <s v="INFRAESTRUTURA"/>
    <n v="8507"/>
    <s v="MANUTENÇÃO DO SISTEMA DE ILUMINAÇÃO PÚBLICA"/>
    <n v="20624"/>
    <s v="MANUTENÇÃO DE PONTOS DE ILUMINAÇÃO PÚBLICA NA RA DO CRUZEIRO (EM 2020)"/>
    <n v="11"/>
    <n v="339039"/>
    <n v="100"/>
    <s v="SISTEMA MANTIDO"/>
    <n v="10"/>
    <n v="70000"/>
    <x v="16"/>
    <m/>
    <m/>
  </r>
  <r>
    <n v="4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"/>
    <x v="16"/>
    <m/>
    <m/>
  </r>
  <r>
    <n v="415"/>
    <x v="0"/>
    <x v="0"/>
    <n v="1"/>
    <n v="9124"/>
    <n v="25"/>
    <n v="752"/>
    <n v="6209"/>
    <s v="INFRAESTRUTURA"/>
    <n v="8507"/>
    <s v="MANUTENÇÃO DO SISTEMA DE ILUMINAÇÃO PÚBLICA"/>
    <n v="20633"/>
    <s v="MANUTENÇÃO DE PONTOS DE ILUMINAÇÃO PÚBLICA NA RA DO SUDOESTE/OCTOGONAL (EM 2020)"/>
    <n v="22"/>
    <n v="339039"/>
    <n v="100"/>
    <s v="SISTEMA MANTIDO"/>
    <n v="10"/>
    <n v="70000"/>
    <x v="16"/>
    <m/>
    <m/>
  </r>
  <r>
    <n v="4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"/>
    <x v="16"/>
    <m/>
    <m/>
  </r>
  <r>
    <n v="4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6"/>
    <m/>
    <m/>
  </r>
  <r>
    <n v="416"/>
    <x v="0"/>
    <x v="0"/>
    <n v="1"/>
    <n v="22101"/>
    <n v="25"/>
    <n v="752"/>
    <n v="6209"/>
    <s v="INFRAESTRUTURA"/>
    <n v="8507"/>
    <s v="MANUTENÇÃO DO SISTEMA DE ILUMINAÇÃO PÚBLICA"/>
    <n v="20637"/>
    <s v="MANUTENÇÃO DE PONTOS DE ILUMINAÇÃO PÚBLICA NO DISTRITO FEDERAL (EM 2020)"/>
    <n v="99"/>
    <n v="339039"/>
    <n v="100"/>
    <s v="SISTEMA MANTIDO"/>
    <n v="600"/>
    <n v="400000"/>
    <x v="16"/>
    <m/>
    <m/>
  </r>
  <r>
    <n v="4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16"/>
    <m/>
    <m/>
  </r>
  <r>
    <n v="417"/>
    <x v="0"/>
    <x v="0"/>
    <n v="1"/>
    <n v="22101"/>
    <n v="25"/>
    <n v="752"/>
    <n v="6209"/>
    <s v="INFRAESTRUTURA"/>
    <n v="1836"/>
    <s v="AMPLIAÇÃO DOS PONTOS DE ILUMINAÇÃO PÚBLICA"/>
    <n v="20638"/>
    <s v="AMPLIAÇÃO DA REDE DE ILUMINAÇÃO PÚBLICA NA RA DO PLANO PILOTO (EM 2020)"/>
    <n v="1"/>
    <n v="449051"/>
    <n v="100"/>
    <s v="PONTO DE ILUMINAÇÃO IMPLANTADO"/>
    <n v="2000"/>
    <n v="1500000"/>
    <x v="16"/>
    <m/>
    <m/>
  </r>
  <r>
    <n v="418"/>
    <x v="0"/>
    <x v="0"/>
    <n v="1"/>
    <n v="24103"/>
    <n v="6"/>
    <n v="181"/>
    <n v="6217"/>
    <s v="SEGURANÇA PÚBLICA"/>
    <n v="3029"/>
    <s v="MODERNIZAÇÃO E REEQUIPAMENTO DAS UNIDADES DE SEGURANÇA PÚBLICA"/>
    <n v="20407"/>
    <s v="MODERNIZAÇÃO DO PARQUE TECNOLÓGICO DO BATALHÃO DE POLÍCIA MILITAR AMBIENTAL"/>
    <n v="99"/>
    <n v="449052"/>
    <n v="100"/>
    <s v="EQUIPAMENTO ADQUIRIDO"/>
    <n v="35"/>
    <n v="100000"/>
    <x v="1"/>
    <m/>
    <m/>
  </r>
  <r>
    <n v="4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"/>
    <m/>
    <m/>
  </r>
  <r>
    <n v="419"/>
    <x v="0"/>
    <x v="0"/>
    <n v="1"/>
    <n v="34101"/>
    <n v="27"/>
    <n v="812"/>
    <n v="6206"/>
    <s v="ESPORTE E LAZER"/>
    <n v="2631"/>
    <s v="APOIO AO COMPETE BRASÍLIA"/>
    <n v="20408"/>
    <s v="APOIO AO PROGRAMA COMPETE"/>
    <n v="99"/>
    <n v="339039"/>
    <n v="100"/>
    <s v="ATLETA APOIADO"/>
    <n v="18"/>
    <n v="90000"/>
    <x v="1"/>
    <m/>
    <m/>
  </r>
  <r>
    <n v="4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0000"/>
    <x v="1"/>
    <m/>
    <m/>
  </r>
  <r>
    <n v="420"/>
    <x v="0"/>
    <x v="0"/>
    <n v="1"/>
    <n v="22201"/>
    <n v="15"/>
    <n v="451"/>
    <n v="6206"/>
    <s v="ESPORTE E LAZER"/>
    <n v="1079"/>
    <s v="CONSTRUÇÃO DE ESPAÇOS ESPORTIVOS"/>
    <n v="20409"/>
    <s v="CONSTRUÇÃO DE ESPAÇO POLIESPORTIVO NO COLÉGIO DOM PEDRO II "/>
    <n v="1"/>
    <n v="449051"/>
    <n v="100"/>
    <s v="ESPAÇO ESPORTIVO CONSTRUÍDO"/>
    <n v="1600"/>
    <n v="1922000"/>
    <x v="1"/>
    <m/>
    <m/>
  </r>
  <r>
    <n v="4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22000"/>
    <x v="1"/>
    <m/>
    <m/>
  </r>
  <r>
    <n v="422"/>
    <x v="0"/>
    <x v="0"/>
    <n v="1"/>
    <n v="24104"/>
    <n v="6"/>
    <n v="181"/>
    <n v="6217"/>
    <s v="SEGURANÇA PÚBLICA"/>
    <n v="2340"/>
    <s v="BOMBEIRO MIRIM"/>
    <n v="20411"/>
    <s v="FORNECIMENTO DE LANCHE PARA O PROGRAMA BOMBEIRO MIRIM"/>
    <n v="99"/>
    <n v="339030"/>
    <n v="100"/>
    <s v="PESSOA ATENDIDA"/>
    <n v="2000"/>
    <n v="1300000"/>
    <x v="1"/>
    <m/>
    <m/>
  </r>
  <r>
    <n v="4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00000"/>
    <x v="1"/>
    <m/>
    <m/>
  </r>
  <r>
    <n v="423"/>
    <x v="0"/>
    <x v="0"/>
    <n v="1"/>
    <n v="18101"/>
    <n v="12"/>
    <n v="366"/>
    <n v="6221"/>
    <s v="EDUCADF"/>
    <n v="9068"/>
    <s v="TRANSFERÊNCIA POR MEIO DE DESCENTRALIZAÇÃO DE RECURSOS FINANCEIROS PARA AS ESCOLAS"/>
    <n v="20694"/>
    <s v="APOIO À PROJETO DE EDUCAÇÃO DE IDOSOS NA PROMOÇÃO DO CONHECIMENTO E DO ENVELHECIMENTO ATIVO"/>
    <n v="99"/>
    <n v="335043"/>
    <n v="100"/>
    <s v="ESCOLA ASSISTIDA"/>
    <n v="7"/>
    <n v="700000"/>
    <x v="1"/>
    <m/>
    <m/>
  </r>
  <r>
    <n v="4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00000"/>
    <x v="1"/>
    <m/>
    <m/>
  </r>
  <r>
    <n v="424"/>
    <x v="0"/>
    <x v="0"/>
    <n v="1"/>
    <n v="18101"/>
    <n v="12"/>
    <n v="122"/>
    <n v="6221"/>
    <s v="EDUCADF"/>
    <n v="4088"/>
    <s v="CAPACITAÇÃO DE SERVIDORES"/>
    <n v="20776"/>
    <s v="CAPACITAÇÃO DE PROFISSIONAIS DA EDUCAÇÃO EM NOÇÕES BÁSICAS DE PRIMEIROS SOCORROS, EM CUMPRIMENTO À LEI Nº 13722/2018"/>
    <n v="99"/>
    <n v="339039"/>
    <n v="100"/>
    <s v="SERVIDOR CAPACITADO"/>
    <n v="100"/>
    <n v="150000"/>
    <x v="1"/>
    <n v="636"/>
    <s v="Relator Parcial JOSÉ GOMES"/>
  </r>
  <r>
    <n v="4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"/>
    <n v="636"/>
    <s v="Relator Parcial JOSÉ GOMES"/>
  </r>
  <r>
    <n v="425"/>
    <x v="0"/>
    <x v="0"/>
    <n v="1"/>
    <n v="22201"/>
    <n v="15"/>
    <n v="122"/>
    <n v="6208"/>
    <s v="TERRITÓRIO, CIDADES E COMUNIDADES SUSTENTÁVEIS"/>
    <n v="1968"/>
    <s v="ELABORAÇÃO DE PROJETOS"/>
    <n v="20700"/>
    <s v="APOIO À ELABORAÇÃO DE PROJETOS "/>
    <n v="99"/>
    <n v="339039"/>
    <n v="100"/>
    <s v="PROJETO ELABORADO"/>
    <n v="3"/>
    <n v="3500000"/>
    <x v="1"/>
    <m/>
    <m/>
  </r>
  <r>
    <n v="4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0"/>
    <x v="1"/>
    <m/>
    <m/>
  </r>
  <r>
    <n v="4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6"/>
    <m/>
    <m/>
  </r>
  <r>
    <n v="426"/>
    <x v="0"/>
    <x v="0"/>
    <n v="1"/>
    <n v="22201"/>
    <n v="15"/>
    <n v="451"/>
    <n v="6209"/>
    <s v="INFRAESTRUTURA"/>
    <n v="1110"/>
    <s v="EXECUÇÃO DE OBRAS DE URBANIZAÇÃO"/>
    <n v="20667"/>
    <s v="CONSTRUÇÃO E REFORMA DE CALÇADAS (EM 2020)"/>
    <n v="99"/>
    <n v="449051"/>
    <n v="100"/>
    <s v="ÁREA URBANIZADA"/>
    <n v="1"/>
    <n v="400000"/>
    <x v="16"/>
    <m/>
    <m/>
  </r>
  <r>
    <n v="4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5000"/>
    <x v="16"/>
    <m/>
    <m/>
  </r>
  <r>
    <n v="427"/>
    <x v="0"/>
    <x v="0"/>
    <n v="1"/>
    <n v="22201"/>
    <n v="27"/>
    <n v="812"/>
    <n v="6206"/>
    <s v="ESPORTE E LAZER"/>
    <n v="3596"/>
    <s v="IMPLANTAÇÃO DE INFRAESTRUTURA ESPORTIVA"/>
    <n v="20674"/>
    <s v="IMPLANTAÇÃO DE PONTOS DE ENCONTRO COMUNITÁRIOS NO DF (EM 2020)"/>
    <n v="99"/>
    <n v="449051"/>
    <n v="100"/>
    <s v="INFRAESTRUTURA IMPLANTADA"/>
    <n v="25"/>
    <n v="195000"/>
    <x v="16"/>
    <m/>
    <m/>
  </r>
  <r>
    <n v="4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54818"/>
    <x v="16"/>
    <n v="613"/>
    <s v="Relatora Parcial JÚLIA LUCY"/>
  </r>
  <r>
    <n v="428"/>
    <x v="0"/>
    <x v="0"/>
    <n v="1"/>
    <n v="22201"/>
    <n v="15"/>
    <n v="451"/>
    <n v="6206"/>
    <s v="ESPORTE E LAZER"/>
    <n v="3902"/>
    <s v="REFORMA DE PRAÇAS PÚBLICAS E PARQUES"/>
    <n v="20678"/>
    <s v="REFORMA DE PARQUINHOS NAS REGIÕES ADMINISTRATIVAS DO DF (EM 2020)"/>
    <n v="99"/>
    <n v="449051"/>
    <n v="100"/>
    <s v="ÁREA REFORMADA"/>
    <n v="1"/>
    <n v="954818"/>
    <x v="16"/>
    <n v="613"/>
    <s v="Relatora Parcial JÚLIA LUCY"/>
  </r>
  <r>
    <n v="4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54818"/>
    <x v="16"/>
    <n v="614"/>
    <s v="Relatora Parcial JÚLIA LUCY"/>
  </r>
  <r>
    <n v="429"/>
    <x v="0"/>
    <x v="0"/>
    <n v="1"/>
    <n v="22201"/>
    <n v="15"/>
    <n v="812"/>
    <n v="6206"/>
    <s v="ESPORTE E LAZER"/>
    <n v="3048"/>
    <s v="REFORMA DE ESPAÇOS ESPORTIVOS"/>
    <n v="20680"/>
    <s v="REFORMA DE ESPAÇOS ESPORTIVOS NO DF (EM 2020)"/>
    <n v="99"/>
    <n v="449051"/>
    <n v="100"/>
    <s v="ESPAÇO ESPORTIVO REFORMADO"/>
    <n v="1"/>
    <n v="954818"/>
    <x v="16"/>
    <n v="614"/>
    <s v="Relatora Parcial JÚLIA LUCY"/>
  </r>
  <r>
    <n v="4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6"/>
    <m/>
    <m/>
  </r>
  <r>
    <n v="430"/>
    <x v="0"/>
    <x v="0"/>
    <n v="1"/>
    <n v="22201"/>
    <n v="15"/>
    <n v="451"/>
    <n v="6209"/>
    <s v="INFRAESTRUTURA"/>
    <n v="1110"/>
    <s v="EXECUÇÃO DE OBRAS DE URBANIZAÇÃO"/>
    <n v="20684"/>
    <s v="CONSTRUÇÃO DE ESTACIONAMENTO NO SUDOESTE (EM 2020)"/>
    <n v="22"/>
    <n v="449051"/>
    <n v="100"/>
    <s v="ÁREA URBANIZADA"/>
    <n v="1"/>
    <n v="400000"/>
    <x v="16"/>
    <m/>
    <m/>
  </r>
  <r>
    <n v="431"/>
    <x v="0"/>
    <x v="0"/>
    <n v="1"/>
    <n v="27101"/>
    <n v="23"/>
    <n v="695"/>
    <n v="6207"/>
    <s v="DESENVOLVIMENTO ECONÔMICO"/>
    <n v="9085"/>
    <s v="TRANSFERÊNCIA DE RECURSOS PARA PROJETOS TURÍSTICOS"/>
    <n v="20686"/>
    <s v="APOIO A PROJETOS DE DESENVOLVIMENTO DO TURISMO EM TODO O DF (EM 2020)"/>
    <n v="99"/>
    <n v="335041"/>
    <n v="100"/>
    <s v="PROJETO APOIADO"/>
    <n v="1"/>
    <n v="2450000"/>
    <x v="16"/>
    <n v="666"/>
    <s v="Relator Geral AGACIEL MAIA"/>
  </r>
  <r>
    <n v="4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450000"/>
    <x v="16"/>
    <n v="666"/>
    <s v="Relator Geral AGACIEL MAIA"/>
  </r>
  <r>
    <n v="432"/>
    <x v="0"/>
    <x v="0"/>
    <n v="1"/>
    <n v="18101"/>
    <n v="12"/>
    <n v="122"/>
    <n v="6221"/>
    <s v="EDUCADF"/>
    <n v="9068"/>
    <s v="TRANSFERÊNCIA POR MEIO DE DESCENTRALIZAÇÃO DE RECURSOS FINANCEIROS PARA AS ESCOLAS"/>
    <n v="20702"/>
    <s v="DESCENTRALIZAÇÃO DE RECURSOS FINANCEIROS PARA AS ESCOLAS DO DF - PDAF "/>
    <n v="99"/>
    <n v="335043"/>
    <n v="100"/>
    <s v="ESCOLA ASSISTIDA"/>
    <n v="60"/>
    <n v="5974636"/>
    <x v="1"/>
    <m/>
    <m/>
  </r>
  <r>
    <n v="4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974636"/>
    <x v="1"/>
    <m/>
    <m/>
  </r>
  <r>
    <n v="433"/>
    <x v="0"/>
    <x v="0"/>
    <n v="1"/>
    <n v="21207"/>
    <n v="18"/>
    <n v="122"/>
    <n v="8210"/>
    <s v="MEIO AMBIENTE - GESTÃO E MANUTENÇÃO"/>
    <n v="1471"/>
    <s v="MODERNIZAÇÃO DE SISTEMA DE INFORMAÇÃO"/>
    <n v="20710"/>
    <s v="MODERNIZAÇÃO DOS EQUIPAMENTOS DO HOSPITAL VETERINÁRIO DO ZOOLÓGICO DE BRASÍLIA"/>
    <n v="1"/>
    <n v="449052"/>
    <n v="100"/>
    <s v="SISTEMA MELHORADO"/>
    <n v="1"/>
    <n v="100000"/>
    <x v="1"/>
    <m/>
    <m/>
  </r>
  <r>
    <n v="4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"/>
    <m/>
    <m/>
  </r>
  <r>
    <n v="434"/>
    <x v="0"/>
    <x v="0"/>
    <n v="1"/>
    <n v="26101"/>
    <n v="26"/>
    <n v="782"/>
    <n v="6216"/>
    <s v="MOBILIDADE URBANA"/>
    <n v="5902"/>
    <s v="CONSTRUÇÃO DE VIADUTO"/>
    <n v="20469"/>
    <s v="CONSTRUÇÃO DE VIADUTO DE ACESSO À SOBRADINHO"/>
    <n v="5"/>
    <n v="449051"/>
    <n v="100"/>
    <s v="VIADUTO CONSTRUÍDO"/>
    <n v="20000"/>
    <n v="2000000"/>
    <x v="17"/>
    <m/>
    <m/>
  </r>
  <r>
    <n v="4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17"/>
    <m/>
    <m/>
  </r>
  <r>
    <n v="435"/>
    <x v="0"/>
    <x v="0"/>
    <n v="1"/>
    <n v="22101"/>
    <n v="15"/>
    <n v="451"/>
    <n v="6202"/>
    <s v="SAÚDE EM AÇÃO"/>
    <n v="3223"/>
    <s v="REFORMA DE UNIDADES DE ATENÇÃO ESPECIALIZADA EM SAÚDE"/>
    <n v="20473"/>
    <s v="REFORMA DO HOSPITAL REGIONAL DE SOBRADINHO"/>
    <n v="5"/>
    <n v="449051"/>
    <n v="100"/>
    <s v="UNIDADE REFORMADA"/>
    <n v="1"/>
    <n v="500000"/>
    <x v="17"/>
    <m/>
    <m/>
  </r>
  <r>
    <n v="4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7"/>
    <m/>
    <m/>
  </r>
  <r>
    <n v="436"/>
    <x v="0"/>
    <x v="0"/>
    <n v="1"/>
    <n v="22214"/>
    <n v="15"/>
    <n v="452"/>
    <n v="6209"/>
    <s v="INFRAESTRUTURA"/>
    <n v="3002"/>
    <s v="CONSTRUÇÃO DE PONTOS DE ENTREGA VOLUNTÁRIA - PEVs"/>
    <n v="5"/>
    <s v="CONSTRUÇÃO DE PONTOS DE ENTREGA VOLUNTÁRIA - PEV's--DISTRITO FEDERAL"/>
    <n v="99"/>
    <n v="449051"/>
    <n v="100"/>
    <s v="PROJETO IMPLANTADO"/>
    <n v="3"/>
    <n v="600000"/>
    <x v="17"/>
    <m/>
    <m/>
  </r>
  <r>
    <n v="4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600000"/>
    <x v="17"/>
    <m/>
    <m/>
  </r>
  <r>
    <n v="437"/>
    <x v="0"/>
    <x v="0"/>
    <n v="1"/>
    <n v="34101"/>
    <n v="27"/>
    <n v="812"/>
    <n v="6206"/>
    <s v="ESPORTE E LAZER"/>
    <n v="2024"/>
    <s v="APOIO AO DESPORTO E LAZER"/>
    <n v="20505"/>
    <s v="APOIO AO ESPORTE NO DISTRITO FEDERAL"/>
    <n v="99"/>
    <n v="339030"/>
    <n v="100"/>
    <s v="AÇÃO REALIZADA"/>
    <n v="10"/>
    <n v="50000"/>
    <x v="17"/>
    <m/>
    <m/>
  </r>
  <r>
    <n v="437"/>
    <x v="0"/>
    <x v="0"/>
    <n v="1"/>
    <n v="34101"/>
    <n v="27"/>
    <n v="812"/>
    <n v="6206"/>
    <s v="ESPORTE E LAZER"/>
    <n v="2024"/>
    <s v="APOIO AO DESPORTO E LAZER"/>
    <n v="20505"/>
    <s v="APOIO AO ESPORTE NO DISTRITO FEDERAL"/>
    <n v="99"/>
    <n v="339032"/>
    <n v="100"/>
    <s v="AÇÃO REALIZADA"/>
    <n v="10"/>
    <n v="50000"/>
    <x v="17"/>
    <m/>
    <m/>
  </r>
  <r>
    <n v="437"/>
    <x v="0"/>
    <x v="0"/>
    <n v="1"/>
    <n v="34101"/>
    <n v="27"/>
    <n v="812"/>
    <n v="6206"/>
    <s v="ESPORTE E LAZER"/>
    <n v="2024"/>
    <s v="APOIO AO DESPORTO E LAZER"/>
    <n v="20505"/>
    <s v="APOIO AO ESPORTE NO DISTRITO FEDERAL"/>
    <n v="99"/>
    <n v="339036"/>
    <n v="100"/>
    <s v="AÇÃO REALIZADA"/>
    <n v="10"/>
    <n v="50000"/>
    <x v="17"/>
    <m/>
    <m/>
  </r>
  <r>
    <n v="437"/>
    <x v="0"/>
    <x v="0"/>
    <n v="1"/>
    <n v="34101"/>
    <n v="27"/>
    <n v="812"/>
    <n v="6206"/>
    <s v="ESPORTE E LAZER"/>
    <n v="2024"/>
    <s v="APOIO AO DESPORTO E LAZER"/>
    <n v="20505"/>
    <s v="APOIO AO ESPORTE NO DISTRITO FEDERAL"/>
    <n v="99"/>
    <n v="339039"/>
    <n v="100"/>
    <s v="AÇÃO REALIZADA"/>
    <n v="10"/>
    <n v="50000"/>
    <x v="17"/>
    <m/>
    <m/>
  </r>
  <r>
    <n v="4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17"/>
    <m/>
    <m/>
  </r>
  <r>
    <n v="438"/>
    <x v="0"/>
    <x v="0"/>
    <n v="1"/>
    <n v="26101"/>
    <n v="26"/>
    <n v="451"/>
    <n v="6216"/>
    <s v="MOBILIDADE URBANA"/>
    <n v="1506"/>
    <s v="IMPLANTAÇÃO DE ABRIGOS PARA PASSAGEIROS DO TRANSPORTE PÚBLICO COLETIVO"/>
    <n v="20526"/>
    <s v="IMPLANTAÇÃO DE ABRIGOS PARA PASSAGEIROS DE TRANSPORTE PÚBLICO NO DF"/>
    <n v="99"/>
    <n v="449051"/>
    <n v="100"/>
    <s v="ABRIGO IMPLANTADO"/>
    <n v="500"/>
    <n v="500000"/>
    <x v="17"/>
    <m/>
    <m/>
  </r>
  <r>
    <n v="4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7"/>
    <m/>
    <m/>
  </r>
  <r>
    <n v="439"/>
    <x v="0"/>
    <x v="0"/>
    <n v="2"/>
    <n v="9107"/>
    <n v="8"/>
    <n v="422"/>
    <n v="6211"/>
    <s v="DIREITOS HUMANOS"/>
    <n v="2782"/>
    <s v="DESENVOLVIMENTO, INCLUSÃO E PROMOÇÃO SOCIAL"/>
    <n v="20543"/>
    <s v="DESENVOLVIMENTO, INCLUSÃO E PROMOÇÃO SOCIAL"/>
    <n v="5"/>
    <n v="339030"/>
    <n v="100"/>
    <s v="PESSOA ASSISTIDA"/>
    <n v="20000"/>
    <n v="10000"/>
    <x v="17"/>
    <m/>
    <m/>
  </r>
  <r>
    <n v="439"/>
    <x v="0"/>
    <x v="0"/>
    <n v="2"/>
    <n v="9107"/>
    <n v="8"/>
    <n v="422"/>
    <n v="6211"/>
    <s v="DIREITOS HUMANOS"/>
    <n v="2782"/>
    <s v="DESENVOLVIMENTO, INCLUSÃO E PROMOÇÃO SOCIAL"/>
    <n v="20543"/>
    <s v="DESENVOLVIMENTO, INCLUSÃO E PROMOÇÃO SOCIAL"/>
    <n v="5"/>
    <n v="339032"/>
    <n v="100"/>
    <s v="PESSOA ASSISTIDA"/>
    <n v="20000"/>
    <n v="20000"/>
    <x v="17"/>
    <m/>
    <m/>
  </r>
  <r>
    <n v="439"/>
    <x v="0"/>
    <x v="0"/>
    <n v="2"/>
    <n v="9107"/>
    <n v="8"/>
    <n v="422"/>
    <n v="6211"/>
    <s v="DIREITOS HUMANOS"/>
    <n v="2782"/>
    <s v="DESENVOLVIMENTO, INCLUSÃO E PROMOÇÃO SOCIAL"/>
    <n v="20543"/>
    <s v="DESENVOLVIMENTO, INCLUSÃO E PROMOÇÃO SOCIAL"/>
    <n v="5"/>
    <n v="339036"/>
    <n v="100"/>
    <s v="PESSOA ASSISTIDA"/>
    <n v="20000"/>
    <n v="10000"/>
    <x v="17"/>
    <m/>
    <m/>
  </r>
  <r>
    <n v="439"/>
    <x v="0"/>
    <x v="0"/>
    <n v="2"/>
    <n v="9107"/>
    <n v="8"/>
    <n v="422"/>
    <n v="6211"/>
    <s v="DIREITOS HUMANOS"/>
    <n v="2782"/>
    <s v="DESENVOLVIMENTO, INCLUSÃO E PROMOÇÃO SOCIAL"/>
    <n v="20543"/>
    <s v="DESENVOLVIMENTO, INCLUSÃO E PROMOÇÃO SOCIAL"/>
    <n v="5"/>
    <n v="339039"/>
    <n v="100"/>
    <s v="PESSOA ASSISTIDA"/>
    <n v="20000"/>
    <n v="30000"/>
    <x v="17"/>
    <m/>
    <m/>
  </r>
  <r>
    <n v="4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70000"/>
    <x v="17"/>
    <m/>
    <m/>
  </r>
  <r>
    <n v="440"/>
    <x v="0"/>
    <x v="0"/>
    <n v="1"/>
    <n v="26205"/>
    <n v="26"/>
    <n v="782"/>
    <n v="6216"/>
    <s v="MOBILIDADE URBANA"/>
    <n v="5745"/>
    <s v="EXECUÇÃO DE PAVIMENTAÇÃO ASFÁLTICA"/>
    <n v="20475"/>
    <s v="PAVIMENTAÇÃO ASFÁLTICA DA DF-440 - Trecho Condomínio RK até a VC-263, com extensão de 6,1 Km"/>
    <n v="99"/>
    <n v="449051"/>
    <n v="100"/>
    <s v="PAVIMENTAÇÃO ASFÁLTICA EXECUTADA"/>
    <n v="1"/>
    <n v="2000000"/>
    <x v="17"/>
    <m/>
    <m/>
  </r>
  <r>
    <n v="4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17"/>
    <m/>
    <m/>
  </r>
  <r>
    <n v="441"/>
    <x v="0"/>
    <x v="0"/>
    <n v="1"/>
    <n v="26101"/>
    <n v="26"/>
    <n v="782"/>
    <n v="6216"/>
    <s v="MOBILIDADE URBANA"/>
    <n v="3182"/>
    <s v="REFORMA DE TERMINAIS RODOVIÁRIOS"/>
    <n v="20476"/>
    <s v="CONCLUSÃO DA REFORMA DO TERMINAL DE ÔNIBUS DE SOBRADINHO - RA V"/>
    <n v="5"/>
    <n v="449051"/>
    <n v="100"/>
    <s v="OBRA REALIZADA"/>
    <n v="10000"/>
    <n v="1000000"/>
    <x v="17"/>
    <m/>
    <m/>
  </r>
  <r>
    <n v="4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7"/>
    <m/>
    <m/>
  </r>
  <r>
    <n v="442"/>
    <x v="0"/>
    <x v="0"/>
    <n v="1"/>
    <n v="24101"/>
    <n v="6"/>
    <n v="181"/>
    <n v="6217"/>
    <s v="SEGURANÇA PÚBLICA"/>
    <n v="4031"/>
    <s v="MONITORAMENTO POR CÂMERA DE VÍDEO"/>
    <n v="20477"/>
    <s v="INSTALAÇÃO DO PROJETO DE VIDEOMONITORAMENTO EM SOBRADINHO, SOBRADINHO II, FERCAL E SAÍDA NORTE"/>
    <n v="99"/>
    <n v="339039"/>
    <n v="100"/>
    <s v="SISTEMA MANTIDO"/>
    <n v="500"/>
    <n v="700000"/>
    <x v="17"/>
    <m/>
    <m/>
  </r>
  <r>
    <n v="442"/>
    <x v="0"/>
    <x v="0"/>
    <n v="1"/>
    <n v="24101"/>
    <n v="6"/>
    <n v="181"/>
    <n v="6217"/>
    <s v="SEGURANÇA PÚBLICA"/>
    <n v="4031"/>
    <s v="MONITORAMENTO POR CÂMERA DE VÍDEO"/>
    <n v="20477"/>
    <s v="INSTALAÇÃO DO PROJETO DE VIDEOMONITORAMENTO EM SOBRADINHO, SOBRADINHO II, FERCAL E SAÍDA NORTE"/>
    <n v="99"/>
    <n v="449052"/>
    <n v="100"/>
    <s v="SISTEMA MANTIDO"/>
    <n v="500"/>
    <n v="300000"/>
    <x v="17"/>
    <m/>
    <m/>
  </r>
  <r>
    <n v="4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7"/>
    <m/>
    <m/>
  </r>
  <r>
    <n v="443"/>
    <x v="0"/>
    <x v="0"/>
    <n v="1"/>
    <n v="18101"/>
    <n v="12"/>
    <n v="122"/>
    <n v="6221"/>
    <s v="EDUCADF"/>
    <n v="9068"/>
    <s v="TRANSFERÊNCIA POR MEIO DE DESCENTRALIZAÇÃO DE RECURSOS FINANCEIROS PARA AS ESCOLAS"/>
    <n v="20478"/>
    <s v="DESCENTRALIZAÇÃO DE RECURSOS FINANCEIROS PARA AS ESCOLAS DO DISTRITO FEDERAL- PROGRAMA PDAF"/>
    <n v="99"/>
    <n v="335043"/>
    <n v="100"/>
    <s v="ESCOLA ASSISTIDA"/>
    <n v="100"/>
    <n v="1800000"/>
    <x v="17"/>
    <m/>
    <m/>
  </r>
  <r>
    <n v="443"/>
    <x v="0"/>
    <x v="0"/>
    <n v="1"/>
    <n v="18101"/>
    <n v="12"/>
    <n v="122"/>
    <n v="6221"/>
    <s v="EDUCADF"/>
    <n v="9068"/>
    <s v="TRANSFERÊNCIA POR MEIO DE DESCENTRALIZAÇÃO DE RECURSOS FINANCEIROS PARA AS ESCOLAS"/>
    <n v="20478"/>
    <s v="DESCENTRALIZAÇÃO DE RECURSOS FINANCEIROS PARA AS ESCOLAS DO DISTRITO FEDERAL- PROGRAMA PDAF"/>
    <n v="99"/>
    <n v="445042"/>
    <n v="100"/>
    <s v="ESCOLA ASSISTIDA"/>
    <n v="100"/>
    <n v="3000000"/>
    <x v="17"/>
    <m/>
    <m/>
  </r>
  <r>
    <n v="4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800000"/>
    <x v="17"/>
    <m/>
    <m/>
  </r>
  <r>
    <n v="444"/>
    <x v="0"/>
    <x v="0"/>
    <n v="1"/>
    <n v="22201"/>
    <n v="15"/>
    <n v="451"/>
    <n v="6209"/>
    <s v="INFRAESTRUTURA"/>
    <n v="1110"/>
    <s v="EXECUÇÃO DE OBRAS DE URBANIZAÇÃO"/>
    <n v="20479"/>
    <s v="EXECUÇÃO DE OBRAS DE INFRAESTRUTURAS NO DISTRITO FEDERAL"/>
    <n v="99"/>
    <n v="449051"/>
    <n v="100"/>
    <s v="ÁREA URBANIZADA"/>
    <n v="50000"/>
    <n v="1000000"/>
    <x v="17"/>
    <m/>
    <m/>
  </r>
  <r>
    <n v="4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7"/>
    <m/>
    <m/>
  </r>
  <r>
    <n v="445"/>
    <x v="0"/>
    <x v="0"/>
    <n v="1"/>
    <n v="22101"/>
    <n v="15"/>
    <n v="752"/>
    <n v="6209"/>
    <s v="INFRAESTRUTURA"/>
    <n v="8507"/>
    <s v="MANUTENÇÃO DO SISTEMA DE ILUMINAÇÃO PÚBLICA"/>
    <n v="20498"/>
    <s v="EFICIENTIZAÇÃO DO SISTEMA DE ILUMINAÇÃO PÚBLICA COM A INSTALAÇÃO DE LUMINÁRIAS DE LED "/>
    <n v="99"/>
    <n v="449052"/>
    <n v="100"/>
    <s v="SISTEMA MANTIDO"/>
    <n v="2000"/>
    <n v="1000000"/>
    <x v="17"/>
    <m/>
    <m/>
  </r>
  <r>
    <n v="4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7"/>
    <m/>
    <m/>
  </r>
  <r>
    <n v="446"/>
    <x v="0"/>
    <x v="0"/>
    <n v="1"/>
    <n v="22101"/>
    <n v="15"/>
    <n v="451"/>
    <n v="6209"/>
    <s v="INFRAESTRUTURA"/>
    <n v="1836"/>
    <s v="AMPLIAÇÃO DOS PONTOS DE ILUMINAÇÃO PÚBLICA"/>
    <n v="20501"/>
    <s v="AMPLIAÇÃO DOS PONTOS DE ILUMINAÇÃO PÚBLICA NA RODOVIA DF-326, FERCAL/DF, COM A INSTALAÇÃO DE REDE E POSTES COM LUMINÁRIAS"/>
    <n v="99"/>
    <n v="449051"/>
    <n v="100"/>
    <s v="PONTO DE ILUMINAÇÃO IMPLANTADO"/>
    <n v="500"/>
    <n v="1405000"/>
    <x v="17"/>
    <m/>
    <m/>
  </r>
  <r>
    <n v="4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405000"/>
    <x v="17"/>
    <m/>
    <m/>
  </r>
  <r>
    <n v="447"/>
    <x v="0"/>
    <x v="0"/>
    <n v="1"/>
    <n v="22201"/>
    <n v="15"/>
    <n v="812"/>
    <n v="6206"/>
    <s v="ESPORTE E LAZER"/>
    <n v="1079"/>
    <s v="CONSTRUÇÃO DE ESPAÇOS ESPORTIVOS"/>
    <n v="20503"/>
    <s v="CONSTRUÇÃO DE CAMPO DE GRAMA SINTÉTICA, QUADRAS POLIESPORTIVAS E QUADRAS DE FUTEVÔLEI NO DISTRITO FEDERAL"/>
    <n v="99"/>
    <n v="449051"/>
    <n v="100"/>
    <s v="ESPAÇO ESPORTIVO CONSTRUÍDO"/>
    <n v="15000"/>
    <n v="750000"/>
    <x v="17"/>
    <m/>
    <m/>
  </r>
  <r>
    <n v="4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750000"/>
    <x v="17"/>
    <m/>
    <m/>
  </r>
  <r>
    <n v="448"/>
    <x v="0"/>
    <x v="0"/>
    <n v="1"/>
    <n v="14203"/>
    <n v="20"/>
    <n v="606"/>
    <n v="6201"/>
    <s v="AGRONEGÓCIO E DESENVOLVIMENTO RURAL"/>
    <n v="2889"/>
    <s v="APOIO À AGRICULTURA FAMILIAR"/>
    <n v="20583"/>
    <s v="APOIO A AGRICULTURA FAMILIAR E AS ATIVIDADES RURAIS"/>
    <n v="99"/>
    <n v="339032"/>
    <n v="100"/>
    <s v="PRODUTOR ASSISTIDO"/>
    <n v="1000"/>
    <n v="300000"/>
    <x v="17"/>
    <m/>
    <m/>
  </r>
  <r>
    <n v="448"/>
    <x v="0"/>
    <x v="0"/>
    <n v="1"/>
    <n v="14203"/>
    <n v="20"/>
    <n v="606"/>
    <n v="6201"/>
    <s v="AGRONEGÓCIO E DESENVOLVIMENTO RURAL"/>
    <n v="2889"/>
    <s v="APOIO À AGRICULTURA FAMILIAR"/>
    <n v="20583"/>
    <s v="APOIO A AGRICULTURA FAMILIAR E AS ATIVIDADES RURAIS"/>
    <n v="99"/>
    <n v="339039"/>
    <n v="100"/>
    <s v="PRODUTOR ASSISTIDO"/>
    <n v="1000"/>
    <n v="50000"/>
    <x v="17"/>
    <m/>
    <m/>
  </r>
  <r>
    <n v="4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50000"/>
    <x v="17"/>
    <m/>
    <m/>
  </r>
  <r>
    <n v="449"/>
    <x v="0"/>
    <x v="0"/>
    <n v="1"/>
    <n v="16101"/>
    <n v="13"/>
    <n v="392"/>
    <n v="6219"/>
    <s v="CAPITAL CULTURAL"/>
    <n v="4090"/>
    <s v="APOIO A EVENTOS"/>
    <n v="20506"/>
    <s v="APOIO AOS EVENTOS: JORNADA DE PORTAS ABERTAS, SEMINÁRIO REDEMPTORIS MATER, HALLEL, REBANHÃO, PENTECOSTES, FOLIA DE REIS, VIAS SACRAS E XV ENCONTRO  NACIONAL DAS ACERVAS"/>
    <n v="99"/>
    <n v="339039"/>
    <n v="100"/>
    <s v="EVENTO APOIADO"/>
    <n v="10"/>
    <n v="300000"/>
    <x v="17"/>
    <m/>
    <m/>
  </r>
  <r>
    <n v="4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7"/>
    <m/>
    <m/>
  </r>
  <r>
    <n v="450"/>
    <x v="0"/>
    <x v="0"/>
    <n v="1"/>
    <n v="22201"/>
    <n v="15"/>
    <n v="451"/>
    <n v="6216"/>
    <s v="MOBILIDADE URBANA"/>
    <n v="3087"/>
    <s v="EXECUÇÃO DE OBRAS DE ACESSIBILIDADE"/>
    <n v="20512"/>
    <s v="IMPLANTAÇÃO DE ROTA ACESSÍVEL AO CENTRO DE ENSINO ESPECIAL 1 DE SOBRADINHO/DF"/>
    <n v="5"/>
    <n v="449051"/>
    <n v="100"/>
    <s v="OBRA REALIZADA"/>
    <n v="5000"/>
    <n v="400000"/>
    <x v="17"/>
    <m/>
    <m/>
  </r>
  <r>
    <n v="4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0"/>
    <x v="17"/>
    <m/>
    <m/>
  </r>
  <r>
    <n v="451"/>
    <x v="0"/>
    <x v="0"/>
    <n v="1"/>
    <n v="22201"/>
    <n v="15"/>
    <n v="451"/>
    <n v="6209"/>
    <s v="INFRAESTRUTURA"/>
    <n v="1110"/>
    <s v="EXECUÇÃO DE OBRAS DE URBANIZAÇÃO"/>
    <n v="20519"/>
    <s v="EXECUÇÃO DE OBRAS DE INFRAESTRUTURA E REPAROS NA GRANJA DO TORTO"/>
    <n v="1"/>
    <n v="449051"/>
    <n v="100"/>
    <s v="ÁREA URBANIZADA"/>
    <n v="1"/>
    <n v="300000"/>
    <x v="17"/>
    <n v="608"/>
    <s v="Relatora Parcial JÚLIA LUCY"/>
  </r>
  <r>
    <n v="4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7"/>
    <n v="608"/>
    <s v="Relatora Parcial JÚLIA LUCY"/>
  </r>
  <r>
    <n v="452"/>
    <x v="0"/>
    <x v="0"/>
    <n v="1"/>
    <n v="27101"/>
    <n v="23"/>
    <n v="695"/>
    <n v="6207"/>
    <s v="DESENVOLVIMENTO ECONÔMICO"/>
    <n v="4090"/>
    <s v="APOIO A EVENTOS"/>
    <n v="20521"/>
    <s v="APOIO AO XV ENCONTRO  NACIONAL DAS ACERVAS - PRODUTORES DE CERVEJA ARTESANAL"/>
    <n v="99"/>
    <n v="339039"/>
    <n v="100"/>
    <s v="EVENTO APOIADO"/>
    <n v="1"/>
    <n v="50000"/>
    <x v="17"/>
    <m/>
    <m/>
  </r>
  <r>
    <n v="4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"/>
    <x v="17"/>
    <m/>
    <m/>
  </r>
  <r>
    <n v="453"/>
    <x v="0"/>
    <x v="0"/>
    <n v="1"/>
    <n v="9107"/>
    <n v="4"/>
    <n v="122"/>
    <n v="6207"/>
    <s v="DESENVOLVIMENTO ECONÔMICO"/>
    <n v="4036"/>
    <s v="MANUTENÇÃO DE FEIRA"/>
    <n v="20524"/>
    <s v="MANUTENÇÃO DE FEIRAS NA REGIÃO ADMINISTRATIVA DE SOBRADINHO"/>
    <n v="5"/>
    <n v="339039"/>
    <n v="100"/>
    <s v="FEIRA MANTIDA"/>
    <n v="1"/>
    <n v="40000"/>
    <x v="17"/>
    <m/>
    <m/>
  </r>
  <r>
    <n v="4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"/>
    <x v="17"/>
    <m/>
    <m/>
  </r>
  <r>
    <n v="454"/>
    <x v="0"/>
    <x v="0"/>
    <n v="1"/>
    <n v="9128"/>
    <n v="4"/>
    <n v="122"/>
    <n v="6207"/>
    <s v="DESENVOLVIMENTO ECONÔMICO"/>
    <n v="4036"/>
    <s v="MANUTENÇÃO DE FEIRA"/>
    <n v="20650"/>
    <s v="MANUTENÇÃO DE FEIRAS NA REGIÃO ADMINISTRATIVA DE SOBRADINHO II"/>
    <n v="26"/>
    <n v="339039"/>
    <n v="100"/>
    <s v="FEIRA MANTIDA"/>
    <n v="1"/>
    <n v="40000"/>
    <x v="17"/>
    <m/>
    <m/>
  </r>
  <r>
    <n v="4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"/>
    <x v="17"/>
    <m/>
    <m/>
  </r>
  <r>
    <n v="455"/>
    <x v="0"/>
    <x v="0"/>
    <n v="1"/>
    <n v="9107"/>
    <n v="13"/>
    <n v="392"/>
    <n v="6219"/>
    <s v="CAPITAL CULTURAL"/>
    <n v="4090"/>
    <s v="APOIO A EVENTOS"/>
    <n v="20528"/>
    <s v="APOIO À EVENTOS CULTURAIS NA REGIÃO ADMINISTRATIVA DE SOBRADINHO/DF"/>
    <n v="5"/>
    <n v="339039"/>
    <n v="100"/>
    <s v="EVENTO APOIADO"/>
    <n v="1"/>
    <n v="100000"/>
    <x v="17"/>
    <m/>
    <m/>
  </r>
  <r>
    <n v="4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"/>
    <x v="17"/>
    <m/>
    <m/>
  </r>
  <r>
    <n v="456"/>
    <x v="0"/>
    <x v="0"/>
    <n v="1"/>
    <n v="22201"/>
    <n v="15"/>
    <n v="451"/>
    <n v="6206"/>
    <s v="ESPORTE E LAZER"/>
    <n v="3048"/>
    <s v="REFORMA DE ESPAÇOS ESPORTIVOS"/>
    <n v="20540"/>
    <s v="REFORMA DE ESPAÇOS ESPORTIVOS NO DISTRITO FEDERAL"/>
    <n v="99"/>
    <n v="449051"/>
    <n v="100"/>
    <s v="ESPAÇO ESPORTIVO REFORMADO"/>
    <n v="1"/>
    <n v="200000"/>
    <x v="17"/>
    <m/>
    <m/>
  </r>
  <r>
    <n v="4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"/>
    <x v="17"/>
    <m/>
    <m/>
  </r>
  <r>
    <n v="457"/>
    <x v="0"/>
    <x v="0"/>
    <n v="1"/>
    <n v="24101"/>
    <n v="6"/>
    <n v="181"/>
    <n v="6217"/>
    <s v="SEGURANÇA PÚBLICA"/>
    <n v="2775"/>
    <s v="FORTALECIMENTO DE AÇÕES PREVENTIVAS DE SEGURANÇA E DE PROTEÇÃO SOCIAL"/>
    <n v="20703"/>
    <s v="APOIO AS FAMÍLIAS DO DISTRITO FEDERAL, PREVENÇÃO AO SUICÍDIO, COMBATE AO FEMINICÍDIO E PROTEÇÃO A VIDA"/>
    <n v="99"/>
    <n v="339039"/>
    <n v="100"/>
    <s v="PROJETO EXECUTADO"/>
    <n v="1"/>
    <n v="139636"/>
    <x v="17"/>
    <m/>
    <m/>
  </r>
  <r>
    <n v="4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39636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339030"/>
    <n v="100"/>
    <s v="UNIDADE MANTIDA"/>
    <n v="20"/>
    <n v="10000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339031"/>
    <n v="100"/>
    <s v="UNIDADE MANTIDA"/>
    <n v="20"/>
    <n v="10000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339032"/>
    <n v="100"/>
    <s v="UNIDADE MANTIDA"/>
    <n v="20"/>
    <n v="10000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339036"/>
    <n v="100"/>
    <s v="UNIDADE MANTIDA"/>
    <n v="20"/>
    <n v="10000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339039"/>
    <n v="100"/>
    <s v="UNIDADE MANTIDA"/>
    <n v="20"/>
    <n v="150000"/>
    <x v="17"/>
    <m/>
    <m/>
  </r>
  <r>
    <n v="458"/>
    <x v="0"/>
    <x v="0"/>
    <n v="1"/>
    <n v="9107"/>
    <n v="4"/>
    <n v="122"/>
    <n v="8205"/>
    <s v="REGIONAL - GESTÃO E MANUTENÇÃO"/>
    <n v="8517"/>
    <s v="MANUTENÇÃO DE SERVIÇOS ADMINISTRATIVOS GERAIS"/>
    <n v="20714"/>
    <s v="MANUTENÇÃO DE SERVIÇOS ADMINISTRATIVOS"/>
    <n v="5"/>
    <n v="449052"/>
    <n v="100"/>
    <s v="UNIDADE MANTIDA"/>
    <n v="20"/>
    <n v="110000"/>
    <x v="17"/>
    <m/>
    <m/>
  </r>
  <r>
    <n v="45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7"/>
    <m/>
    <m/>
  </r>
  <r>
    <n v="459"/>
    <x v="0"/>
    <x v="0"/>
    <n v="1"/>
    <n v="9107"/>
    <n v="27"/>
    <n v="812"/>
    <n v="6206"/>
    <s v="ESPORTE E LAZER"/>
    <n v="2024"/>
    <s v="APOIO AO DESPORTO E LAZER"/>
    <n v="20605"/>
    <s v="APOIO AO DESPORTO E LAZER"/>
    <n v="5"/>
    <n v="339030"/>
    <n v="100"/>
    <s v="AÇÃO REALIZADA"/>
    <n v="50"/>
    <n v="10000"/>
    <x v="17"/>
    <m/>
    <m/>
  </r>
  <r>
    <n v="459"/>
    <x v="0"/>
    <x v="0"/>
    <n v="1"/>
    <n v="9107"/>
    <n v="27"/>
    <n v="812"/>
    <n v="6206"/>
    <s v="ESPORTE E LAZER"/>
    <n v="2024"/>
    <s v="APOIO AO DESPORTO E LAZER"/>
    <n v="20605"/>
    <s v="APOIO AO DESPORTO E LAZER"/>
    <n v="5"/>
    <n v="339032"/>
    <n v="100"/>
    <s v="AÇÃO REALIZADA"/>
    <n v="50"/>
    <n v="20000"/>
    <x v="17"/>
    <m/>
    <m/>
  </r>
  <r>
    <n v="459"/>
    <x v="0"/>
    <x v="0"/>
    <n v="1"/>
    <n v="9107"/>
    <n v="27"/>
    <n v="812"/>
    <n v="6206"/>
    <s v="ESPORTE E LAZER"/>
    <n v="2024"/>
    <s v="APOIO AO DESPORTO E LAZER"/>
    <n v="20605"/>
    <s v="APOIO AO DESPORTO E LAZER"/>
    <n v="5"/>
    <n v="339039"/>
    <n v="100"/>
    <s v="AÇÃO REALIZADA"/>
    <n v="50"/>
    <n v="20000"/>
    <x v="17"/>
    <m/>
    <m/>
  </r>
  <r>
    <n v="459"/>
    <x v="0"/>
    <x v="0"/>
    <n v="1"/>
    <n v="9107"/>
    <n v="27"/>
    <n v="812"/>
    <n v="6206"/>
    <s v="ESPORTE E LAZER"/>
    <n v="2024"/>
    <s v="APOIO AO DESPORTO E LAZER"/>
    <n v="20605"/>
    <s v="APOIO AO DESPORTO E LAZER"/>
    <n v="5"/>
    <n v="449052"/>
    <n v="100"/>
    <s v="AÇÃO REALIZADA"/>
    <n v="50"/>
    <n v="20000"/>
    <x v="17"/>
    <m/>
    <m/>
  </r>
  <r>
    <n v="45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70000"/>
    <x v="17"/>
    <m/>
    <m/>
  </r>
  <r>
    <n v="460"/>
    <x v="0"/>
    <x v="0"/>
    <n v="1"/>
    <n v="9107"/>
    <n v="4"/>
    <n v="421"/>
    <n v="6217"/>
    <s v="SEGURANÇA PÚBLICA"/>
    <n v="2426"/>
    <s v="FORTALECIMENTO DAS AÇÕES DE APOIO AO INTERNO E SUA FAMÍLIA"/>
    <n v="20612"/>
    <s v="CONTRATAÇÃO DE MÃO DE OBRA-FUNAP"/>
    <n v="5"/>
    <n v="339139"/>
    <n v="100"/>
    <s v="PESSOA ASSISTIDA"/>
    <n v="30"/>
    <n v="190000"/>
    <x v="17"/>
    <m/>
    <m/>
  </r>
  <r>
    <n v="4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90000"/>
    <x v="17"/>
    <m/>
    <m/>
  </r>
  <r>
    <n v="461"/>
    <x v="0"/>
    <x v="0"/>
    <n v="1"/>
    <n v="9107"/>
    <n v="15"/>
    <n v="451"/>
    <n v="6209"/>
    <s v="INFRAESTRUTURA"/>
    <n v="1110"/>
    <s v="EXECUÇÃO DE OBRAS DE URBANIZAÇÃO"/>
    <n v="20618"/>
    <s v="EXECUÇÃO DE OBRAS DE URBANIZAÇÃO "/>
    <n v="5"/>
    <n v="449051"/>
    <n v="100"/>
    <s v="ÁREA URBANIZADA"/>
    <n v="30000"/>
    <n v="500000"/>
    <x v="17"/>
    <m/>
    <m/>
  </r>
  <r>
    <n v="46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7"/>
    <m/>
    <m/>
  </r>
  <r>
    <n v="462"/>
    <x v="0"/>
    <x v="0"/>
    <n v="1"/>
    <n v="22214"/>
    <n v="15"/>
    <n v="452"/>
    <n v="6209"/>
    <s v="INFRAESTRUTURA"/>
    <n v="3002"/>
    <s v="CONSTRUÇÃO DE PONTOS DE ENTREGA VOLUNTÁRIA - PEVs"/>
    <n v="20568"/>
    <s v="Construção de Pontos de Entrega Voluntária - PEVs"/>
    <n v="99"/>
    <n v="449051"/>
    <n v="100"/>
    <s v="PROJETO IMPLANTADO"/>
    <n v="2"/>
    <n v="360000"/>
    <x v="18"/>
    <n v="667"/>
    <s v="Relator Geral AGACIEL MAIA"/>
  </r>
  <r>
    <n v="4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60000"/>
    <x v="18"/>
    <n v="667"/>
    <s v="Relator Geral AGACIEL MAIA"/>
  </r>
  <r>
    <n v="463"/>
    <x v="0"/>
    <x v="0"/>
    <n v="1"/>
    <n v="18101"/>
    <n v="12"/>
    <n v="122"/>
    <n v="6221"/>
    <s v="EDUCADF"/>
    <n v="9068"/>
    <s v="TRANSFERÊNCIA POR MEIO DE DESCENTRALIZAÇÃO DE RECURSOS FINANCEIROS PARA AS ESCOLAS"/>
    <n v="20601"/>
    <s v="Descentralização de Recursos Financeiros no DF - PDAF"/>
    <n v="99"/>
    <n v="335043"/>
    <n v="100"/>
    <s v="ESCOLA ASSISTIDA"/>
    <n v="1"/>
    <n v="2400000"/>
    <x v="18"/>
    <n v="653"/>
    <s v="Relator Parcial JOSÉ GOMES"/>
  </r>
  <r>
    <n v="4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400000"/>
    <x v="18"/>
    <n v="653"/>
    <s v="Relator Parcial JOSÉ GOMES"/>
  </r>
  <r>
    <n v="464"/>
    <x v="0"/>
    <x v="0"/>
    <n v="1"/>
    <n v="18101"/>
    <n v="12"/>
    <n v="122"/>
    <n v="6221"/>
    <s v="EDUCADF"/>
    <n v="9068"/>
    <s v="TRANSFERÊNCIA POR MEIO DE DESCENTRALIZAÇÃO DE RECURSOS FINANCEIROS PARA AS ESCOLAS"/>
    <n v="20604"/>
    <s v="Descentralização de Recursos Financeiros no DF - PDAF"/>
    <n v="99"/>
    <n v="445042"/>
    <n v="100"/>
    <s v="ESCOLA ASSISTIDA"/>
    <n v="1"/>
    <n v="2000000"/>
    <x v="18"/>
    <n v="627"/>
    <s v="Relator Parcial JOSÉ GOMES"/>
  </r>
  <r>
    <n v="46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18"/>
    <n v="627"/>
    <s v="Relator Parcial JOSÉ GOMES"/>
  </r>
  <r>
    <n v="465"/>
    <x v="0"/>
    <x v="0"/>
    <n v="1"/>
    <n v="22201"/>
    <n v="15"/>
    <n v="365"/>
    <n v="6221"/>
    <s v="EDUCADF"/>
    <n v="3271"/>
    <s v="CONSTRUÇÃO DE UNIDADES DA EDUCAÇÃO INFANTIL"/>
    <n v="20777"/>
    <s v="Construção de creches no DF"/>
    <n v="20"/>
    <n v="449051"/>
    <n v="100"/>
    <s v="ESCOLA CONSTRUÍDA"/>
    <n v="1"/>
    <n v="3500000"/>
    <x v="18"/>
    <n v="619"/>
    <s v="Relatora Parcial JÚLIA LUCY"/>
  </r>
  <r>
    <n v="46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0"/>
    <x v="18"/>
    <n v="619"/>
    <s v="Relatora Parcial JÚLIA LUCY"/>
  </r>
  <r>
    <n v="466"/>
    <x v="0"/>
    <x v="0"/>
    <n v="2"/>
    <n v="23901"/>
    <n v="10"/>
    <n v="301"/>
    <n v="6202"/>
    <s v="SAÚDE EM AÇÃO"/>
    <n v="3135"/>
    <s v="CONSTRUÇÃO DE UNIDADES BÁSICAS DE SAÚDE"/>
    <n v="20784"/>
    <s v="CONSTRUÇÃO DE PRÉDIOS E PRÓPRIOS - UNIDADES BÁSICAS DE SAÚDE"/>
    <n v="20"/>
    <n v="449051"/>
    <n v="100"/>
    <s v="UNIDADE CONSTRUÍDA"/>
    <n v="1"/>
    <n v="3000000"/>
    <x v="18"/>
    <n v="604"/>
    <s v="Relatora Parcial JAQUELINE SILVA"/>
  </r>
  <r>
    <n v="4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18"/>
    <n v="604"/>
    <s v="Relatora Parcial JAQUELINE SILVA"/>
  </r>
  <r>
    <n v="467"/>
    <x v="0"/>
    <x v="0"/>
    <n v="1"/>
    <n v="17101"/>
    <n v="14"/>
    <n v="422"/>
    <n v="6211"/>
    <s v="DIREITOS HUMANOS"/>
    <n v="3051"/>
    <s v="CONSTRUÇÃO DE EQUIPAMENTOS PÚBLICOS ESPECIALIZADOS DE ATENDIMENTO À MULHER"/>
    <n v="20799"/>
    <s v="Implantação da casa da mulher em Ceilândia "/>
    <n v="9"/>
    <n v="449051"/>
    <n v="100"/>
    <s v="EQUIPAMENTO PÚBLICO CONSTRUÍDO"/>
    <n v="1"/>
    <n v="504636"/>
    <x v="18"/>
    <n v="652"/>
    <s v="Relator Parcial JOSÉ GOMES"/>
  </r>
  <r>
    <n v="4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4636"/>
    <x v="18"/>
    <n v="652"/>
    <s v="Relator Parcial JOSÉ GOMES"/>
  </r>
  <r>
    <n v="468"/>
    <x v="0"/>
    <x v="0"/>
    <n v="1"/>
    <n v="22201"/>
    <n v="15"/>
    <n v="812"/>
    <n v="6206"/>
    <s v="ESPORTE E LAZER"/>
    <n v="1079"/>
    <s v="CONSTRUÇÃO DE ESPAÇOS ESPORTIVOS"/>
    <n v="20640"/>
    <s v="Construção de Campo Sintético em Recanto das Emas"/>
    <n v="15"/>
    <n v="449051"/>
    <n v="100"/>
    <s v="ESPAÇO ESPORTIVO CONSTRUÍDO"/>
    <n v="1"/>
    <n v="600000"/>
    <x v="18"/>
    <m/>
    <m/>
  </r>
  <r>
    <n v="4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18"/>
    <m/>
    <m/>
  </r>
  <r>
    <n v="469"/>
    <x v="0"/>
    <x v="0"/>
    <n v="1"/>
    <n v="14203"/>
    <n v="20"/>
    <n v="122"/>
    <n v="8201"/>
    <s v="AGRICULTURA - GESTÃO E MANUTENÇÃO"/>
    <n v="3903"/>
    <s v="REFORMA DE PRÉDIOS E PRÓPRIOS"/>
    <n v="20648"/>
    <s v="Reforma de Prédios e Próprios - Reforma de Prédios - Emater/DF - Núcleo Rural São José - Planaltina DF"/>
    <n v="6"/>
    <n v="449051"/>
    <n v="100"/>
    <s v="PRÉDIO REFORMADO"/>
    <n v="1"/>
    <n v="400000"/>
    <x v="18"/>
    <m/>
    <m/>
  </r>
  <r>
    <n v="4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18"/>
    <m/>
    <m/>
  </r>
  <r>
    <n v="470"/>
    <x v="0"/>
    <x v="0"/>
    <n v="2"/>
    <n v="23901"/>
    <n v="10"/>
    <n v="122"/>
    <n v="6202"/>
    <s v="SAÚDE EM AÇÃO"/>
    <n v="4166"/>
    <s v="PLANEJAMENTO E GESTÃO DA ATENÇÃO ESPECIALIZADA"/>
    <n v="20655"/>
    <s v="Planejamento e Gestão da Atenção Especializada - Programa de Descentralização Progressiva - PDPAS"/>
    <n v="99"/>
    <n v="339039"/>
    <n v="100"/>
    <s v="UNIDADE BENEFICIADA"/>
    <n v="1"/>
    <n v="500000"/>
    <x v="18"/>
    <m/>
    <m/>
  </r>
  <r>
    <n v="4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m/>
    <m/>
  </r>
  <r>
    <n v="471"/>
    <x v="0"/>
    <x v="0"/>
    <n v="1"/>
    <n v="20101"/>
    <n v="19"/>
    <n v="573"/>
    <n v="6207"/>
    <s v="DESENVOLVIMENTO ECONÔMICO"/>
    <n v="4089"/>
    <s v="CAPACITAÇÃO DE PESSOAS"/>
    <n v="20801"/>
    <s v="Apoio ao Programa Reciclo – Tech"/>
    <n v="99"/>
    <n v="339039"/>
    <n v="100"/>
    <s v="PESSOA CAPACITADA"/>
    <n v="1"/>
    <n v="300000"/>
    <x v="18"/>
    <n v="654"/>
    <s v="Relator Parcial JOSÉ GOMES"/>
  </r>
  <r>
    <n v="4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8"/>
    <n v="654"/>
    <s v="Relator Parcial JOSÉ GOMES"/>
  </r>
  <r>
    <n v="472"/>
    <x v="0"/>
    <x v="0"/>
    <n v="1"/>
    <n v="20101"/>
    <n v="19"/>
    <n v="573"/>
    <n v="6207"/>
    <s v="DESENVOLVIMENTO ECONÔMICO"/>
    <n v="9118"/>
    <s v="TRANSFERÊNCIA DE RECURSOS PARA DIFUSÃO CIENTÍFICA E TECNOLÓGICA"/>
    <n v="20802"/>
    <s v="TRANSFERÊNCIA DE RECURSOS PARA DIFUSÃO CIENTÍFICA E TECNOLÓGICA – Campus Party Brasília 2020"/>
    <n v="99"/>
    <n v="335041"/>
    <n v="100"/>
    <s v="PROJETO APOIADO"/>
    <n v="1"/>
    <n v="500000"/>
    <x v="18"/>
    <n v="655"/>
    <s v="Relator Parcial JOSÉ GOMES"/>
  </r>
  <r>
    <n v="4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n v="655"/>
    <s v="Relator Parcial JOSÉ GOMES"/>
  </r>
  <r>
    <n v="473"/>
    <x v="0"/>
    <x v="0"/>
    <n v="1"/>
    <n v="24105"/>
    <n v="6"/>
    <n v="181"/>
    <n v="6217"/>
    <s v="SEGURANÇA PÚBLICA"/>
    <n v="3097"/>
    <s v="CONSTRUÇÃO DE UNIDADES POLICIAIS E DELEGACIAS"/>
    <n v="20681"/>
    <s v="Construção de Unidades Policiais e Delegacias da PCDF"/>
    <n v="99"/>
    <n v="449051"/>
    <n v="100"/>
    <s v="PRÉDIO CONSTRUÍDO"/>
    <n v="1"/>
    <n v="500000"/>
    <x v="18"/>
    <m/>
    <m/>
  </r>
  <r>
    <n v="4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m/>
    <m/>
  </r>
  <r>
    <n v="474"/>
    <x v="0"/>
    <x v="0"/>
    <n v="1"/>
    <n v="19211"/>
    <n v="4"/>
    <n v="122"/>
    <n v="6203"/>
    <s v="GESTÃO PARA RESULTADOS"/>
    <n v="2912"/>
    <s v="Estudos e Pesquisas Socioeconômicas, Urbanas e Ambientais"/>
    <n v="20677"/>
    <s v="Estudos e Pesquisas socioeconômicas, urbanas e ambientais - DF e Entorno"/>
    <n v="95"/>
    <n v="339039"/>
    <n v="100"/>
    <s v="ESTUDO REALIZADO"/>
    <n v="1"/>
    <n v="300000"/>
    <x v="18"/>
    <m/>
    <m/>
  </r>
  <r>
    <n v="4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8"/>
    <m/>
    <m/>
  </r>
  <r>
    <n v="475"/>
    <x v="0"/>
    <x v="0"/>
    <n v="1"/>
    <n v="27101"/>
    <n v="23"/>
    <n v="695"/>
    <n v="6219"/>
    <s v="CAPITAL CULTURAL"/>
    <n v="9075"/>
    <s v="TRANSFERÊNCIA DE RECURSOS PARA PROJETOS CULTURAIS"/>
    <n v="20771"/>
    <s v="TRANSFERÊNCIA DE RECURSOS PARA PROJETOS CULTURAIS - APOIO AO PROJETO BRASÍLIA CAPITAL DO IDOSO"/>
    <n v="99"/>
    <n v="335041"/>
    <n v="100"/>
    <s v="PROJETO APOIADO"/>
    <n v="1"/>
    <n v="500000"/>
    <x v="18"/>
    <n v="624"/>
    <s v="Relator Parcial JOSÉ GOMES"/>
  </r>
  <r>
    <n v="4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n v="624"/>
    <s v="Relator Parcial JOSÉ GOMES"/>
  </r>
  <r>
    <n v="476"/>
    <x v="0"/>
    <x v="0"/>
    <n v="1"/>
    <n v="19101"/>
    <n v="4"/>
    <n v="128"/>
    <n v="6203"/>
    <s v="GESTÃO PARA RESULTADOS"/>
    <n v="2619"/>
    <s v="ATENÇÃO À SAÚDE E QUALIDADE DE VIDA"/>
    <n v="20698"/>
    <s v="Atenção à saúde e qualidade de vida do servidor"/>
    <n v="99"/>
    <n v="339039"/>
    <n v="100"/>
    <s v="SERVIDOR BENEFICIADO"/>
    <n v="1"/>
    <n v="300000"/>
    <x v="18"/>
    <m/>
    <m/>
  </r>
  <r>
    <n v="4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8"/>
    <m/>
    <m/>
  </r>
  <r>
    <n v="477"/>
    <x v="0"/>
    <x v="0"/>
    <n v="1"/>
    <n v="22101"/>
    <n v="15"/>
    <n v="752"/>
    <n v="6209"/>
    <s v="INFRAESTRUTURA"/>
    <n v="1836"/>
    <s v="AMPLIAÇÃO DOS PONTOS DE ILUMINAÇÃO PÚBLICA"/>
    <n v="20778"/>
    <s v="AMPLIAÇÃO DOS PONTOS DE ILUMINAÇÃO PÚBLICA"/>
    <n v="20"/>
    <n v="449051"/>
    <n v="100"/>
    <s v="PONTO DE ILUMINAÇÃO IMPLANTADO"/>
    <n v="1"/>
    <n v="500000"/>
    <x v="18"/>
    <n v="628"/>
    <s v="Relator Parcial JOSÉ GOMES"/>
  </r>
  <r>
    <n v="4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n v="628"/>
    <s v="Relator Parcial JOSÉ GOMES"/>
  </r>
  <r>
    <n v="478"/>
    <x v="0"/>
    <x v="0"/>
    <n v="1"/>
    <n v="16101"/>
    <n v="13"/>
    <n v="392"/>
    <n v="6219"/>
    <s v="CAPITAL CULTURAL"/>
    <n v="9075"/>
    <s v="TRANSFERÊNCIA DE RECURSOS PARA PROJETOS CULTURAIS"/>
    <n v="20701"/>
    <s v="Transferência de Recursos para Projetos Culturais"/>
    <n v="99"/>
    <n v="335041"/>
    <n v="100"/>
    <s v="PROJETO APOIADO"/>
    <n v="1"/>
    <n v="740000"/>
    <x v="18"/>
    <m/>
    <m/>
  </r>
  <r>
    <n v="4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40000"/>
    <x v="18"/>
    <m/>
    <m/>
  </r>
  <r>
    <n v="479"/>
    <x v="0"/>
    <x v="0"/>
    <n v="1"/>
    <n v="34101"/>
    <n v="27"/>
    <n v="812"/>
    <n v="6206"/>
    <s v="ESPORTE E LAZER"/>
    <n v="9080"/>
    <s v="TRANSFERÊNCIA DE RECURSOS PARA PROJETOS ESPORTIVOS"/>
    <n v="20704"/>
    <s v="Transferência de Recursos para Projetos Esportivos"/>
    <n v="99"/>
    <n v="335041"/>
    <n v="100"/>
    <s v="PROJETO APOIADO"/>
    <n v="1"/>
    <n v="200000"/>
    <x v="18"/>
    <m/>
    <m/>
  </r>
  <r>
    <n v="4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8"/>
    <m/>
    <m/>
  </r>
  <r>
    <n v="480"/>
    <x v="0"/>
    <x v="0"/>
    <n v="1"/>
    <n v="16101"/>
    <n v="13"/>
    <n v="392"/>
    <n v="6219"/>
    <s v="CAPITAL CULTURAL"/>
    <n v="2590"/>
    <s v="FOMENTO A EMPREENDIMENTOS E TERRITÓRIOS CRIATIVOS"/>
    <n v="20705"/>
    <s v="Fomento à cultura local por meio do Distrito Criativo"/>
    <n v="99"/>
    <n v="339039"/>
    <n v="100"/>
    <s v="AÇÃO REALIZADA"/>
    <n v="1"/>
    <n v="200000"/>
    <x v="18"/>
    <m/>
    <m/>
  </r>
  <r>
    <n v="4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8"/>
    <m/>
    <m/>
  </r>
  <r>
    <n v="481"/>
    <x v="0"/>
    <x v="0"/>
    <n v="1"/>
    <n v="17101"/>
    <n v="14"/>
    <n v="422"/>
    <n v="6211"/>
    <s v="DIREITOS HUMANOS"/>
    <n v="4240"/>
    <s v="DESENVOLVIMENTO DE AÇÕES DE PROMOÇÃO DA MULHER E GARANTIR OS DIREITOS"/>
    <n v="20803"/>
    <s v="Apoio à realização de cursos voltados ao planejamento reprodutivo e saúde da mulher "/>
    <n v="99"/>
    <n v="339039"/>
    <n v="100"/>
    <s v="PESSOA ASSISTIDA"/>
    <n v="1"/>
    <n v="200000"/>
    <x v="18"/>
    <n v="656"/>
    <s v="Relator Parcial JOSÉ GOMES"/>
  </r>
  <r>
    <n v="4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8"/>
    <n v="656"/>
    <s v="Relator Parcial JOSÉ GOMES"/>
  </r>
  <r>
    <n v="482"/>
    <x v="0"/>
    <x v="0"/>
    <n v="1"/>
    <n v="22201"/>
    <n v="15"/>
    <n v="451"/>
    <n v="6209"/>
    <s v="INFRAESTRUTURA"/>
    <n v="1110"/>
    <s v="EXECUÇÃO DE OBRAS DE URBANIZAÇÃO"/>
    <n v="20774"/>
    <s v="Construção e reforma de calçadas no Distrito Federal"/>
    <n v="20"/>
    <n v="449051"/>
    <n v="100"/>
    <s v="ÁREA URBANIZADA"/>
    <n v="1"/>
    <n v="500000"/>
    <x v="18"/>
    <n v="618"/>
    <s v="Relatora Parcial JÚLIA LUCY"/>
  </r>
  <r>
    <n v="4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8"/>
    <n v="618"/>
    <s v="Relatora Parcial JÚLIA LUCY"/>
  </r>
  <r>
    <n v="483"/>
    <x v="0"/>
    <x v="0"/>
    <n v="1"/>
    <n v="17101"/>
    <n v="11"/>
    <n v="333"/>
    <n v="6211"/>
    <s v="DIREITOS HUMANOS"/>
    <n v="4240"/>
    <s v="DESENVOLVIMENTO DE AÇÕES DE PROMOÇÃO DA MULHER E GARANTIR OS DIREITOS"/>
    <n v="20804"/>
    <s v="Apoio ao projeto: mulher cidadã – empoderamento e qualificação profissional "/>
    <n v="99"/>
    <n v="339039"/>
    <n v="100"/>
    <s v="PESSOA ASSISTIDA"/>
    <n v="1"/>
    <n v="300000"/>
    <x v="18"/>
    <n v="657"/>
    <s v="Relator Parcial JOSÉ GOMES"/>
  </r>
  <r>
    <n v="4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8"/>
    <n v="657"/>
    <s v="Relator Parcial JOSÉ GOMES"/>
  </r>
  <r>
    <n v="48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644"/>
    <s v="Apoio à realização de métodos coletivos de extensão rural no Distrito Federal"/>
    <n v="95"/>
    <n v="339039"/>
    <n v="100"/>
    <s v="PESSOA CAPACITADA"/>
    <n v="1"/>
    <n v="320000"/>
    <x v="18"/>
    <m/>
    <m/>
  </r>
  <r>
    <n v="4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20000"/>
    <x v="18"/>
    <m/>
    <m/>
  </r>
  <r>
    <n v="485"/>
    <x v="0"/>
    <x v="0"/>
    <n v="1"/>
    <n v="44101"/>
    <n v="14"/>
    <n v="243"/>
    <n v="6211"/>
    <s v="DIREITOS HUMANOS"/>
    <n v="9078"/>
    <s v="TRANSFERÊNCIA ÀS INSTITUIÇÕES DE ASSISTÊNCIA ÀS CRIANÇAS E AOS ADOLESCENTES"/>
    <n v="20685"/>
    <s v="Transferência de Recursos para Projetos"/>
    <n v="99"/>
    <n v="335041"/>
    <n v="100"/>
    <s v="PESSOA ATENDIDA"/>
    <n v="1"/>
    <n v="80000"/>
    <x v="18"/>
    <m/>
    <m/>
  </r>
  <r>
    <n v="4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"/>
    <x v="18"/>
    <m/>
    <m/>
  </r>
  <r>
    <n v="486"/>
    <x v="0"/>
    <x v="0"/>
    <n v="1"/>
    <n v="44101"/>
    <n v="14"/>
    <n v="243"/>
    <n v="6228"/>
    <s v="ASSISTÊNCIA SOCIAL"/>
    <n v="9071"/>
    <s v="TRANSFERÊNCIA PARA PROTEÇÃO SOCIAL BÁSICA"/>
    <n v="20688"/>
    <s v="ASSISTÊNCIA À CRIANÇA E AO ADOLESCENTE EM TODO O DF (EM 2020)"/>
    <n v="99"/>
    <n v="335041"/>
    <n v="100"/>
    <s v="PESSOA ASSISTIDA"/>
    <n v="1000"/>
    <n v="957000"/>
    <x v="16"/>
    <m/>
    <m/>
  </r>
  <r>
    <n v="4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57000"/>
    <x v="16"/>
    <m/>
    <m/>
  </r>
  <r>
    <n v="487"/>
    <x v="0"/>
    <x v="0"/>
    <n v="2"/>
    <n v="23901"/>
    <n v="10"/>
    <n v="302"/>
    <n v="6202"/>
    <s v="SAÚDE EM AÇÃO"/>
    <n v="2145"/>
    <s v="SERVIÇOS ASSISTENCIAIS COMPLEMENTARES EM SAÚDE"/>
    <n v="20692"/>
    <s v="ESTRUTURAÇÃO DO INSTITUTO DE CARDIOLOGIA DO DISTRITO FEDERAL - ICDF (EM 2020)"/>
    <n v="99"/>
    <n v="339039"/>
    <n v="100"/>
    <s v="PROCEDIMENTO MÉDICO REALIZADO"/>
    <n v="1"/>
    <n v="200000"/>
    <x v="16"/>
    <m/>
    <m/>
  </r>
  <r>
    <n v="4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16"/>
    <m/>
    <m/>
  </r>
  <r>
    <n v="488"/>
    <x v="0"/>
    <x v="0"/>
    <n v="1"/>
    <n v="44101"/>
    <n v="14"/>
    <n v="241"/>
    <n v="6228"/>
    <s v="ASSISTÊNCIA SOCIAL"/>
    <n v="9071"/>
    <s v="TRANSFERÊNCIA PARA PROTEÇÃO SOCIAL BÁSICA"/>
    <n v="20695"/>
    <s v="APOIO A PROJETO DE ASSISTÊNCIA AO IDOSO (EM 2020)"/>
    <n v="99"/>
    <n v="335041"/>
    <n v="100"/>
    <s v="PESSOA ASSISTIDA"/>
    <n v="1"/>
    <n v="150000"/>
    <x v="16"/>
    <m/>
    <m/>
  </r>
  <r>
    <n v="4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16"/>
    <m/>
    <m/>
  </r>
  <r>
    <n v="490"/>
    <x v="0"/>
    <x v="0"/>
    <n v="1"/>
    <n v="34101"/>
    <n v="27"/>
    <n v="812"/>
    <n v="6206"/>
    <s v="ESPORTE E LAZER"/>
    <n v="9080"/>
    <s v="TRANSFERÊNCIA DE RECURSOS PARA PROJETOS ESPORTIVOS"/>
    <n v="20401"/>
    <s v="APOIO A PROJETOS ESPORTIVOS EM TODO O DISTRITO FEDERAL (EM 2020)"/>
    <n v="99"/>
    <n v="335041"/>
    <n v="100"/>
    <s v="PROJETO APOIADO"/>
    <n v="6"/>
    <n v="670000"/>
    <x v="16"/>
    <m/>
    <m/>
  </r>
  <r>
    <n v="4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70000"/>
    <x v="16"/>
    <m/>
    <m/>
  </r>
  <r>
    <n v="491"/>
    <x v="1"/>
    <x v="0"/>
    <n v="1"/>
    <n v="22101"/>
    <n v="15"/>
    <n v="752"/>
    <n v="6209"/>
    <s v="INFRAESTRUTURA"/>
    <n v="8507"/>
    <s v="MANUTENÇÃO DO SISTEMA DE ILUMINAÇÃO PÚBLICA"/>
    <n v="20642"/>
    <s v="AMPLIAÇÃO DE PONTOS DE ILUMINAÇÃO PÚBLICA NO CRUZEIRO (EM 2020)"/>
    <n v="11"/>
    <n v="339039"/>
    <n v="100"/>
    <s v="SISTEMA MANTIDO"/>
    <n v="2000"/>
    <n v="1800000"/>
    <x v="16"/>
    <m/>
    <m/>
  </r>
  <r>
    <n v="491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800000"/>
    <x v="16"/>
    <m/>
    <m/>
  </r>
  <r>
    <n v="492"/>
    <x v="0"/>
    <x v="0"/>
    <n v="1"/>
    <n v="28209"/>
    <n v="16"/>
    <n v="482"/>
    <n v="6208"/>
    <s v="TERRITÓRIO, CIDADES E COMUNIDADES SUSTENTÁVEIS"/>
    <n v="1213"/>
    <s v="CONSTRUÇÃO DE UNIDADES HABITACIONAIS"/>
    <n v="20576"/>
    <s v="CONSTRUÇÃO DE CASAS POPULARES"/>
    <n v="99"/>
    <n v="449051"/>
    <n v="100"/>
    <s v="UNIDADE CONSTRUÍDA"/>
    <n v="20"/>
    <n v="500000"/>
    <x v="19"/>
    <m/>
    <m/>
  </r>
  <r>
    <n v="4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m/>
    <m/>
  </r>
  <r>
    <n v="493"/>
    <x v="0"/>
    <x v="0"/>
    <n v="1"/>
    <n v="28209"/>
    <n v="16"/>
    <n v="482"/>
    <n v="6208"/>
    <s v="TERRITÓRIO, CIDADES E COMUNIDADES SUSTENTÁVEIS"/>
    <n v="3571"/>
    <s v="MELHORIAS HABITACIONAIS"/>
    <n v="20577"/>
    <s v="REFORMA DE CASAS POPULARES"/>
    <n v="99"/>
    <n v="339039"/>
    <n v="100"/>
    <s v="PROGRAMA REALIZADO"/>
    <n v="1"/>
    <n v="500000"/>
    <x v="19"/>
    <m/>
    <m/>
  </r>
  <r>
    <n v="4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m/>
    <m/>
  </r>
  <r>
    <n v="494"/>
    <x v="0"/>
    <x v="0"/>
    <n v="2"/>
    <n v="23901"/>
    <n v="10"/>
    <n v="303"/>
    <n v="6202"/>
    <s v="SAÚDE EM AÇÃO"/>
    <n v="4216"/>
    <s v="AQUISIÇÃO DE MEDICAMENTOS"/>
    <n v="20589"/>
    <s v="AQUISIÇÃO DE MEDICAMENTO PARA A POPULAÇÃO CARENTE DO DF"/>
    <n v="99"/>
    <n v="339030"/>
    <n v="100"/>
    <s v="MEDICAMENTO ADQUIRIDO"/>
    <n v="10000"/>
    <n v="800000"/>
    <x v="19"/>
    <m/>
    <m/>
  </r>
  <r>
    <n v="49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00000"/>
    <x v="19"/>
    <m/>
    <m/>
  </r>
  <r>
    <n v="495"/>
    <x v="0"/>
    <x v="0"/>
    <n v="2"/>
    <n v="23901"/>
    <n v="10"/>
    <n v="122"/>
    <n v="6202"/>
    <s v="SAÚDE EM AÇÃO"/>
    <n v="4166"/>
    <s v="PLANEJAMENTO E GESTÃO DA ATENÇÃO ESPECIALIZADA"/>
    <n v="20595"/>
    <s v="DESCENTRALIZAÇÃO DE RECURSOS DIRETO PARA AS REGIONAIS DE SAÚDE DO DF"/>
    <n v="99"/>
    <n v="339039"/>
    <n v="100"/>
    <s v="UNIDADE BENEFICIADA"/>
    <n v="5"/>
    <n v="300000"/>
    <x v="19"/>
    <m/>
    <m/>
  </r>
  <r>
    <n v="4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9"/>
    <m/>
    <m/>
  </r>
  <r>
    <n v="496"/>
    <x v="0"/>
    <x v="0"/>
    <n v="2"/>
    <n v="23901"/>
    <n v="10"/>
    <n v="302"/>
    <n v="6202"/>
    <s v="SAÚDE EM AÇÃO"/>
    <n v="3467"/>
    <s v="AQUISIÇÃO DE EQUIPAMENTOS"/>
    <n v="20609"/>
    <s v="AQUISIÇÃO DE EQUIPAMENTOS PARA A ÁREA DE SAÚDE"/>
    <n v="1"/>
    <n v="449052"/>
    <n v="100"/>
    <s v="EQUIPAMENTO ADQUIRIDO"/>
    <n v="50"/>
    <n v="1000000"/>
    <x v="19"/>
    <n v="607"/>
    <s v="Relatora Parcial JAQUELINE SILVA"/>
  </r>
  <r>
    <n v="4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9"/>
    <n v="607"/>
    <s v="Relatora Parcial JAQUELINE SILVA"/>
  </r>
  <r>
    <n v="497"/>
    <x v="0"/>
    <x v="0"/>
    <n v="1"/>
    <n v="16101"/>
    <n v="13"/>
    <n v="392"/>
    <n v="6219"/>
    <s v="CAPITAL CULTURAL"/>
    <n v="9075"/>
    <s v="TRANSFERÊNCIA DE RECURSOS PARA PROJETOS CULTURAIS"/>
    <n v="20619"/>
    <s v="FORTALECIMENTO DAS INICIATIVAS CULTURAIS NO DF"/>
    <n v="99"/>
    <n v="335041"/>
    <n v="100"/>
    <s v="PROJETO APOIADO"/>
    <n v="35"/>
    <n v="3700000"/>
    <x v="19"/>
    <m/>
    <m/>
  </r>
  <r>
    <n v="497"/>
    <x v="0"/>
    <x v="0"/>
    <n v="1"/>
    <n v="16101"/>
    <n v="13"/>
    <n v="392"/>
    <n v="6219"/>
    <s v="CAPITAL CULTURAL"/>
    <n v="9075"/>
    <s v="TRANSFERÊNCIA DE RECURSOS PARA PROJETOS CULTURAIS"/>
    <n v="20619"/>
    <s v="FORTALECIMENTO DAS INICIATIVAS CULTURAIS NO DF"/>
    <n v="99"/>
    <n v="445042"/>
    <n v="100"/>
    <s v="PROJETO APOIADO"/>
    <n v="35"/>
    <n v="300000"/>
    <x v="19"/>
    <m/>
    <m/>
  </r>
  <r>
    <n v="4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00"/>
    <x v="19"/>
    <m/>
    <m/>
  </r>
  <r>
    <n v="498"/>
    <x v="0"/>
    <x v="0"/>
    <n v="1"/>
    <n v="48101"/>
    <n v="3"/>
    <n v="61"/>
    <n v="8211"/>
    <s v="DIREITOS HUMANOS - GESTÃO E MANUTENÇÃO"/>
    <n v="2422"/>
    <s v="CONCESSÃO DE BOLSA ESTÁGIO"/>
    <n v="20625"/>
    <s v="ESTÁGIO REMUNERADO A JOVENS EM VULNERABILIDADE SOCIAL"/>
    <n v="99"/>
    <n v="339039"/>
    <n v="100"/>
    <s v="BOLSA CONCEDIDA"/>
    <n v="20"/>
    <n v="250000"/>
    <x v="19"/>
    <m/>
    <m/>
  </r>
  <r>
    <n v="49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50000"/>
    <x v="19"/>
    <m/>
    <m/>
  </r>
  <r>
    <n v="499"/>
    <x v="0"/>
    <x v="0"/>
    <n v="1"/>
    <n v="21101"/>
    <n v="18"/>
    <n v="541"/>
    <n v="6210"/>
    <s v="MEIO AMBIENTE"/>
    <n v="4094"/>
    <s v="PROMOÇÃO DA EDUCAÇÃO AMBIENTAL E AÇÕES SUSTENTÁVEIS"/>
    <n v="20639"/>
    <s v="PROMOÇÃO DE AÇÕES DE EDUCAÇÃO E CONSERVAÇÃO AMBIENTAL"/>
    <n v="99"/>
    <n v="339030"/>
    <n v="100"/>
    <s v="PESSOA CAPACITADA"/>
    <n v="60"/>
    <n v="50000"/>
    <x v="19"/>
    <m/>
    <m/>
  </r>
  <r>
    <n v="499"/>
    <x v="0"/>
    <x v="0"/>
    <n v="1"/>
    <n v="21101"/>
    <n v="18"/>
    <n v="541"/>
    <n v="6210"/>
    <s v="MEIO AMBIENTE"/>
    <n v="4094"/>
    <s v="PROMOÇÃO DA EDUCAÇÃO AMBIENTAL E AÇÕES SUSTENTÁVEIS"/>
    <n v="20639"/>
    <s v="PROMOÇÃO DE AÇÕES DE EDUCAÇÃO E CONSERVAÇÃO AMBIENTAL"/>
    <n v="99"/>
    <n v="339039"/>
    <n v="100"/>
    <s v="PESSOA CAPACITADA"/>
    <n v="60"/>
    <n v="100000"/>
    <x v="19"/>
    <m/>
    <m/>
  </r>
  <r>
    <n v="4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50000"/>
    <x v="19"/>
    <m/>
    <m/>
  </r>
  <r>
    <n v="500"/>
    <x v="0"/>
    <x v="0"/>
    <n v="1"/>
    <n v="24101"/>
    <n v="6"/>
    <n v="181"/>
    <n v="6217"/>
    <s v="SEGURANÇA PÚBLICA"/>
    <n v="2775"/>
    <s v="FORTALECIMENTO DE AÇÕES PREVENTIVAS DE SEGURANÇA E DE PROTEÇÃO SOCIAL"/>
    <n v="20651"/>
    <s v="CAPACITAÇÃO PROFISSIONAL DE PESSOAS EGRESSAS DO SISTEMA PRISIONAL"/>
    <n v="99"/>
    <n v="339036"/>
    <n v="100"/>
    <s v="PROJETO EXECUTADO"/>
    <n v="1"/>
    <n v="120000"/>
    <x v="19"/>
    <m/>
    <m/>
  </r>
  <r>
    <n v="5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20000"/>
    <x v="19"/>
    <m/>
    <m/>
  </r>
  <r>
    <n v="501"/>
    <x v="0"/>
    <x v="0"/>
    <n v="1"/>
    <n v="24101"/>
    <n v="6"/>
    <n v="181"/>
    <n v="6217"/>
    <s v="SEGURANÇA PÚBLICA"/>
    <n v="2775"/>
    <s v="FORTALECIMENTO DE AÇÕES PREVENTIVAS DE SEGURANÇA E DE PROTEÇÃO SOCIAL"/>
    <n v="20649"/>
    <s v="PROGRAMA DE PROTEÇÃO ÀS  MULHERES COM MEDIDA PROTETIVA DE URGÊNCIA"/>
    <n v="99"/>
    <n v="339039"/>
    <n v="100"/>
    <s v="PROJETO EXECUTADO"/>
    <n v="1"/>
    <n v="500000"/>
    <x v="19"/>
    <m/>
    <m/>
  </r>
  <r>
    <n v="5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m/>
    <m/>
  </r>
  <r>
    <n v="502"/>
    <x v="0"/>
    <x v="0"/>
    <n v="1"/>
    <n v="9103"/>
    <n v="15"/>
    <n v="451"/>
    <n v="6206"/>
    <s v="ESPORTE E LAZER"/>
    <n v="1950"/>
    <s v="CONSTRUÇÃO DE PRAÇAS PÚBLICAS E PARQUES"/>
    <n v="20676"/>
    <s v="CONSTRUÇÃO DA PRAÇA MARIELLE FRANCO"/>
    <n v="1"/>
    <n v="449051"/>
    <n v="100"/>
    <s v="PRAÇA/ PARQUE CONSTRUÍDO"/>
    <n v="500"/>
    <n v="250000"/>
    <x v="19"/>
    <m/>
    <m/>
  </r>
  <r>
    <n v="5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50000"/>
    <x v="19"/>
    <m/>
    <m/>
  </r>
  <r>
    <n v="503"/>
    <x v="0"/>
    <x v="0"/>
    <n v="2"/>
    <n v="17101"/>
    <n v="8"/>
    <n v="244"/>
    <n v="6228"/>
    <s v="ASSISTÊNCIA SOCIAL"/>
    <n v="9073"/>
    <s v="TRANSFERÊNCIA PARA PROTEÇÃO SOCIAL ESPECIAL"/>
    <n v="20682"/>
    <s v="ACOLHIMENTO INSTITUCIONAL DE CRIANÇAS E ADOLESCENTES COM MEDIDAS PROTETIVAS"/>
    <n v="99"/>
    <n v="335043"/>
    <n v="100"/>
    <s v="PESSOA ASSISTIDA"/>
    <n v="50"/>
    <n v="600000"/>
    <x v="19"/>
    <m/>
    <m/>
  </r>
  <r>
    <n v="5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600000"/>
    <x v="19"/>
    <m/>
    <m/>
  </r>
  <r>
    <n v="504"/>
    <x v="0"/>
    <x v="0"/>
    <n v="1"/>
    <n v="17101"/>
    <n v="14"/>
    <n v="422"/>
    <n v="6211"/>
    <s v="DIREITOS HUMANOS"/>
    <n v="1564"/>
    <s v="REFORMA DE UNIDADE DE ATENDIMENTO"/>
    <n v="20708"/>
    <s v="AMPLIAÇÃO DO CENTRO DE ATENDIMENTO À MULHER - CEAM DE PLANALTINA"/>
    <n v="6"/>
    <n v="449051"/>
    <n v="100"/>
    <s v="UNIDADE REFORMADA"/>
    <n v="200"/>
    <n v="400000"/>
    <x v="19"/>
    <n v="668"/>
    <s v="Relator Geral AGACIEL MAIA"/>
  </r>
  <r>
    <n v="504"/>
    <x v="0"/>
    <x v="0"/>
    <n v="1"/>
    <n v="17101"/>
    <n v="14"/>
    <n v="422"/>
    <n v="6211"/>
    <s v="DIREITOS HUMANOS"/>
    <n v="1564"/>
    <s v="REFORMA DE UNIDADE DE ATENDIMENTO"/>
    <n v="20708"/>
    <s v="AMPLIAÇÃO DO CENTRO DE ATENDIMENTO À MULHER - CEAM DE PLANALTINA"/>
    <n v="6"/>
    <n v="449052"/>
    <n v="100"/>
    <s v="UNIDADE REFORMADA"/>
    <n v="200"/>
    <n v="100000"/>
    <x v="19"/>
    <n v="668"/>
    <s v="Relator Geral AGACIEL MAIA"/>
  </r>
  <r>
    <n v="5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n v="668"/>
    <s v="Relator Geral AGACIEL MAIA"/>
  </r>
  <r>
    <n v="505"/>
    <x v="0"/>
    <x v="0"/>
    <n v="1"/>
    <n v="17101"/>
    <n v="14"/>
    <n v="422"/>
    <n v="6211"/>
    <s v="DIREITOS HUMANOS"/>
    <n v="3045"/>
    <s v="IMPLANTAÇÃO DE UNIDADE DE ATENDIMENTO"/>
    <n v="20713"/>
    <s v="IMPLANTAÇÃO DA CASA DA MULHER EM CEILÂNDIA"/>
    <n v="9"/>
    <n v="449051"/>
    <n v="100"/>
    <s v="UNIDADE IMPLANTADA"/>
    <n v="1"/>
    <n v="500000"/>
    <x v="19"/>
    <n v="659"/>
    <s v="Relator Geral AGACIEL MAIA"/>
  </r>
  <r>
    <n v="50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n v="659"/>
    <s v="Relator Geral AGACIEL MAIA"/>
  </r>
  <r>
    <n v="506"/>
    <x v="0"/>
    <x v="0"/>
    <n v="1"/>
    <n v="44101"/>
    <n v="14"/>
    <n v="422"/>
    <n v="6211"/>
    <s v="DIREITOS HUMANOS"/>
    <n v="2782"/>
    <s v="DESENVOLVIMENTO, INCLUSÃO E PROMOÇÃO SOCIAL"/>
    <n v="20718"/>
    <s v="DESENVOLVIMENTO DO PROJETO CIDADANIA TRANS"/>
    <n v="99"/>
    <n v="339039"/>
    <n v="100"/>
    <s v="PESSOA ASSISTIDA"/>
    <n v="60"/>
    <n v="570000"/>
    <x v="19"/>
    <m/>
    <m/>
  </r>
  <r>
    <n v="50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70000"/>
    <x v="19"/>
    <m/>
    <m/>
  </r>
  <r>
    <n v="507"/>
    <x v="0"/>
    <x v="0"/>
    <n v="1"/>
    <n v="44101"/>
    <n v="14"/>
    <n v="243"/>
    <n v="6211"/>
    <s v="DIREITOS HUMANOS"/>
    <n v="4217"/>
    <s v="MANUTENÇÃO DO SISTEMA SOCIOEDUCATIVO"/>
    <n v="20725"/>
    <s v="ACOMPANHAMENTO A EGRESSOS DO SISTEMA SOCIOEDUCATIVO"/>
    <n v="99"/>
    <n v="339008"/>
    <n v="100"/>
    <s v="UNIDADE MANTIDA"/>
    <n v="6"/>
    <n v="300000"/>
    <x v="19"/>
    <m/>
    <m/>
  </r>
  <r>
    <n v="5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9"/>
    <m/>
    <m/>
  </r>
  <r>
    <n v="508"/>
    <x v="0"/>
    <x v="0"/>
    <n v="1"/>
    <n v="44101"/>
    <n v="14"/>
    <n v="243"/>
    <n v="6211"/>
    <s v="DIREITOS HUMANOS"/>
    <n v="4217"/>
    <s v="MANUTENÇÃO DO SISTEMA SOCIOEDUCATIVO"/>
    <n v="20727"/>
    <s v="AQUISIÇÃO DE MATERIAIS ESPORTIVOS PARA AS UNIDADES DO SISTEMA SOCIOEDUCATIVO"/>
    <n v="99"/>
    <n v="339030"/>
    <n v="100"/>
    <s v="UNIDADE MANTIDA"/>
    <n v="20"/>
    <n v="30000"/>
    <x v="19"/>
    <m/>
    <m/>
  </r>
  <r>
    <n v="50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"/>
    <x v="19"/>
    <m/>
    <m/>
  </r>
  <r>
    <n v="509"/>
    <x v="0"/>
    <x v="0"/>
    <n v="1"/>
    <n v="17101"/>
    <n v="11"/>
    <n v="122"/>
    <n v="6207"/>
    <s v="DESENVOLVIMENTO ECONÔMICO"/>
    <n v="2782"/>
    <s v="DESENVOLVIMENTO, INCLUSÃO E PROMOÇÃO SOCIAL"/>
    <n v="20728"/>
    <s v="FORTALECIMENTO DE COOPERATIVAS DE CATADORES"/>
    <n v="95"/>
    <n v="449052"/>
    <n v="100"/>
    <s v="PESSOA ASSISTIDA"/>
    <n v="10"/>
    <n v="220000"/>
    <x v="19"/>
    <n v="622"/>
    <s v="Relator Parcial JOSÉ GOMES"/>
  </r>
  <r>
    <n v="50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20000"/>
    <x v="19"/>
    <n v="622"/>
    <s v="Relator Parcial JOSÉ GOMES"/>
  </r>
  <r>
    <n v="510"/>
    <x v="0"/>
    <x v="0"/>
    <n v="1"/>
    <n v="22201"/>
    <n v="15"/>
    <n v="451"/>
    <n v="6209"/>
    <s v="INFRAESTRUTURA"/>
    <n v="1110"/>
    <s v="EXECUÇÃO DE OBRAS DE URBANIZAÇÃO"/>
    <n v="20729"/>
    <s v="EXECUÇÃO DE OBRAS DE URBANIZAÇÃO NO DF"/>
    <n v="99"/>
    <n v="449051"/>
    <n v="100"/>
    <s v="ÁREA URBANIZADA"/>
    <n v="2000"/>
    <n v="1329636"/>
    <x v="19"/>
    <n v="620"/>
    <s v="Relatora Parcial JÚLIA LUCY"/>
  </r>
  <r>
    <n v="5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329636"/>
    <x v="19"/>
    <n v="620"/>
    <s v="Relatora Parcial JÚLIA LUCY"/>
  </r>
  <r>
    <n v="511"/>
    <x v="0"/>
    <x v="0"/>
    <n v="1"/>
    <n v="9103"/>
    <n v="15"/>
    <n v="451"/>
    <n v="6209"/>
    <s v="INFRAESTRUTURA"/>
    <n v="1110"/>
    <s v="EXECUÇÃO DE OBRAS DE URBANIZAÇÃO"/>
    <n v="20730"/>
    <s v="EXECUÇÃO DE OBRAS DE URBANIZAÇÃO NO PLANO PILOTO"/>
    <n v="1"/>
    <n v="449051"/>
    <n v="100"/>
    <s v="ÁREA URBANIZADA"/>
    <n v="600"/>
    <n v="300000"/>
    <x v="19"/>
    <m/>
    <m/>
  </r>
  <r>
    <n v="5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00000"/>
    <x v="19"/>
    <m/>
    <m/>
  </r>
  <r>
    <n v="512"/>
    <x v="0"/>
    <x v="0"/>
    <n v="1"/>
    <n v="22201"/>
    <n v="12"/>
    <n v="122"/>
    <n v="8209"/>
    <s v="INFRAESTRUTURA - GESTÃO E MANUTENÇÃO"/>
    <n v="1984"/>
    <s v="CONSTRUÇÃO DE PRÉDIOS E PRÓPRIOS"/>
    <n v="20731"/>
    <s v="CONSTRUÇÃO DO MUSEU DA EDUCAÇÃO DO DISTRITO FEDERAL"/>
    <n v="99"/>
    <n v="449051"/>
    <n v="100"/>
    <s v="PRÉDIO CONSTRUÍDO"/>
    <n v="1364"/>
    <n v="500000"/>
    <x v="19"/>
    <m/>
    <m/>
  </r>
  <r>
    <n v="51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19"/>
    <m/>
    <m/>
  </r>
  <r>
    <n v="513"/>
    <x v="0"/>
    <x v="0"/>
    <n v="1"/>
    <n v="26206"/>
    <n v="26"/>
    <n v="451"/>
    <n v="6216"/>
    <s v="MOBILIDADE URBANA"/>
    <n v="1347"/>
    <s v="CONSTRUÇÃO DE PASSARELA"/>
    <n v="20733"/>
    <s v="CONSTRUÇÃO DE PASSARELA DE PEDESTRES SOBRE O METRÔ EM ÁGUAS CLARAS"/>
    <n v="20"/>
    <n v="449051"/>
    <n v="100"/>
    <s v="PASSARELA CONSTRUÍDA"/>
    <n v="500"/>
    <n v="400000"/>
    <x v="19"/>
    <m/>
    <m/>
  </r>
  <r>
    <n v="51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00000"/>
    <x v="19"/>
    <m/>
    <m/>
  </r>
  <r>
    <n v="514"/>
    <x v="0"/>
    <x v="0"/>
    <n v="2"/>
    <n v="23901"/>
    <n v="10"/>
    <n v="302"/>
    <n v="6202"/>
    <s v="SAÚDE EM AÇÃO"/>
    <n v="3223"/>
    <s v="REFORMA DE UNIDADES DE ATENÇÃO ESPECIALIZADA EM SAÚDE"/>
    <n v="20735"/>
    <s v="REFORMA DE UNIDADES DE SAÚDE"/>
    <n v="99"/>
    <n v="339039"/>
    <n v="100"/>
    <s v="UNIDADE REFORMADA"/>
    <n v="5000"/>
    <n v="1000000"/>
    <x v="19"/>
    <m/>
    <m/>
  </r>
  <r>
    <n v="51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19"/>
    <m/>
    <m/>
  </r>
  <r>
    <n v="515"/>
    <x v="0"/>
    <x v="0"/>
    <n v="1"/>
    <n v="44101"/>
    <n v="14"/>
    <n v="243"/>
    <n v="6211"/>
    <s v="DIREITOS HUMANOS"/>
    <n v="4091"/>
    <s v="APOIO A PROJETOS"/>
    <n v="20736"/>
    <s v="APOIO AO PROJETO CINE UAMA"/>
    <n v="99"/>
    <n v="449052"/>
    <n v="100"/>
    <s v="PROJETO APOIADO"/>
    <n v="1"/>
    <n v="150000"/>
    <x v="19"/>
    <m/>
    <m/>
  </r>
  <r>
    <n v="51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50000"/>
    <x v="19"/>
    <m/>
    <m/>
  </r>
  <r>
    <n v="516"/>
    <x v="0"/>
    <x v="0"/>
    <n v="1"/>
    <n v="44101"/>
    <n v="14"/>
    <n v="243"/>
    <n v="6211"/>
    <s v="DIREITOS HUMANOS"/>
    <n v="3096"/>
    <s v="CONSTRUÇÃO DE UNIDADE DE ATENDIMENTO"/>
    <n v="20717"/>
    <s v="CONSTRUÇÃO DA SEDE DE CONSELHO TUTELAR"/>
    <n v="99"/>
    <n v="449051"/>
    <n v="100"/>
    <s v="UNIDADE CONSTRUÍDA"/>
    <n v="1000"/>
    <n v="435000"/>
    <x v="19"/>
    <m/>
    <m/>
  </r>
  <r>
    <n v="51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35000"/>
    <x v="19"/>
    <m/>
    <m/>
  </r>
  <r>
    <n v="517"/>
    <x v="0"/>
    <x v="0"/>
    <n v="1"/>
    <n v="18101"/>
    <n v="12"/>
    <n v="122"/>
    <n v="6221"/>
    <s v="EDUCADF"/>
    <n v="9068"/>
    <s v="TRANSFERÊNCIA POR MEIO DE DESCENTRALIZAÇÃO DE RECURSOS FINANCEIROS PARA AS ESCOLAS"/>
    <n v="20438"/>
    <s v="TRANSFERÊNCIA DIRETA DE RECURSOS PARA A MELHORIA DAS ESCOLAS PÚBLICAS DO DF"/>
    <n v="99"/>
    <n v="335043"/>
    <n v="100"/>
    <s v="ESCOLA ASSISTIDA"/>
    <n v="110"/>
    <n v="1500000"/>
    <x v="19"/>
    <m/>
    <m/>
  </r>
  <r>
    <n v="517"/>
    <x v="0"/>
    <x v="0"/>
    <n v="1"/>
    <n v="18101"/>
    <n v="12"/>
    <n v="122"/>
    <n v="6221"/>
    <s v="EDUCADF"/>
    <n v="9068"/>
    <s v="TRANSFERÊNCIA POR MEIO DE DESCENTRALIZAÇÃO DE RECURSOS FINANCEIROS PARA AS ESCOLAS"/>
    <n v="20438"/>
    <s v="TRANSFERÊNCIA DIRETA DE RECURSOS PARA A MELHORIA DAS ESCOLAS PÚBLICAS DO DF"/>
    <n v="99"/>
    <n v="445042"/>
    <n v="100"/>
    <s v="ESCOLA ASSISTIDA"/>
    <n v="110"/>
    <n v="3000000"/>
    <x v="19"/>
    <m/>
    <m/>
  </r>
  <r>
    <n v="51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500000"/>
    <x v="19"/>
    <m/>
    <m/>
  </r>
  <r>
    <n v="518"/>
    <x v="0"/>
    <x v="0"/>
    <n v="1"/>
    <n v="34101"/>
    <n v="27"/>
    <n v="812"/>
    <n v="6206"/>
    <s v="ESPORTE E LAZER"/>
    <n v="9080"/>
    <s v="TRANSFERÊNCIA DE RECURSOS PARA PROJETOS ESPORTIVOS"/>
    <n v="20004"/>
    <s v="APOIO A EVENTOS ESPORTIVOS EM TODO DF - H"/>
    <n v="99"/>
    <n v="335041"/>
    <n v="100"/>
    <s v="PROJETO APOIADO"/>
    <n v="1"/>
    <n v="1000000"/>
    <x v="20"/>
    <m/>
    <m/>
  </r>
  <r>
    <n v="51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0"/>
    <m/>
    <m/>
  </r>
  <r>
    <n v="519"/>
    <x v="0"/>
    <x v="0"/>
    <n v="1"/>
    <n v="16101"/>
    <n v="13"/>
    <n v="392"/>
    <n v="6219"/>
    <s v="CAPITAL CULTURAL"/>
    <n v="9075"/>
    <s v="TRANSFERÊNCIA DE RECURSOS PARA PROJETOS CULTURAIS"/>
    <n v="20058"/>
    <s v="APOIO A EVENTOS  CULTURAIS EM TODO DF - H"/>
    <n v="99"/>
    <n v="335041"/>
    <n v="100"/>
    <s v="PROJETO APOIADO"/>
    <n v="10"/>
    <n v="1000000"/>
    <x v="20"/>
    <m/>
    <m/>
  </r>
  <r>
    <n v="51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0"/>
    <m/>
    <m/>
  </r>
  <r>
    <n v="520"/>
    <x v="0"/>
    <x v="0"/>
    <n v="1"/>
    <n v="9105"/>
    <n v="15"/>
    <n v="451"/>
    <n v="6209"/>
    <s v="INFRAESTRUTURA"/>
    <n v="1110"/>
    <s v="EXECUÇÃO DE OBRAS DE URBANIZAÇÃO"/>
    <n v="20202"/>
    <s v="EXECUÇÃO DE OBRAS DE URBANIZAÇÃO E INFRAESTRUTURA EM TAGUATINGA - H"/>
    <n v="3"/>
    <n v="449051"/>
    <n v="100"/>
    <s v="ÁREA URBANIZADA"/>
    <n v="100"/>
    <n v="1804600"/>
    <x v="20"/>
    <m/>
    <m/>
  </r>
  <r>
    <n v="52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804600"/>
    <x v="20"/>
    <m/>
    <m/>
  </r>
  <r>
    <n v="521"/>
    <x v="0"/>
    <x v="0"/>
    <n v="1"/>
    <n v="9115"/>
    <n v="15"/>
    <n v="451"/>
    <n v="6209"/>
    <s v="INFRAESTRUTURA"/>
    <n v="1110"/>
    <s v="EXECUÇÃO DE OBRAS DE URBANIZAÇÃO"/>
    <n v="20203"/>
    <s v="EXECUÇÃO DE OBRAS DE URBANIZAÇÃO  E INFRAESTRUTURA EM SANTA MARIA - H"/>
    <n v="13"/>
    <n v="449051"/>
    <n v="100"/>
    <s v="ÁREA URBANIZADA"/>
    <n v="100"/>
    <n v="500000"/>
    <x v="20"/>
    <m/>
    <m/>
  </r>
  <r>
    <n v="52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2"/>
    <x v="0"/>
    <x v="0"/>
    <n v="1"/>
    <n v="9114"/>
    <n v="15"/>
    <n v="451"/>
    <n v="6209"/>
    <s v="INFRAESTRUTURA"/>
    <n v="1110"/>
    <s v="EXECUÇÃO DE OBRAS DE URBANIZAÇÃO"/>
    <n v="20204"/>
    <s v="EXECUÇÃO DE OBRAS DE URBANIZAÇÃO E INFRAESTRUTURA EM SAMAMBAIA - H"/>
    <n v="12"/>
    <n v="449051"/>
    <n v="100"/>
    <s v="ÁREA URBANIZADA"/>
    <n v="100"/>
    <n v="500000"/>
    <x v="20"/>
    <m/>
    <m/>
  </r>
  <r>
    <n v="52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3"/>
    <x v="0"/>
    <x v="0"/>
    <n v="1"/>
    <n v="9111"/>
    <n v="15"/>
    <n v="451"/>
    <n v="6209"/>
    <s v="INFRAESTRUTURA"/>
    <n v="1110"/>
    <s v="EXECUÇÃO DE OBRAS DE URBANIZAÇÃO"/>
    <n v="20206"/>
    <s v="EXECUÇÃO DE OBRAS DE URBANIZAÇÃO E INFRAESTRUTURA EM CEILÂNDIA - H"/>
    <n v="9"/>
    <n v="449051"/>
    <n v="100"/>
    <s v="ÁREA URBANIZADA"/>
    <n v="100"/>
    <n v="1000000"/>
    <x v="20"/>
    <m/>
    <m/>
  </r>
  <r>
    <n v="52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0"/>
    <m/>
    <m/>
  </r>
  <r>
    <n v="524"/>
    <x v="0"/>
    <x v="0"/>
    <n v="1"/>
    <n v="9119"/>
    <n v="15"/>
    <n v="451"/>
    <n v="6209"/>
    <s v="INFRAESTRUTURA"/>
    <n v="1110"/>
    <s v="EXECUÇÃO DE OBRAS DE URBANIZAÇÃO"/>
    <n v="20207"/>
    <s v="EXECUÇÃO DE OBRAS DE URBANIZAÇÃO E INFRAESTRUTURA NO RIACHO FUNDO I - H"/>
    <n v="17"/>
    <n v="449051"/>
    <n v="100"/>
    <s v="ÁREA URBANIZADA"/>
    <n v="100"/>
    <n v="500000"/>
    <x v="20"/>
    <m/>
    <m/>
  </r>
  <r>
    <n v="52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5"/>
    <x v="0"/>
    <x v="0"/>
    <n v="1"/>
    <n v="9123"/>
    <n v="15"/>
    <n v="451"/>
    <n v="6209"/>
    <s v="INFRAESTRUTURA"/>
    <n v="1110"/>
    <s v="EXECUÇÃO DE OBRAS DE URBANIZAÇÃO"/>
    <n v="20208"/>
    <s v="EXECUÇÃO DE OBRAS DE URBANIZAÇÃO E INFRAESTRUTURA NO RIACHO FUNDO II - H"/>
    <n v="21"/>
    <n v="449051"/>
    <n v="100"/>
    <s v="ÁREA URBANIZADA"/>
    <n v="100"/>
    <n v="500000"/>
    <x v="20"/>
    <m/>
    <m/>
  </r>
  <r>
    <n v="52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6"/>
    <x v="0"/>
    <x v="0"/>
    <n v="1"/>
    <n v="18101"/>
    <n v="12"/>
    <n v="122"/>
    <n v="6221"/>
    <s v="EDUCADF"/>
    <n v="9068"/>
    <s v="TRANSFERÊNCIA POR MEIO DE DESCENTRALIZAÇÃO DE RECURSOS FINANCEIROS PARA AS ESCOLAS"/>
    <n v="20734"/>
    <s v="DESCENTRALIZAÇÃO DE RECURSOS FINANCEIROS PARA ESCOLAS PÚBLICAS DF - PDAF - H"/>
    <n v="99"/>
    <n v="335043"/>
    <n v="100"/>
    <s v="ESCOLA ASSISTIDA"/>
    <n v="30"/>
    <n v="4000000"/>
    <x v="20"/>
    <m/>
    <m/>
  </r>
  <r>
    <n v="526"/>
    <x v="0"/>
    <x v="0"/>
    <n v="1"/>
    <n v="18101"/>
    <n v="12"/>
    <n v="122"/>
    <n v="6221"/>
    <s v="EDUCADF"/>
    <n v="9068"/>
    <s v="TRANSFERÊNCIA POR MEIO DE DESCENTRALIZAÇÃO DE RECURSOS FINANCEIROS PARA AS ESCOLAS"/>
    <n v="20734"/>
    <s v="DESCENTRALIZAÇÃO DE RECURSOS FINANCEIROS PARA ESCOLAS PÚBLICAS DF - PDAF - H"/>
    <n v="99"/>
    <n v="445042"/>
    <n v="100"/>
    <s v="ESCOLA ASSISTIDA"/>
    <n v="30"/>
    <n v="4000000"/>
    <x v="20"/>
    <m/>
    <m/>
  </r>
  <r>
    <n v="52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0"/>
    <x v="20"/>
    <m/>
    <m/>
  </r>
  <r>
    <n v="527"/>
    <x v="0"/>
    <x v="0"/>
    <n v="1"/>
    <n v="9104"/>
    <n v="15"/>
    <n v="451"/>
    <n v="6209"/>
    <s v="INFRAESTRUTURA"/>
    <n v="1110"/>
    <s v="EXECUÇÃO DE OBRAS DE URBANIZAÇÃO"/>
    <n v="20201"/>
    <s v="EXECUCÇÃO DE OBRAS DE URBANIZAÇÃO - OBRAS DE URBANIZAÇÃO E INFRAESTRUTURA NO GAMA - RA II - H"/>
    <n v="2"/>
    <n v="449051"/>
    <n v="100"/>
    <s v="ÁREA URBANIZADA"/>
    <n v="0"/>
    <n v="500000"/>
    <x v="20"/>
    <m/>
    <m/>
  </r>
  <r>
    <n v="52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8"/>
    <x v="0"/>
    <x v="0"/>
    <n v="1"/>
    <n v="9107"/>
    <n v="15"/>
    <n v="451"/>
    <n v="6209"/>
    <s v="INFRAESTRUTURA"/>
    <n v="1110"/>
    <s v="EXECUÇÃO DE OBRAS DE URBANIZAÇÃO"/>
    <n v="20205"/>
    <s v="EXECUÇÃO DE OBRAS DE URBANIZAÇÃO E INFRAESTRUTURA EM SOBRADINHO - H"/>
    <n v="5"/>
    <n v="449051"/>
    <n v="100"/>
    <s v="ÁREA URBANIZADA"/>
    <n v="0"/>
    <n v="500000"/>
    <x v="20"/>
    <m/>
    <m/>
  </r>
  <r>
    <n v="52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29"/>
    <x v="0"/>
    <x v="0"/>
    <n v="1"/>
    <n v="9110"/>
    <n v="15"/>
    <n v="451"/>
    <n v="6209"/>
    <s v="INFRAESTRUTURA"/>
    <n v="1110"/>
    <s v="EXECUÇÃO DE OBRAS DE URBANIZAÇÃO"/>
    <n v="20209"/>
    <s v="EXECUÇÃO DE OBRAS DE URBANIZAÇÃO E INFRAESTRUTURA NO NÚCLEO BANDEIRANTE - H"/>
    <n v="8"/>
    <n v="449051"/>
    <n v="100"/>
    <s v="ÁREA URBANIZADA"/>
    <n v="0"/>
    <n v="500000"/>
    <x v="20"/>
    <m/>
    <m/>
  </r>
  <r>
    <n v="52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30"/>
    <x v="0"/>
    <x v="0"/>
    <n v="1"/>
    <n v="9109"/>
    <n v="15"/>
    <n v="451"/>
    <n v="6209"/>
    <s v="INFRAESTRUTURA"/>
    <n v="1110"/>
    <s v="EXECUÇÃO DE OBRAS DE URBANIZAÇÃO"/>
    <n v="20210"/>
    <s v="EXECUÇÃO DE OBRAS DE URBANIZAÇÃO E INFRAESTRUTURA NO PARANOÁ - H"/>
    <n v="7"/>
    <n v="449051"/>
    <n v="100"/>
    <s v="ÁREA URBANIZADA"/>
    <n v="0"/>
    <n v="500000"/>
    <x v="20"/>
    <m/>
    <m/>
  </r>
  <r>
    <n v="53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31"/>
    <x v="0"/>
    <x v="0"/>
    <n v="1"/>
    <n v="9130"/>
    <n v="15"/>
    <n v="451"/>
    <n v="6209"/>
    <s v="INFRAESTRUTURA"/>
    <n v="1110"/>
    <s v="EXECUÇÃO DE OBRAS DE URBANIZAÇÃO"/>
    <n v="20211"/>
    <s v="EXECUÇÃO DE OBRAS DE URBANIZAÇÃO E INFRAESTRUTURA NO ITAPOÃ - H"/>
    <n v="28"/>
    <n v="449051"/>
    <n v="100"/>
    <s v="ÁREA URBANIZADA"/>
    <n v="0"/>
    <n v="500000"/>
    <x v="20"/>
    <m/>
    <m/>
  </r>
  <r>
    <n v="53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32"/>
    <x v="0"/>
    <x v="0"/>
    <n v="1"/>
    <n v="9108"/>
    <n v="15"/>
    <n v="451"/>
    <n v="6209"/>
    <s v="INFRAESTRUTURA"/>
    <n v="1110"/>
    <s v="EXECUÇÃO DE OBRAS DE URBANIZAÇÃO"/>
    <n v="20212"/>
    <s v="EXECUÇÃO DE OBRAS DE URBANIZAÇÃO E INFRAESTRUTURA EM PLANALTINA - H"/>
    <n v="6"/>
    <n v="449051"/>
    <n v="100"/>
    <s v="ÁREA URBANIZADA"/>
    <n v="0"/>
    <n v="500000"/>
    <x v="20"/>
    <m/>
    <m/>
  </r>
  <r>
    <n v="53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33"/>
    <x v="0"/>
    <x v="0"/>
    <n v="1"/>
    <n v="9116"/>
    <n v="15"/>
    <n v="451"/>
    <n v="6209"/>
    <s v="INFRAESTRUTURA"/>
    <n v="1110"/>
    <s v="EXECUÇÃO DE OBRAS DE URBANIZAÇÃO"/>
    <n v="20213"/>
    <s v="EXECUÇÃO DE OBRAS DE URBANIZAÇÃO E INFRAESTRUTURA EM SÃO SEBASTIÃO - H"/>
    <n v="14"/>
    <n v="449051"/>
    <n v="100"/>
    <s v="ÁREA URBANIZADA"/>
    <n v="0"/>
    <n v="500000"/>
    <x v="20"/>
    <m/>
    <m/>
  </r>
  <r>
    <n v="53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0"/>
    <m/>
    <m/>
  </r>
  <r>
    <n v="534"/>
    <x v="0"/>
    <x v="0"/>
    <n v="1"/>
    <n v="22201"/>
    <n v="15"/>
    <n v="812"/>
    <n v="6206"/>
    <s v="ESPORTE E LAZER"/>
    <n v="3048"/>
    <s v="REFORMA DE ESPAÇOS ESPORTIVOS"/>
    <n v="20737"/>
    <s v="REFORMA DE ESPAÇOS ESPORTIVOS EM TODO O DF - H"/>
    <n v="99"/>
    <n v="449051"/>
    <n v="100"/>
    <s v="ESPAÇO ESPORTIVO REFORMADO"/>
    <n v="3000"/>
    <n v="1500000"/>
    <x v="20"/>
    <n v="617"/>
    <s v="Relatora Parcial JÚLIA LUCY"/>
  </r>
  <r>
    <n v="53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20"/>
    <n v="617"/>
    <s v="Relatora Parcial JÚLIA LUCY"/>
  </r>
  <r>
    <n v="535"/>
    <x v="0"/>
    <x v="0"/>
    <n v="1"/>
    <n v="22101"/>
    <n v="15"/>
    <n v="752"/>
    <n v="6209"/>
    <s v="INFRAESTRUTURA"/>
    <n v="8507"/>
    <s v="MANUTENÇÃO DO SISTEMA DE ILUMINAÇÃO PÚBLICA"/>
    <n v="20642"/>
    <s v="AMPLIAÇÃO DE PONTOS DE ILUMINAÇÃO PÚBLICA NO CRUZEIRO (EM 2020)"/>
    <n v="11"/>
    <n v="339039"/>
    <n v="100"/>
    <s v="SISTEMA MANTIDO"/>
    <n v="2000"/>
    <n v="1800000"/>
    <x v="16"/>
    <m/>
    <m/>
  </r>
  <r>
    <n v="53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800000"/>
    <x v="16"/>
    <m/>
    <m/>
  </r>
  <r>
    <n v="536"/>
    <x v="0"/>
    <x v="0"/>
    <n v="1"/>
    <n v="22214"/>
    <n v="15"/>
    <n v="452"/>
    <n v="6209"/>
    <s v="INFRAESTRUTURA"/>
    <n v="3002"/>
    <s v="CONSTRUÇÃO DE PONTOS DE ENTREGA VOLUNTÁRIA - PEVs"/>
    <n v="20124"/>
    <s v="CONSTRUÇÃO DE PONTOS DE ENTREGA VOLUNTÁRIA - PEVS  NA REGIÃO ADMINISTRATIVA DE SANTA MARIA- RA XIII&quot;"/>
    <n v="13"/>
    <n v="449051"/>
    <n v="100"/>
    <s v="PROJETO IMPLANTADO"/>
    <n v="2"/>
    <n v="30000"/>
    <x v="21"/>
    <m/>
    <m/>
  </r>
  <r>
    <n v="53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"/>
    <x v="21"/>
    <m/>
    <m/>
  </r>
  <r>
    <n v="537"/>
    <x v="0"/>
    <x v="0"/>
    <n v="1"/>
    <n v="22201"/>
    <n v="15"/>
    <n v="812"/>
    <n v="6206"/>
    <s v="ESPORTE E LAZER"/>
    <n v="3048"/>
    <s v="REFORMA DE ESPAÇOS ESPORTIVOS"/>
    <n v="20189"/>
    <s v="REFORMA DE QUADRAS DE ESPORTE NA REGIÃO ADMINISTRATIVA DE SANTA MARIA-RA XIII"/>
    <n v="13"/>
    <n v="449051"/>
    <n v="100"/>
    <s v="ESPAÇO ESPORTIVO REFORMADO"/>
    <n v="500"/>
    <n v="190000"/>
    <x v="21"/>
    <m/>
    <m/>
  </r>
  <r>
    <n v="53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"/>
    <x v="21"/>
    <m/>
    <m/>
  </r>
  <r>
    <n v="538"/>
    <x v="0"/>
    <x v="0"/>
    <n v="1"/>
    <n v="22201"/>
    <n v="15"/>
    <n v="122"/>
    <n v="6209"/>
    <s v="INFRAESTRUTURA"/>
    <n v="1968"/>
    <s v="ELABORAÇÃO DE PROJETOS"/>
    <n v="20199"/>
    <s v="ELABORAÇÃO DE PROJETO DA FEIRA PERMANENTE DE SANTA MARIA - RA XIII"/>
    <n v="13"/>
    <n v="339039"/>
    <n v="100"/>
    <s v="PROJETO ELABORADO"/>
    <n v="1"/>
    <n v="250000"/>
    <x v="21"/>
    <m/>
    <m/>
  </r>
  <r>
    <n v="53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21"/>
    <m/>
    <m/>
  </r>
  <r>
    <n v="539"/>
    <x v="0"/>
    <x v="0"/>
    <n v="1"/>
    <n v="22201"/>
    <n v="15"/>
    <n v="451"/>
    <n v="6207"/>
    <s v="DESENVOLVIMENTO ECONÔMICO"/>
    <n v="3247"/>
    <s v="REFORMA DE FEIRAS"/>
    <n v="20200"/>
    <s v="REFORMA DA FEIRA PERMANENTE DE SANTA MARIA - RA XIII"/>
    <n v="13"/>
    <n v="449051"/>
    <n v="100"/>
    <s v="FEIRA REFORMADA"/>
    <n v="1000"/>
    <n v="150000"/>
    <x v="21"/>
    <m/>
    <m/>
  </r>
  <r>
    <n v="53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1"/>
    <m/>
    <m/>
  </r>
  <r>
    <n v="540"/>
    <x v="0"/>
    <x v="0"/>
    <n v="1"/>
    <n v="22201"/>
    <n v="15"/>
    <n v="812"/>
    <n v="6206"/>
    <s v="ESPORTE E LAZER"/>
    <n v="3048"/>
    <s v="REFORMA DE ESPAÇOS ESPORTIVOS"/>
    <n v="20216"/>
    <s v="REFORMA DE CAMPO DE GRAMA SINTÉTICA DA QD. 409 DE SANTA MARIA - RA XIII"/>
    <n v="13"/>
    <n v="449051"/>
    <n v="100"/>
    <s v="ESPAÇO ESPORTIVO REFORMADO"/>
    <n v="500"/>
    <n v="250000"/>
    <x v="21"/>
    <m/>
    <m/>
  </r>
  <r>
    <n v="54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21"/>
    <m/>
    <m/>
  </r>
  <r>
    <n v="541"/>
    <x v="0"/>
    <x v="0"/>
    <n v="1"/>
    <n v="26205"/>
    <n v="26"/>
    <n v="782"/>
    <n v="6216"/>
    <s v="MOBILIDADE URBANA"/>
    <n v="1475"/>
    <s v="RECUPERAÇÃO DE RODOVIAS"/>
    <n v="20218"/>
    <s v="RECUPERAÇÃO DA RODOVIA  VC-371 - COND. TOTAL VILLE - RA XIII"/>
    <n v="13"/>
    <n v="449051"/>
    <n v="100"/>
    <s v="RODOVIA RECUPERADA"/>
    <n v="500"/>
    <n v="1000000"/>
    <x v="21"/>
    <m/>
    <m/>
  </r>
  <r>
    <n v="54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1"/>
    <m/>
    <m/>
  </r>
  <r>
    <n v="542"/>
    <x v="0"/>
    <x v="0"/>
    <n v="1"/>
    <n v="21208"/>
    <n v="18"/>
    <n v="542"/>
    <n v="6210"/>
    <s v="MEIO AMBIENTE"/>
    <n v="2536"/>
    <s v="SANIDADE E CONTROLE REPRODUTIVO DA FAUNA"/>
    <n v="20219"/>
    <s v="CONTROLE REPRODUTIVO DE ANIMAIS NA REGIÃO ADMINISTRATIVA DE SANTA MARIA - RA XIII- SANTA M"/>
    <n v="13"/>
    <n v="339039"/>
    <n v="100"/>
    <s v="FAUNA ATENDIDA"/>
    <n v="50"/>
    <n v="150000"/>
    <x v="21"/>
    <m/>
    <m/>
  </r>
  <r>
    <n v="54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21"/>
    <m/>
    <m/>
  </r>
  <r>
    <n v="543"/>
    <x v="0"/>
    <x v="0"/>
    <n v="1"/>
    <n v="9115"/>
    <n v="15"/>
    <n v="451"/>
    <n v="6209"/>
    <s v="INFRAESTRUTURA"/>
    <n v="1110"/>
    <s v="EXECUÇÃO DE OBRAS DE URBANIZAÇÃO"/>
    <n v="20220"/>
    <s v="EXECUÇÃO DE OBRAS DE URBANIZAÇÃO NA REGIÃO ADMINISTRATIVA DE SANTA MARIA-RA XIII"/>
    <n v="13"/>
    <n v="449051"/>
    <n v="100"/>
    <s v="ÁREA URBANIZADA"/>
    <n v="500"/>
    <n v="350000"/>
    <x v="21"/>
    <m/>
    <m/>
  </r>
  <r>
    <n v="54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50000"/>
    <x v="21"/>
    <m/>
    <m/>
  </r>
  <r>
    <n v="544"/>
    <x v="0"/>
    <x v="0"/>
    <n v="1"/>
    <n v="9115"/>
    <n v="15"/>
    <n v="122"/>
    <n v="8205"/>
    <s v="REGIONAL - GESTÃO E MANUTENÇÃO"/>
    <n v="3903"/>
    <s v="REFORMA DE PRÉDIOS E PRÓPRIOS"/>
    <n v="20225"/>
    <s v="REFORMA DE PRÉDIOS E  PRÓPRIOS NA REGIÃO ADMINISTRATIVA DE SANTA MARIA -RA XIII      "/>
    <n v="13"/>
    <n v="449051"/>
    <n v="100"/>
    <s v="PRÉDIO REFORMADO"/>
    <n v="1"/>
    <n v="300000"/>
    <x v="21"/>
    <m/>
    <m/>
  </r>
  <r>
    <n v="54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21"/>
    <m/>
    <m/>
  </r>
  <r>
    <n v="545"/>
    <x v="0"/>
    <x v="0"/>
    <n v="1"/>
    <n v="17101"/>
    <n v="11"/>
    <n v="333"/>
    <n v="6207"/>
    <s v="DESENVOLVIMENTO ECONÔMICO"/>
    <n v="2900"/>
    <s v="EXPANSÃO DA OFERTA DE QUALIFICAÇÃO SOCIAL PROFISSIONAL PARA JOVENS E ADULTOS"/>
    <n v="20797"/>
    <s v="EXPANSÃO DA OFERTA DE QUALIFICAÇÃO SOCIAL PROFISSIONAL PARA JOVENS E ADULTOS-QUALIFICA DF-DISTRITO FEDERAL "/>
    <n v="99"/>
    <n v="339039"/>
    <n v="100"/>
    <s v="PESSOA CAPACITADA"/>
    <n v="50"/>
    <n v="88636"/>
    <x v="21"/>
    <n v="651"/>
    <s v="Relator Parcial JOSÉ GOMES"/>
  </r>
  <r>
    <n v="54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8636"/>
    <x v="21"/>
    <n v="651"/>
    <s v="Relator Parcial JOSÉ GOMES"/>
  </r>
  <r>
    <n v="546"/>
    <x v="0"/>
    <x v="0"/>
    <n v="1"/>
    <n v="16101"/>
    <n v="13"/>
    <n v="392"/>
    <n v="6219"/>
    <s v="CAPITAL CULTURAL"/>
    <n v="9075"/>
    <s v="TRANSFERÊNCIA DE RECURSOS PARA PROJETOS CULTURAIS"/>
    <n v="20296"/>
    <s v="APOIO A PROJETOS CULTURAIS NAS REGIÕES ADMINISTRATIVAS DO DF-DISTRITO FEDERAL"/>
    <n v="99"/>
    <n v="335041"/>
    <n v="100"/>
    <s v="PROJETO APOIADO"/>
    <n v="100"/>
    <n v="1720000"/>
    <x v="21"/>
    <m/>
    <m/>
  </r>
  <r>
    <n v="54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720000"/>
    <x v="21"/>
    <m/>
    <m/>
  </r>
  <r>
    <n v="547"/>
    <x v="0"/>
    <x v="0"/>
    <n v="1"/>
    <n v="22201"/>
    <n v="15"/>
    <n v="451"/>
    <n v="6206"/>
    <s v="ESPORTE E LAZER"/>
    <n v="3902"/>
    <s v="REFORMA DE PRAÇAS PÚBLICAS E PARQUES"/>
    <n v="20416"/>
    <s v="REFORMAS DE PRAÇAS E PARQUES PÚBLICOS NO DISTRITO FEDERAL-DF"/>
    <n v="99"/>
    <n v="449051"/>
    <n v="100"/>
    <s v="ÁREA REFORMADA"/>
    <n v="500"/>
    <n v="2340000"/>
    <x v="21"/>
    <m/>
    <m/>
  </r>
  <r>
    <n v="54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340000"/>
    <x v="21"/>
    <m/>
    <m/>
  </r>
  <r>
    <n v="548"/>
    <x v="0"/>
    <x v="0"/>
    <n v="1"/>
    <n v="18101"/>
    <n v="12"/>
    <n v="122"/>
    <n v="6221"/>
    <s v="EDUCADF"/>
    <n v="9068"/>
    <s v="TRANSFERÊNCIA POR MEIO DE DESCENTRALIZAÇÃO DE RECURSOS FINANCEIROS PARA AS ESCOLAS"/>
    <n v="20417"/>
    <s v="DESCENTRALIZAÇÃO DE RECURSOS FINANCEIROS PARA ESCOLAS DO DISTRITO FEDERAL-PROGRAMA PDAF"/>
    <n v="99"/>
    <n v="335043"/>
    <n v="100"/>
    <s v="ESCOLA ASSISTIDA"/>
    <n v="100"/>
    <n v="1440000"/>
    <x v="21"/>
    <m/>
    <m/>
  </r>
  <r>
    <n v="54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440000"/>
    <x v="21"/>
    <m/>
    <m/>
  </r>
  <r>
    <n v="549"/>
    <x v="0"/>
    <x v="0"/>
    <n v="2"/>
    <n v="23901"/>
    <n v="10"/>
    <n v="301"/>
    <n v="6202"/>
    <s v="SAÚDE EM AÇÃO"/>
    <n v="3135"/>
    <s v="CONSTRUÇÃO DE UNIDADES BÁSICAS DE SAÚDE"/>
    <n v="20418"/>
    <s v="CONSTRUÇÃO DE  UNIDADES BÁSICAS DE SAÚDE NO DISTRITO FEDERAL-DF"/>
    <n v="99"/>
    <n v="449051"/>
    <n v="100"/>
    <s v="UNIDADE CONSTRUÍDA"/>
    <n v="1"/>
    <n v="300000"/>
    <x v="21"/>
    <m/>
    <m/>
  </r>
  <r>
    <n v="54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21"/>
    <m/>
    <m/>
  </r>
  <r>
    <n v="550"/>
    <x v="0"/>
    <x v="0"/>
    <n v="1"/>
    <n v="22101"/>
    <n v="15"/>
    <n v="752"/>
    <n v="6209"/>
    <s v="INFRAESTRUTURA"/>
    <n v="1836"/>
    <s v="AMPLIAÇÃO DOS PONTOS DE ILUMINAÇÃO PÚBLICA"/>
    <n v="20419"/>
    <s v="AMPLIAÇÃO DE ILUMINAÇÃO PÚBLICAS NAS REGIÕES ADMINISTRATIVAS DO DISTRITO FEDERAL-DF"/>
    <n v="99"/>
    <n v="449051"/>
    <n v="100"/>
    <s v="PONTO DE ILUMINAÇÃO IMPLANTADO"/>
    <n v="500"/>
    <n v="906000"/>
    <x v="21"/>
    <m/>
    <m/>
  </r>
  <r>
    <n v="55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906000"/>
    <x v="21"/>
    <m/>
    <m/>
  </r>
  <r>
    <n v="551"/>
    <x v="0"/>
    <x v="0"/>
    <n v="1"/>
    <n v="22101"/>
    <n v="15"/>
    <n v="812"/>
    <n v="6206"/>
    <s v="ESPORTE E LAZER"/>
    <n v="1079"/>
    <s v="CONSTRUÇÃO DE ESPAÇOS ESPORTIVOS"/>
    <n v="20420"/>
    <s v="CONSTRUÇÃO DE ESPAÇOS ESPORTIVOS NA REGIÃO ADMINISTRATIVA DE SANTA MARIA-RA XIII"/>
    <n v="13"/>
    <n v="449051"/>
    <n v="100"/>
    <s v="ESPAÇO ESPORTIVO CONSTRUÍDO"/>
    <n v="200"/>
    <n v="250000"/>
    <x v="21"/>
    <m/>
    <m/>
  </r>
  <r>
    <n v="55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21"/>
    <m/>
    <m/>
  </r>
  <r>
    <n v="552"/>
    <x v="0"/>
    <x v="0"/>
    <n v="1"/>
    <n v="9115"/>
    <n v="15"/>
    <n v="451"/>
    <n v="6209"/>
    <s v="INFRAESTRUTURA"/>
    <n v="1110"/>
    <s v="EXECUÇÃO DE OBRAS DE URBANIZAÇÃO"/>
    <n v="20421"/>
    <s v="EXECUÇÃO DE OBRAS DE URBANIZAÇÃO NA REGIÃO ADMINISTRATIVA DE SANTA MARIA-RA XIII"/>
    <n v="13"/>
    <n v="339039"/>
    <n v="100"/>
    <s v="ÁREA URBANIZADA"/>
    <n v="100"/>
    <n v="100000"/>
    <x v="21"/>
    <n v="599"/>
    <s v="Relator Parcial EDUARDO PEDROSA"/>
  </r>
  <r>
    <n v="55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21"/>
    <n v="599"/>
    <s v="Relator Parcial EDUARDO PEDROSA"/>
  </r>
  <r>
    <n v="553"/>
    <x v="0"/>
    <x v="0"/>
    <n v="1"/>
    <n v="22101"/>
    <n v="15"/>
    <n v="752"/>
    <n v="6209"/>
    <s v="INFRAESTRUTURA"/>
    <n v="8507"/>
    <s v="MANUTENÇÃO DO SISTEMA DE ILUMINAÇÃO PÚBLICA"/>
    <n v="20426"/>
    <s v=" MANUTENÇÃO DO SISTEMA DE ILUMINAÇÃO PÚBLICA NAS REGIÕES ADMINISTRATIVAS DO DISTRITO FEDEAL-DF"/>
    <n v="99"/>
    <n v="339039"/>
    <n v="100"/>
    <s v="SISTEMA MANTIDO"/>
    <n v="500"/>
    <n v="1720000"/>
    <x v="21"/>
    <m/>
    <m/>
  </r>
  <r>
    <n v="55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720000"/>
    <x v="21"/>
    <m/>
    <m/>
  </r>
  <r>
    <n v="554"/>
    <x v="0"/>
    <x v="0"/>
    <n v="1"/>
    <n v="26205"/>
    <n v="26"/>
    <n v="782"/>
    <n v="6216"/>
    <s v="MOBILIDADE URBANA"/>
    <n v="3005"/>
    <s v="AMPLIAÇÃO DE RODOVIAS"/>
    <n v="20510"/>
    <s v="AMPLIAÇÃO DA RODOVIA BR 040 NAS REGIÕES ADMINISTRATIVAS DO DISTRITO FEDERAL-DF"/>
    <n v="99"/>
    <n v="449051"/>
    <n v="100"/>
    <s v="RODOVIA AMPLIADA"/>
    <n v="2"/>
    <n v="200000"/>
    <x v="21"/>
    <m/>
    <m/>
  </r>
  <r>
    <n v="55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21"/>
    <m/>
    <m/>
  </r>
  <r>
    <n v="555"/>
    <x v="0"/>
    <x v="0"/>
    <n v="1"/>
    <n v="34101"/>
    <n v="27"/>
    <n v="812"/>
    <n v="6206"/>
    <s v="ESPORTE E LAZER"/>
    <n v="9080"/>
    <s v="TRANSFERÊNCIA DE RECURSOS PARA PROJETOS ESPORTIVOS"/>
    <n v="20565"/>
    <s v="TRANSFERÊNCIAS DE RECURSOS PARA PROJETOS ESPORTIVOS - REALIZAÇÃO DE PROJETOS ESPORTIVOS NO DF."/>
    <n v="99"/>
    <n v="335041"/>
    <n v="100"/>
    <s v="PROJETO APOIADO"/>
    <n v="1"/>
    <n v="1300000"/>
    <x v="21"/>
    <m/>
    <m/>
  </r>
  <r>
    <n v="55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300000"/>
    <x v="21"/>
    <m/>
    <m/>
  </r>
  <r>
    <n v="556"/>
    <x v="0"/>
    <x v="0"/>
    <n v="1"/>
    <n v="22201"/>
    <n v="15"/>
    <n v="451"/>
    <n v="6209"/>
    <s v="INFRAESTRUTURA"/>
    <n v="1110"/>
    <s v="EXECUÇÃO DE OBRAS DE URBANIZAÇÃO"/>
    <n v="20572"/>
    <s v="EXECUÇÃO DE OBRAS DE URBANIZAÇÃO NAS REGIÕES ADMINISTRATIVAS DO DISTRITO FEDERAL-DF"/>
    <n v="99"/>
    <n v="449051"/>
    <n v="100"/>
    <s v="ÁREA URBANIZADA"/>
    <n v="500"/>
    <n v="500000"/>
    <x v="21"/>
    <m/>
    <m/>
  </r>
  <r>
    <n v="55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1"/>
    <m/>
    <m/>
  </r>
  <r>
    <n v="557"/>
    <x v="0"/>
    <x v="0"/>
    <n v="1"/>
    <n v="22101"/>
    <n v="15"/>
    <n v="451"/>
    <n v="6209"/>
    <s v="INFRAESTRUTURA"/>
    <n v="1110"/>
    <s v="EXECUÇÃO DE OBRAS DE URBANIZAÇÃO"/>
    <n v="20620"/>
    <s v="EXECUÇÃO DE OBRAS DE URBANIZAÇÃO NA REGIÃO ADMINISTRATIVA DO GAMA - RA II"/>
    <n v="99"/>
    <n v="449051"/>
    <n v="100"/>
    <s v="ÁREA URBANIZADA"/>
    <n v="200"/>
    <n v="600000"/>
    <x v="21"/>
    <m/>
    <m/>
  </r>
  <r>
    <n v="55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21"/>
    <m/>
    <m/>
  </r>
  <r>
    <n v="558"/>
    <x v="0"/>
    <x v="0"/>
    <n v="1"/>
    <n v="18101"/>
    <n v="12"/>
    <n v="122"/>
    <n v="6221"/>
    <s v="EDUCADF"/>
    <n v="9068"/>
    <s v="TRANSFERÊNCIA POR MEIO DE DESCENTRALIZAÇÃO DE RECURSOS FINANCEIROS PARA AS ESCOLAS"/>
    <n v="20679"/>
    <s v="DESCENTRALIZAÇÃO DE RECURSOS FINANCEIROS PARA ESCOLAS DA REGIONAL DE SANTA MARIA-PROGRAMA PDAF"/>
    <n v="13"/>
    <n v="335043"/>
    <n v="100"/>
    <s v="ESCOLA ASSISTIDA"/>
    <n v="10"/>
    <n v="250000"/>
    <x v="21"/>
    <m/>
    <m/>
  </r>
  <r>
    <n v="558"/>
    <x v="0"/>
    <x v="0"/>
    <n v="1"/>
    <n v="18101"/>
    <n v="12"/>
    <n v="122"/>
    <n v="6221"/>
    <s v="EDUCADF"/>
    <n v="9068"/>
    <s v="TRANSFERÊNCIA POR MEIO DE DESCENTRALIZAÇÃO DE RECURSOS FINANCEIROS PARA AS ESCOLAS"/>
    <n v="20679"/>
    <s v="DESCENTRALIZAÇÃO DE RECURSOS FINANCEIROS PARA ESCOLAS DA REGIONAL DE SANTA MARIA-PROGRAMA PDAF"/>
    <n v="13"/>
    <n v="445042"/>
    <n v="100"/>
    <s v="ESCOLA ASSISTIDA"/>
    <n v="10"/>
    <n v="150000"/>
    <x v="21"/>
    <m/>
    <m/>
  </r>
  <r>
    <n v="55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21"/>
    <m/>
    <m/>
  </r>
  <r>
    <n v="559"/>
    <x v="0"/>
    <x v="0"/>
    <n v="1"/>
    <n v="22201"/>
    <n v="12"/>
    <n v="361"/>
    <n v="6221"/>
    <s v="EDUCADF"/>
    <n v="3236"/>
    <s v="REFORMA DE UNIDADES DE ENSINO FUNDAMENTAL"/>
    <n v="20430"/>
    <s v="REFORMA DA ESCOLA CLASSE 01 DO PORTO RICO EM SANTA MARIA - RA XIII"/>
    <n v="13"/>
    <n v="449051"/>
    <n v="100"/>
    <s v="ESCOLA REFORMADA"/>
    <n v="100"/>
    <n v="250000"/>
    <x v="21"/>
    <m/>
    <m/>
  </r>
  <r>
    <n v="55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21"/>
    <m/>
    <m/>
  </r>
  <r>
    <n v="560"/>
    <x v="0"/>
    <x v="0"/>
    <n v="2"/>
    <n v="23901"/>
    <n v="10"/>
    <n v="122"/>
    <n v="8202"/>
    <s v="SAÚDE - GESTÃO E MANUTENÇÃO"/>
    <n v="2396"/>
    <s v="CONSERVAÇÃO DAS ESTRUTURAS FÍSICAS DE EDIFICAÇÕES PÚBLICAS"/>
    <n v="20724"/>
    <s v="CONSERVAÇÕES DAS ESTRUTURAS FÍSICAS DE EDIFICAÇÕES PÚBLICAS DA SECRETARIA DE SAÚDE-DF"/>
    <n v="99"/>
    <n v="339039"/>
    <n v="100"/>
    <s v="UNIDADE MANTIDA"/>
    <n v="2"/>
    <n v="250000"/>
    <x v="21"/>
    <m/>
    <m/>
  </r>
  <r>
    <n v="56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50000"/>
    <x v="21"/>
    <m/>
    <m/>
  </r>
  <r>
    <n v="561"/>
    <x v="0"/>
    <x v="0"/>
    <n v="1"/>
    <n v="26101"/>
    <n v="26"/>
    <n v="782"/>
    <n v="6216"/>
    <s v="MOBILIDADE URBANA"/>
    <n v="7220"/>
    <s v="CONSTRUÇÃO DE TERMINAIS RODOVIÁRIOS"/>
    <n v="20110"/>
    <s v="CONSTRUÇÃO DE TERMINAL RODOVIÁRIO NA REGIÃO ADMINISTRATIVA DE SANTA MARIA-RA XIII"/>
    <n v="13"/>
    <n v="449051"/>
    <n v="100"/>
    <s v="TERMINAL CONSTRUÍDO"/>
    <n v="1000"/>
    <n v="1500000"/>
    <x v="21"/>
    <m/>
    <m/>
  </r>
  <r>
    <n v="56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21"/>
    <m/>
    <m/>
  </r>
  <r>
    <n v="562"/>
    <x v="0"/>
    <x v="0"/>
    <n v="1"/>
    <n v="21208"/>
    <n v="18"/>
    <n v="541"/>
    <n v="6210"/>
    <s v="MEIO AMBIENTE"/>
    <n v="3870"/>
    <s v="IMPLEMENTAÇÃO DE INFRAESTRUTURA PÚBLICAS"/>
    <n v="20732"/>
    <s v="IMPLEMENTAÇÃO DE ESPAÇOS E ESTRUTURAS DE ESPORTE, LAZER, ARTE E CULTURA NO DISTRITO FEDERAL"/>
    <n v="99"/>
    <n v="449051"/>
    <n v="100"/>
    <s v="AÇÃO IMPLEMENTADA"/>
    <n v="1"/>
    <n v="720000"/>
    <x v="21"/>
    <m/>
    <m/>
  </r>
  <r>
    <n v="562"/>
    <x v="0"/>
    <x v="0"/>
    <n v="1"/>
    <n v="21208"/>
    <n v="18"/>
    <n v="541"/>
    <n v="6210"/>
    <s v="MEIO AMBIENTE"/>
    <n v="3870"/>
    <s v="IMPLEMENTAÇÃO DE INFRAESTRUTURA PÚBLICAS"/>
    <n v="20732"/>
    <s v="IMPLEMENTAÇÃO DE ESPAÇOS E ESTRUTURAS DE ESPORTE, LAZER, ARTE E CULTURA NO DISTRITO FEDERAL"/>
    <n v="99"/>
    <n v="449052"/>
    <n v="100"/>
    <s v="AÇÃO IMPLEMENTADA"/>
    <n v="1"/>
    <n v="50000"/>
    <x v="21"/>
    <m/>
    <m/>
  </r>
  <r>
    <n v="56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70000"/>
    <x v="21"/>
    <m/>
    <m/>
  </r>
  <r>
    <n v="563"/>
    <x v="0"/>
    <x v="0"/>
    <n v="1"/>
    <n v="28209"/>
    <n v="16"/>
    <n v="482"/>
    <n v="6208"/>
    <s v="TERRITÓRIO, CIDADES E COMUNIDADES SUSTENTÁVEIS"/>
    <n v="3571"/>
    <s v="MELHORIAS HABITACIONAIS"/>
    <n v="20738"/>
    <s v="PRESTAÇÃO DE SERVIÇO DE ASSISTÊNCIA TÉCNICA EM HABITAÇÃO DE INTERESSE SOCIAL PARA MELHORIAS DE UNIDADES HABITACIONAIS NO DF"/>
    <n v="99"/>
    <n v="339039"/>
    <n v="100"/>
    <s v="PROGRAMA REALIZADO"/>
    <n v="100"/>
    <n v="1000000"/>
    <x v="21"/>
    <m/>
    <m/>
  </r>
  <r>
    <n v="56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1"/>
    <m/>
    <m/>
  </r>
  <r>
    <n v="564"/>
    <x v="0"/>
    <x v="0"/>
    <n v="1"/>
    <n v="22201"/>
    <n v="15"/>
    <n v="451"/>
    <n v="6209"/>
    <s v="INFRAESTRUTURA"/>
    <n v="1110"/>
    <s v="EXECUÇÃO DE OBRAS DE URBANIZAÇÃO"/>
    <n v="20739"/>
    <s v="EXECUÇÃO DE OBRAS E RECAPEAMENTO DA AVENIDA DOS PIONEIROS NO GAMA - RA II"/>
    <n v="2"/>
    <n v="449051"/>
    <n v="100"/>
    <s v="ÁREA URBANIZADA"/>
    <n v="500"/>
    <n v="1500000"/>
    <x v="21"/>
    <m/>
    <m/>
  </r>
  <r>
    <n v="56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21"/>
    <m/>
    <m/>
  </r>
  <r>
    <n v="565"/>
    <x v="1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6"/>
    <m/>
    <m/>
  </r>
  <r>
    <n v="565"/>
    <x v="1"/>
    <x v="0"/>
    <n v="1"/>
    <n v="22214"/>
    <n v="15"/>
    <n v="452"/>
    <n v="6209"/>
    <s v="INFRAESTRUTURA"/>
    <n v="3002"/>
    <s v="CONSTRUÇÃO DE PONTOS DE ENTREGA VOLUNTÁRIA - PEVs"/>
    <n v="20740"/>
    <s v="CONSTRUÇÃO DE PONTO DE ENTREGA VOLUNTÁRIA - PEV - PAPA ENTULHO (EM 2020)"/>
    <n v="99"/>
    <n v="449051"/>
    <n v="100"/>
    <s v="PROJETO IMPLANTADO"/>
    <n v="50"/>
    <n v="500000"/>
    <x v="16"/>
    <m/>
    <m/>
  </r>
  <r>
    <n v="566"/>
    <x v="0"/>
    <x v="0"/>
    <n v="1"/>
    <n v="22201"/>
    <n v="15"/>
    <n v="122"/>
    <n v="6202"/>
    <s v="SAÚDE EM AÇÃO"/>
    <n v="3223"/>
    <s v="REFORMA DE UNIDADES DE ATENÇÃO ESPECIALIZADA EM SAÚDE"/>
    <n v="20749"/>
    <s v="CONSTRUÇÃO DE PRÉDIOS E PRÓPRIOS - ANEXO DO HOSPITAL DE PLANALTINA-DF"/>
    <n v="6"/>
    <n v="449051"/>
    <n v="100"/>
    <s v="UNIDADE REFORMADA"/>
    <n v="1"/>
    <n v="3000000"/>
    <x v="22"/>
    <m/>
    <m/>
  </r>
  <r>
    <n v="56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22"/>
    <m/>
    <m/>
  </r>
  <r>
    <n v="567"/>
    <x v="0"/>
    <x v="0"/>
    <n v="1"/>
    <n v="22201"/>
    <n v="15"/>
    <n v="122"/>
    <n v="6202"/>
    <s v="SAÚDE EM AÇÃO"/>
    <n v="3135"/>
    <s v="CONSTRUÇÃO DE UNIDADES BÁSICAS DE SAÚDE"/>
    <n v="20750"/>
    <s v="EXECUÇÃO DE OBRAS OBRAS PARA UNIDADE BÁSICA DE SAÚDE NO VALE DO AMANHECER (PACHECO)"/>
    <n v="6"/>
    <n v="449051"/>
    <n v="100"/>
    <s v="UNIDADE CONSTRUÍDA"/>
    <n v="1"/>
    <n v="2000000"/>
    <x v="22"/>
    <m/>
    <m/>
  </r>
  <r>
    <n v="56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0"/>
    <x v="22"/>
    <m/>
    <m/>
  </r>
  <r>
    <n v="568"/>
    <x v="0"/>
    <x v="0"/>
    <n v="1"/>
    <n v="9108"/>
    <n v="15"/>
    <n v="451"/>
    <n v="6209"/>
    <s v="INFRAESTRUTURA"/>
    <n v="1110"/>
    <s v="EXECUÇÃO DE OBRAS DE URBANIZAÇÃO"/>
    <n v="20751"/>
    <s v="EXECUÇÃO DE OBRAS DE URBANIZAÇÃO EM PLANALTINA"/>
    <n v="6"/>
    <n v="449051"/>
    <n v="100"/>
    <s v="ÁREA URBANIZADA"/>
    <n v="1500"/>
    <n v="1500000"/>
    <x v="22"/>
    <m/>
    <m/>
  </r>
  <r>
    <n v="56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0"/>
    <x v="22"/>
    <m/>
    <m/>
  </r>
  <r>
    <n v="569"/>
    <x v="0"/>
    <x v="0"/>
    <n v="1"/>
    <n v="14203"/>
    <n v="20"/>
    <n v="122"/>
    <n v="8201"/>
    <s v="AGRICULTURA - GESTÃO E MANUTENÇÃO"/>
    <n v="3903"/>
    <s v="REFORMA DE PRÉDIOS E PRÓPRIOS"/>
    <n v="20752"/>
    <s v="REFORMA DE PRÉDIO - CRECHE RURAL - NÚCLEO RURAL TAQUARA"/>
    <n v="6"/>
    <n v="449051"/>
    <n v="100"/>
    <s v="PRÉDIO REFORMADO"/>
    <n v="1"/>
    <n v="400000"/>
    <x v="22"/>
    <m/>
    <m/>
  </r>
  <r>
    <n v="5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22"/>
    <m/>
    <m/>
  </r>
  <r>
    <n v="570"/>
    <x v="0"/>
    <x v="0"/>
    <n v="1"/>
    <n v="14203"/>
    <n v="20"/>
    <n v="606"/>
    <n v="6201"/>
    <s v="AGRONEGÓCIO E DESENVOLVIMENTO RURAL"/>
    <n v="2173"/>
    <s v="PRESTAÇÃO DE SERVIÇO DE ASSISTÊNCIA TÉCNICA E EXTENSÃO RURAL"/>
    <n v="20753"/>
    <s v="APOIO A REALIZAÇÃO DE CAPACITAÇÃO PARA PRODUTORES RURAIS"/>
    <n v="95"/>
    <n v="339030"/>
    <n v="100"/>
    <s v="PESSOA CAPACITADA"/>
    <n v="40"/>
    <n v="70000"/>
    <x v="22"/>
    <m/>
    <m/>
  </r>
  <r>
    <n v="570"/>
    <x v="0"/>
    <x v="0"/>
    <n v="1"/>
    <n v="14203"/>
    <n v="20"/>
    <n v="606"/>
    <n v="6201"/>
    <s v="AGRONEGÓCIO E DESENVOLVIMENTO RURAL"/>
    <n v="2173"/>
    <s v="PRESTAÇÃO DE SERVIÇO DE ASSISTÊNCIA TÉCNICA E EXTENSÃO RURAL"/>
    <n v="20753"/>
    <s v="APOIO A REALIZAÇÃO DE CAPACITAÇÃO PARA PRODUTORES RURAIS"/>
    <n v="95"/>
    <n v="339039"/>
    <n v="100"/>
    <s v="PESSOA CAPACITADA"/>
    <n v="40"/>
    <n v="80000"/>
    <x v="22"/>
    <m/>
    <m/>
  </r>
  <r>
    <n v="570"/>
    <x v="0"/>
    <x v="0"/>
    <n v="1"/>
    <n v="14203"/>
    <n v="20"/>
    <n v="606"/>
    <n v="6201"/>
    <s v="AGRONEGÓCIO E DESENVOLVIMENTO RURAL"/>
    <n v="2173"/>
    <s v="PRESTAÇÃO DE SERVIÇO DE ASSISTÊNCIA TÉCNICA E EXTENSÃO RURAL"/>
    <n v="20753"/>
    <s v="APOIO A REALIZAÇÃO DE CAPACITAÇÃO PARA PRODUTORES RURAIS"/>
    <n v="95"/>
    <n v="449052"/>
    <n v="100"/>
    <s v="PESSOA CAPACITADA"/>
    <n v="40"/>
    <n v="30000"/>
    <x v="22"/>
    <m/>
    <m/>
  </r>
  <r>
    <n v="5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80000"/>
    <x v="22"/>
    <m/>
    <m/>
  </r>
  <r>
    <n v="571"/>
    <x v="0"/>
    <x v="0"/>
    <n v="1"/>
    <n v="14101"/>
    <n v="20"/>
    <n v="306"/>
    <n v="6201"/>
    <s v="AGRONEGÓCIO E DESENVOLVIMENTO RURAL"/>
    <n v="4115"/>
    <s v="APOIO ÀS COMPRAS DIRETAS DA PRODUÇÃO AGROPECUÁRIA"/>
    <n v="20755"/>
    <s v="APOIO ÀS COMPRAS DIRETAS DA PRODUÇÃO AGROPECUÁRIA - FOMENTO A COMERCIALIZAÇÃO DE PRODUTOS DA AGRICULTURA FAMILIAR E PROMOÇÃO DA SEGURANÇA ALIMENTAR E NUTRICIONAL DE INDIVÍDUOS EM SITUAÇÃO DE VULNERABILIDADE SOCIAL."/>
    <n v="99"/>
    <n v="339032"/>
    <n v="100"/>
    <s v="PRODUTOR BENEFICIADO"/>
    <n v="72"/>
    <n v="200000"/>
    <x v="22"/>
    <m/>
    <m/>
  </r>
  <r>
    <n v="5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22"/>
    <m/>
    <m/>
  </r>
  <r>
    <n v="572"/>
    <x v="0"/>
    <x v="0"/>
    <n v="1"/>
    <n v="22214"/>
    <n v="15"/>
    <n v="452"/>
    <n v="6209"/>
    <s v="INFRAESTRUTURA"/>
    <n v="3002"/>
    <s v="CONSTRUÇÃO DE PONTOS DE ENTREGA VOLUNTÁRIA - PEVs"/>
    <n v="20756"/>
    <s v="CONSTRUÇÃO DE PONTO DE ENTREGA VOLUNTÁRIA - PEV - DF - PAPA ENTULHO"/>
    <n v="99"/>
    <n v="449051"/>
    <n v="100"/>
    <s v="PROJETO IMPLANTADO"/>
    <n v="3"/>
    <n v="1050000"/>
    <x v="22"/>
    <m/>
    <m/>
  </r>
  <r>
    <n v="5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50000"/>
    <x v="22"/>
    <m/>
    <m/>
  </r>
  <r>
    <n v="573"/>
    <x v="0"/>
    <x v="0"/>
    <n v="1"/>
    <n v="28209"/>
    <n v="15"/>
    <n v="127"/>
    <n v="6208"/>
    <s v="TERRITÓRIO, CIDADES E COMUNIDADES SUSTENTÁVEIS"/>
    <n v="4011"/>
    <s v="REGULARIZAÇÃO DE ÁREAS DE INTERESSE"/>
    <n v="20757"/>
    <s v="APOIO AO PROJETO PASSANDO A LIMPO "/>
    <n v="99"/>
    <n v="339039"/>
    <n v="100"/>
    <s v="LOTE REGULARIZADO"/>
    <n v="50"/>
    <n v="1000000"/>
    <x v="22"/>
    <m/>
    <m/>
  </r>
  <r>
    <n v="5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2"/>
    <m/>
    <m/>
  </r>
  <r>
    <n v="574"/>
    <x v="0"/>
    <x v="0"/>
    <n v="1"/>
    <n v="18101"/>
    <n v="12"/>
    <n v="122"/>
    <n v="6221"/>
    <s v="EDUCADF"/>
    <n v="9068"/>
    <s v="TRANSFERÊNCIA POR MEIO DE DESCENTRALIZAÇÃO DE RECURSOS FINANCEIROS PARA AS ESCOLAS"/>
    <n v="20758"/>
    <s v="TRANSFERÊNCIA POR MEIO DE DESCENTRALIZAÇÃO DE RECURSOS FINANCEIROS PARA AS ESCOLAS DO DISTRITO FEDERAL - PDAF"/>
    <n v="99"/>
    <n v="335041"/>
    <n v="100"/>
    <s v="ESCOLA ASSISTIDA"/>
    <n v="100"/>
    <n v="3000000"/>
    <x v="22"/>
    <m/>
    <m/>
  </r>
  <r>
    <n v="5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0"/>
    <x v="22"/>
    <m/>
    <m/>
  </r>
  <r>
    <n v="575"/>
    <x v="0"/>
    <x v="0"/>
    <n v="1"/>
    <n v="22201"/>
    <n v="15"/>
    <n v="451"/>
    <n v="6209"/>
    <s v="INFRAESTRUTURA"/>
    <n v="1110"/>
    <s v="EXECUÇÃO DE OBRAS DE URBANIZAÇÃO"/>
    <n v="20760"/>
    <s v="EXECUÇÃO DE OBRAS DE URBANIZAÇÃO EM TODO O DISTRITO FEDERAL EM 2019"/>
    <n v="99"/>
    <n v="449051"/>
    <n v="100"/>
    <s v="ÁREA URBANIZADA"/>
    <n v="2000"/>
    <n v="585000"/>
    <x v="22"/>
    <m/>
    <m/>
  </r>
  <r>
    <n v="5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85000"/>
    <x v="22"/>
    <m/>
    <m/>
  </r>
  <r>
    <n v="576"/>
    <x v="0"/>
    <x v="0"/>
    <n v="1"/>
    <n v="22201"/>
    <n v="15"/>
    <n v="451"/>
    <n v="6209"/>
    <s v="INFRAESTRUTURA"/>
    <n v="1110"/>
    <s v="EXECUÇÃO DE OBRAS DE URBANIZAÇÃO"/>
    <n v="20767"/>
    <s v="PAVIMENTAÇÃO ASFÁLTICA NO CÓRREGO DO ARROZAL "/>
    <n v="5"/>
    <n v="449051"/>
    <n v="100"/>
    <s v="ÁREA URBANIZADA"/>
    <n v="2500"/>
    <n v="1000000"/>
    <x v="22"/>
    <m/>
    <m/>
  </r>
  <r>
    <n v="5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0"/>
    <x v="22"/>
    <m/>
    <m/>
  </r>
  <r>
    <n v="577"/>
    <x v="0"/>
    <x v="0"/>
    <n v="1"/>
    <n v="16101"/>
    <n v="13"/>
    <n v="392"/>
    <n v="6219"/>
    <s v="CAPITAL CULTURAL"/>
    <n v="9075"/>
    <s v="TRANSFERÊNCIA DE RECURSOS PARA PROJETOS CULTURAIS"/>
    <n v="20761"/>
    <s v="TRANSFERÊNCIA DE RECURSOS PARA PROJETOS CULTURAIS - APOIO A EVENTOS NO DISTRITO FEDERAL"/>
    <n v="99"/>
    <n v="335041"/>
    <n v="100"/>
    <s v="PROJETO APOIADO"/>
    <n v="10"/>
    <n v="2162636"/>
    <x v="22"/>
    <m/>
    <m/>
  </r>
  <r>
    <n v="57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162636"/>
    <x v="22"/>
    <m/>
    <m/>
  </r>
  <r>
    <n v="578"/>
    <x v="0"/>
    <x v="0"/>
    <n v="1"/>
    <n v="27101"/>
    <n v="27"/>
    <n v="392"/>
    <n v="6219"/>
    <s v="CAPITAL CULTURAL"/>
    <n v="9075"/>
    <s v="TRANSFERÊNCIA DE RECURSOS PARA PROJETOS CULTURAIS"/>
    <n v="20762"/>
    <s v="TRANSFERÊNCIA DE RECURSOS PARA PROJETOS CULTURAIS - APOIO A EVENTOS NO DISTRITO FEDERAL"/>
    <n v="99"/>
    <n v="335041"/>
    <n v="100"/>
    <s v="PROJETO APOIADO"/>
    <n v="3"/>
    <n v="400000"/>
    <x v="22"/>
    <m/>
    <m/>
  </r>
  <r>
    <n v="57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00000"/>
    <x v="22"/>
    <m/>
    <m/>
  </r>
  <r>
    <n v="579"/>
    <x v="0"/>
    <x v="0"/>
    <n v="1"/>
    <n v="27101"/>
    <n v="27"/>
    <n v="392"/>
    <n v="6219"/>
    <s v="CAPITAL CULTURAL"/>
    <n v="9075"/>
    <s v="TRANSFERÊNCIA DE RECURSOS PARA PROJETOS CULTURAIS"/>
    <n v="20763"/>
    <s v="APOIO AO EVENTO MOTO WEEK"/>
    <n v="99"/>
    <n v="335041"/>
    <n v="100"/>
    <s v="PROJETO APOIADO"/>
    <n v="1"/>
    <n v="500000"/>
    <x v="22"/>
    <m/>
    <m/>
  </r>
  <r>
    <n v="57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2"/>
    <m/>
    <m/>
  </r>
  <r>
    <n v="580"/>
    <x v="0"/>
    <x v="0"/>
    <n v="1"/>
    <n v="27101"/>
    <n v="27"/>
    <n v="392"/>
    <n v="6219"/>
    <s v="CAPITAL CULTURAL"/>
    <n v="9075"/>
    <s v="TRANSFERÊNCIA DE RECURSOS PARA PROJETOS CULTURAIS"/>
    <n v="20764"/>
    <s v="APOIO AO EVENTO C.O.M.A. "/>
    <n v="99"/>
    <n v="335041"/>
    <n v="100"/>
    <s v="PROJETO APOIADO"/>
    <n v="1"/>
    <n v="500000"/>
    <x v="22"/>
    <m/>
    <m/>
  </r>
  <r>
    <n v="58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2"/>
    <m/>
    <m/>
  </r>
  <r>
    <n v="581"/>
    <x v="0"/>
    <x v="0"/>
    <n v="1"/>
    <n v="34101"/>
    <n v="27"/>
    <n v="812"/>
    <n v="6206"/>
    <s v="ESPORTE E LAZER"/>
    <n v="9080"/>
    <s v="TRANSFERÊNCIA DE RECURSOS PARA PROJETOS ESPORTIVOS"/>
    <n v="20765"/>
    <s v="APOIO A PROJETO UNA - UNIDADE NACIONAL DE ACESSIBILIDADE"/>
    <n v="99"/>
    <n v="335041"/>
    <n v="100"/>
    <s v="PROJETO APOIADO"/>
    <n v="1"/>
    <n v="550000"/>
    <x v="22"/>
    <m/>
    <m/>
  </r>
  <r>
    <n v="58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50000"/>
    <x v="22"/>
    <m/>
    <m/>
  </r>
  <r>
    <n v="582"/>
    <x v="0"/>
    <x v="0"/>
    <n v="1"/>
    <n v="34101"/>
    <n v="27"/>
    <n v="812"/>
    <n v="6206"/>
    <s v="ESPORTE E LAZER"/>
    <n v="9080"/>
    <s v="TRANSFERÊNCIA DE RECURSOS PARA PROJETOS ESPORTIVOS"/>
    <n v="20766"/>
    <s v="REALIZAÇÃO DE EVENTOS PARA A PROMOÇÃO DE LAZER E ESPORTE EM TODO O DISTRITO FEDERAL"/>
    <n v="99"/>
    <n v="335041"/>
    <n v="100"/>
    <s v="PROJETO APOIADO"/>
    <n v="4"/>
    <n v="850000"/>
    <x v="22"/>
    <m/>
    <m/>
  </r>
  <r>
    <n v="58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50000"/>
    <x v="22"/>
    <m/>
    <m/>
  </r>
  <r>
    <n v="583"/>
    <x v="0"/>
    <x v="0"/>
    <n v="1"/>
    <n v="22201"/>
    <n v="15"/>
    <n v="122"/>
    <n v="8209"/>
    <s v="INFRAESTRUTURA - GESTÃO E MANUTENÇÃO"/>
    <n v="1984"/>
    <s v="CONSTRUÇÃO DE PRÉDIOS E PRÓPRIOS"/>
    <n v="20759"/>
    <s v="CONSTRUÇÃO DE PRÉDIOS E PRÓPRIOS - MUSEU DA EDUCAÇÃO - DF"/>
    <n v="99"/>
    <n v="449051"/>
    <n v="100"/>
    <s v="PRÉDIO CONSTRUÍDO"/>
    <n v="1"/>
    <n v="500000"/>
    <x v="22"/>
    <m/>
    <m/>
  </r>
  <r>
    <n v="58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22"/>
    <m/>
    <m/>
  </r>
  <r>
    <n v="584"/>
    <x v="0"/>
    <x v="0"/>
    <n v="1"/>
    <n v="14203"/>
    <n v="20"/>
    <n v="606"/>
    <n v="6201"/>
    <s v="AGRONEGÓCIO E DESENVOLVIMENTO RURAL"/>
    <n v="4119"/>
    <s v="MANUTENÇÃO DA INFRAESTRUTURA DO SETOR AGROPECUÁRIO"/>
    <n v="20768"/>
    <s v="MANUTENÇÃO DA INFRAESTRUTURA DO SETOR AGROPECUÁRIO - TUBULAÇÃO DE CANAIS DE IRRIGAÇÃO DO NÚCLEO RURAL DE TABATINGA"/>
    <n v="99"/>
    <n v="339030"/>
    <n v="100"/>
    <s v="EXTENSÃO RECUPERADA"/>
    <n v="14106"/>
    <n v="427000"/>
    <x v="22"/>
    <m/>
    <m/>
  </r>
  <r>
    <n v="58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27000"/>
    <x v="22"/>
    <m/>
    <m/>
  </r>
  <r>
    <n v="585"/>
    <x v="0"/>
    <x v="0"/>
    <n v="1"/>
    <n v="14101"/>
    <n v="20"/>
    <n v="304"/>
    <n v="6201"/>
    <s v="AGRONEGÓCIO E DESENVOLVIMENTO RURAL"/>
    <n v="2612"/>
    <s v="FOMENTO À DEFESA AGROPECUÁRIA"/>
    <n v="20273"/>
    <s v="Fomento a microchipagem de equídeos do Distrito Federal"/>
    <n v="99"/>
    <n v="449052"/>
    <n v="100"/>
    <s v="FISCALIZAÇÃO REALIZADA"/>
    <n v="1"/>
    <n v="845000"/>
    <x v="23"/>
    <m/>
    <m/>
  </r>
  <r>
    <n v="5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45000"/>
    <x v="23"/>
    <m/>
    <m/>
  </r>
  <r>
    <n v="586"/>
    <x v="0"/>
    <x v="0"/>
    <n v="1"/>
    <n v="18101"/>
    <n v="12"/>
    <n v="122"/>
    <n v="6221"/>
    <s v="EDUCADF"/>
    <n v="9068"/>
    <s v="TRANSFERÊNCIA POR MEIO DE DESCENTRALIZAÇÃO DE RECURSOS FINANCEIROS PARA AS ESCOLAS"/>
    <n v="20288"/>
    <s v="DESCENTRALIZAÇÃO DE RECURSOS FINANCEIROS PARA AS ESCOLAS"/>
    <n v="99"/>
    <n v="335043"/>
    <n v="100"/>
    <s v="ESCOLA ASSISTIDA"/>
    <n v="1"/>
    <n v="2000000"/>
    <x v="23"/>
    <m/>
    <m/>
  </r>
  <r>
    <n v="58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2000000"/>
    <x v="23"/>
    <m/>
    <m/>
  </r>
  <r>
    <n v="587"/>
    <x v="0"/>
    <x v="0"/>
    <n v="1"/>
    <n v="18101"/>
    <n v="12"/>
    <n v="122"/>
    <n v="6221"/>
    <s v="EDUCADF"/>
    <n v="9068"/>
    <s v="TRANSFERÊNCIA POR MEIO DE DESCENTRALIZAÇÃO DE RECURSOS FINANCEIROS PARA AS ESCOLAS"/>
    <n v="20288"/>
    <s v="DESCENTRALIZAÇÃO DE RECURSOS FINANCEIROS PARA AS ESCOLAS"/>
    <n v="99"/>
    <n v="445042"/>
    <n v="100"/>
    <s v="ESCOLA ASSISTIDA"/>
    <n v="1"/>
    <n v="500000"/>
    <x v="23"/>
    <m/>
    <m/>
  </r>
  <r>
    <n v="58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23"/>
    <m/>
    <m/>
  </r>
  <r>
    <n v="588"/>
    <x v="0"/>
    <x v="0"/>
    <n v="1"/>
    <n v="22201"/>
    <n v="15"/>
    <n v="451"/>
    <n v="6209"/>
    <s v="INFRAESTRUTURA"/>
    <n v="1110"/>
    <s v="EXECUÇÃO DE OBRAS DE URBANIZAÇÃO"/>
    <n v="20320"/>
    <s v="EXECUÇÃO DE OBRAS DE URBANIZAÇÃO EM TODO O DISTRITO FEDERAL"/>
    <n v="99"/>
    <n v="449051"/>
    <n v="100"/>
    <s v="ÁREA URBANIZADA"/>
    <n v="50000000"/>
    <n v="8500000"/>
    <x v="23"/>
    <m/>
    <m/>
  </r>
  <r>
    <n v="588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8500000"/>
    <x v="23"/>
    <m/>
    <m/>
  </r>
  <r>
    <n v="589"/>
    <x v="0"/>
    <x v="0"/>
    <n v="1"/>
    <n v="18101"/>
    <n v="12"/>
    <n v="365"/>
    <n v="6221"/>
    <s v="EDUCADF"/>
    <n v="2388"/>
    <s v="MANUTENÇÃO DA EDUCAÇÃO INFANTIL"/>
    <n v="20322"/>
    <s v="AQUISIÇÃO DE PARQUES INFANTIS PARA ESCOLAS PÚBLICAS PARA PLANALTINA"/>
    <n v="6"/>
    <n v="449052"/>
    <n v="100"/>
    <s v="ESCOLA MANTIDA"/>
    <n v="14"/>
    <n v="1020000"/>
    <x v="23"/>
    <m/>
    <m/>
  </r>
  <r>
    <n v="58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20000"/>
    <x v="23"/>
    <m/>
    <m/>
  </r>
  <r>
    <n v="590"/>
    <x v="0"/>
    <x v="0"/>
    <n v="1"/>
    <n v="18101"/>
    <n v="12"/>
    <n v="365"/>
    <n v="6221"/>
    <s v="EDUCADF"/>
    <n v="2388"/>
    <s v="MANUTENÇÃO DA EDUCAÇÃO INFANTIL"/>
    <n v="20323"/>
    <s v="AQUISIÇÃO DE PARQUES INFANTIS PARA ESCOLAS PÚBLICAS PARA RECANTO DAS EMAS"/>
    <n v="15"/>
    <n v="449052"/>
    <n v="100"/>
    <s v="ESCOLA MANTIDA"/>
    <n v="5"/>
    <n v="450000"/>
    <x v="23"/>
    <m/>
    <m/>
  </r>
  <r>
    <n v="59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50000"/>
    <x v="23"/>
    <m/>
    <m/>
  </r>
  <r>
    <n v="591"/>
    <x v="0"/>
    <x v="0"/>
    <n v="1"/>
    <n v="22201"/>
    <n v="15"/>
    <n v="302"/>
    <n v="6202"/>
    <s v="SAÚDE EM AÇÃO"/>
    <n v="3223"/>
    <s v="REFORMA DE UNIDADES DE ATENÇÃO ESPECIALIZADA EM SAÚDE"/>
    <n v="20329"/>
    <s v="REFORMA E AMPLIAÇÃO DO HOSPITAL REGIONAL DE PLANALTINA"/>
    <n v="6"/>
    <n v="449051"/>
    <n v="100"/>
    <s v="UNIDADE REFORMADA"/>
    <n v="1"/>
    <n v="3200000"/>
    <x v="23"/>
    <n v="610"/>
    <s v="Relatora Parcial JÚLIA LUCY"/>
  </r>
  <r>
    <n v="59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200000"/>
    <x v="23"/>
    <n v="610"/>
    <s v="Relatora Parcial JÚLIA LUCY"/>
  </r>
  <r>
    <n v="592"/>
    <x v="0"/>
    <x v="0"/>
    <n v="1"/>
    <n v="24101"/>
    <n v="6"/>
    <n v="181"/>
    <n v="6217"/>
    <s v="SEGURANÇA PÚBLICA"/>
    <n v="4031"/>
    <s v="MONITORAMENTO POR CÂMERA DE VÍDEO"/>
    <n v="20335"/>
    <s v="INVESTIMENTO PARA AMPLIAÇÃO O PROJETO DE VIDEOMONITORAMENTO "/>
    <n v="99"/>
    <n v="449052"/>
    <n v="100"/>
    <s v="SISTEMA MANTIDO"/>
    <n v="1"/>
    <n v="1000000"/>
    <x v="23"/>
    <m/>
    <m/>
  </r>
  <r>
    <n v="59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1000000"/>
    <x v="23"/>
    <m/>
    <m/>
  </r>
  <r>
    <n v="593"/>
    <x v="0"/>
    <x v="0"/>
    <n v="1"/>
    <n v="24101"/>
    <n v="6"/>
    <n v="181"/>
    <n v="6217"/>
    <s v="SEGURANÇA PÚBLICA"/>
    <n v="4031"/>
    <s v="MONITORAMENTO POR CÂMERA DE VÍDEO"/>
    <n v="20337"/>
    <s v="INVESTIMENTO PARA O PROJETO DE VIDEOMONITORAMENTO NA ESTRUTURAL"/>
    <n v="99"/>
    <n v="339039"/>
    <n v="100"/>
    <s v="SISTEMA MANTIDO"/>
    <n v="1"/>
    <n v="500000"/>
    <x v="23"/>
    <m/>
    <m/>
  </r>
  <r>
    <n v="59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23"/>
    <m/>
    <m/>
  </r>
  <r>
    <n v="594"/>
    <x v="0"/>
    <x v="0"/>
    <n v="1"/>
    <n v="24101"/>
    <n v="6"/>
    <n v="181"/>
    <n v="6217"/>
    <s v="SEGURANÇA PÚBLICA"/>
    <n v="4031"/>
    <s v="MONITORAMENTO POR CÂMERA DE VÍDEO"/>
    <n v="20338"/>
    <s v="INVESTIMENTO PARA O PROJETO DE VIDEOMONITORAMENTO NO SIA"/>
    <n v="29"/>
    <n v="339003"/>
    <n v="100"/>
    <s v="SISTEMA MANTIDO"/>
    <n v="1"/>
    <n v="500000"/>
    <x v="23"/>
    <m/>
    <m/>
  </r>
  <r>
    <n v="59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23"/>
    <m/>
    <m/>
  </r>
  <r>
    <n v="595"/>
    <x v="0"/>
    <x v="0"/>
    <n v="1"/>
    <n v="24101"/>
    <n v="6"/>
    <n v="181"/>
    <n v="6217"/>
    <s v="SEGURANÇA PÚBLICA"/>
    <n v="4031"/>
    <s v="MONITORAMENTO POR CÂMERA DE VÍDEO"/>
    <n v="20341"/>
    <s v="INVESTIMENTO PARA O PROJETO DE VIDEOMONITORAMENTO EM PLANALTINA"/>
    <n v="6"/>
    <n v="339039"/>
    <n v="100"/>
    <s v="SISTEMA MANTIDO"/>
    <n v="1"/>
    <n v="500000"/>
    <x v="23"/>
    <m/>
    <m/>
  </r>
  <r>
    <n v="59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500000"/>
    <x v="23"/>
    <m/>
    <m/>
  </r>
  <r>
    <n v="596"/>
    <x v="0"/>
    <x v="0"/>
    <n v="1"/>
    <n v="14101"/>
    <n v="20"/>
    <n v="304"/>
    <n v="6203"/>
    <s v="GESTÃO PARA RESULTADOS"/>
    <n v="2957"/>
    <s v="ATENDIMENTO ITINERANTE À COMUNIDADE"/>
    <n v="20271"/>
    <s v="Prestação itinerante de serviços relativos à Defesa Agropecuária por meio de escritório móvel"/>
    <n v="99"/>
    <n v="449052"/>
    <n v="100"/>
    <s v="AÇÃO REALIZADA"/>
    <n v="1"/>
    <n v="320000"/>
    <x v="23"/>
    <m/>
    <m/>
  </r>
  <r>
    <n v="59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320000"/>
    <x v="23"/>
    <m/>
    <m/>
  </r>
  <r>
    <n v="597"/>
    <x v="0"/>
    <x v="0"/>
    <n v="1"/>
    <n v="21207"/>
    <n v="18"/>
    <n v="122"/>
    <n v="8216"/>
    <s v="MOBILIDADE URBANA - GESTÃO E MANUTENÇÃO"/>
    <n v="1142"/>
    <s v="AQUISIÇÃO DE VEÍCULOS"/>
    <n v="20315"/>
    <s v="RENOVAÇÃO DA FROTA DA FUNDAÇÃO JARDIM ZOOLÓGICO DE BRASÍLIA "/>
    <n v="99"/>
    <n v="449052"/>
    <n v="100"/>
    <s v="VEÍCULO ADQUIRIDO"/>
    <n v="9"/>
    <n v="469636"/>
    <x v="23"/>
    <m/>
    <m/>
  </r>
  <r>
    <n v="59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1"/>
    <n v="-469636"/>
    <x v="23"/>
    <m/>
    <m/>
  </r>
  <r>
    <n v="669"/>
    <x v="0"/>
    <x v="0"/>
    <n v="1"/>
    <n v="17101"/>
    <n v="11"/>
    <n v="333"/>
    <n v="6207"/>
    <s v="DESENVOLVIMENTO ECONÔMICO"/>
    <n v="20024"/>
    <s v="TRANSFERÊNCIA DE RECURSOS PARA PROJETOS DE CAPACITAÇÃO PARA O TRABALHO E EMPREENDEDORISMO"/>
    <n v="20808"/>
    <s v="ENCONTRO NACIONAL DE MULHERES RURAIS NA ECONOMIA SOLIDÁRIA"/>
    <n v="1"/>
    <n v="335041"/>
    <n v="100"/>
    <s v="PROJETO APOIADO"/>
    <n v="1"/>
    <n v="100000"/>
    <x v="19"/>
    <n v="669"/>
    <s v="Relator Geral AGACIEL MAIA"/>
  </r>
  <r>
    <n v="66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00000"/>
    <x v="19"/>
    <n v="669"/>
    <s v="Relator Geral AGACIEL MAIA"/>
  </r>
  <r>
    <n v="670"/>
    <x v="0"/>
    <x v="0"/>
    <n v="1"/>
    <n v="44101"/>
    <n v="28"/>
    <n v="846"/>
    <n v="1"/>
    <s v="PROGRAMA PARA OPERAÇÃO ESPECIAL"/>
    <n v="9050"/>
    <s v="RESSARCIMENTOS, INDENIZAÇÕES E RESTITUIÇÕES DE PESSOAL"/>
    <n v="20812"/>
    <s v="CURSO DE FORMAÇÃO DOS CANDIDATOS REMANESCENTES DO CONCURSO DE AGENTE SOCIEDUCATIVO"/>
    <n v="99"/>
    <n v="339048"/>
    <n v="100"/>
    <s v="PAGAMENTO EFETUADO"/>
    <n v="50"/>
    <n v="500000"/>
    <x v="11"/>
    <n v="670"/>
    <s v="Relator Geral AGACIEL MAIA"/>
  </r>
  <r>
    <n v="67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1"/>
    <n v="670"/>
    <s v="Relator Geral AGACIEL MAIA"/>
  </r>
  <r>
    <n v="671"/>
    <x v="0"/>
    <x v="0"/>
    <n v="1"/>
    <n v="22214"/>
    <n v="15"/>
    <n v="452"/>
    <n v="6209"/>
    <s v="INFRAESTRUTURA"/>
    <n v="3002"/>
    <s v="CONSTRUÇÃO DE PONTOS DE ENTREGA VOLUNTÁRIA - PEVs"/>
    <n v="20816"/>
    <s v="CONSTRUÇÃO DE PONTO DE ENTREGA VOLUNTÁRIA - PEV - PAPA ENTULHO (EM 2020)"/>
    <n v="99"/>
    <n v="449051"/>
    <n v="100"/>
    <s v="PROJETO IMPLANTADO"/>
    <n v="1"/>
    <n v="330000"/>
    <x v="16"/>
    <n v="671"/>
    <s v="Relator Geral AGACIEL MAIA"/>
  </r>
  <r>
    <n v="67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30000"/>
    <x v="16"/>
    <n v="671"/>
    <s v="Relator Geral AGACIEL MAIA"/>
  </r>
  <r>
    <n v="672"/>
    <x v="0"/>
    <x v="0"/>
    <n v="1"/>
    <n v="14101"/>
    <n v="17"/>
    <n v="605"/>
    <n v="6210"/>
    <s v="MEIO AMBIENTE"/>
    <n v="3895"/>
    <s v="IMPLEMENTAÇÃO DE MEDIDAS PARA MELHORIA DA INFRAESTRUTURA RURAL"/>
    <n v="20815"/>
    <s v="IMPLANTAÇÃO DE SISTEMAS DE ABASTECIMENTO DE ÁGUA (EM 2020)"/>
    <n v="99"/>
    <n v="449051"/>
    <n v="100"/>
    <s v="AÇÃO IMPLEMENTADA"/>
    <n v="19"/>
    <n v="600000"/>
    <x v="16"/>
    <n v="672"/>
    <s v="Relator Geral AGACIEL MAIA"/>
  </r>
  <r>
    <n v="67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600000"/>
    <x v="16"/>
    <n v="672"/>
    <s v="Relator Geral AGACIEL MAIA"/>
  </r>
  <r>
    <n v="673"/>
    <x v="0"/>
    <x v="0"/>
    <n v="1"/>
    <n v="17101"/>
    <n v="11"/>
    <n v="334"/>
    <n v="6201"/>
    <s v="AGRONEGÓCIO E DESENVOLVIMENTO RURAL"/>
    <n v="9107"/>
    <s v="TRANSFERÊNCIA FINANCEIRO A ENTIDADES"/>
    <n v="20814"/>
    <s v="APOIO A PROJETOS DE CAPACITAÇÃO E EMPREENDEDORISMO (EM 2020)"/>
    <n v="99"/>
    <n v="335041"/>
    <n v="100"/>
    <s v="ENTIDADE APOIADA"/>
    <n v="2"/>
    <n v="75000"/>
    <x v="16"/>
    <n v="673"/>
    <s v="Relator Geral AGACIEL MAIA"/>
  </r>
  <r>
    <n v="67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5000"/>
    <x v="16"/>
    <n v="673"/>
    <s v="Relator Geral AGACIEL MAIA"/>
  </r>
  <r>
    <n v="674"/>
    <x v="0"/>
    <x v="0"/>
    <n v="1"/>
    <n v="24101"/>
    <n v="6"/>
    <n v="181"/>
    <n v="6217"/>
    <s v="SEGURANÇA PÚBLICA"/>
    <n v="4031"/>
    <s v="MONITORAMENTO POR CÂMERA DE VÍDEO"/>
    <n v="20817"/>
    <s v="INSTALAÇÃO DE CÂMERAS DE MONITORAMENTO NAS REGIÕES ADMINISTRATIVAS DO SUDOESTE/OCTOGONAL E CRUZEIRO"/>
    <n v="99"/>
    <n v="339039"/>
    <n v="100"/>
    <s v="SISTEMA MANTIDO"/>
    <n v="180"/>
    <n v="420000"/>
    <x v="16"/>
    <n v="674"/>
    <s v="Relator Geral AGACIEL MAIA"/>
  </r>
  <r>
    <n v="67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420000"/>
    <x v="16"/>
    <n v="674"/>
    <s v="Relator Geral AGACIEL MAIA"/>
  </r>
  <r>
    <n v="675"/>
    <x v="0"/>
    <x v="0"/>
    <n v="1"/>
    <n v="44101"/>
    <n v="14"/>
    <n v="243"/>
    <n v="6211"/>
    <s v="DIREITOS HUMANOS"/>
    <n v="3096"/>
    <s v="CONSTRUÇÃO DE UNIDADE DE ATENDIMENTO"/>
    <n v="20818"/>
    <s v="CONSTRUÇÃO DO CONSELHO TUTELAR DO RECANTO DAS EMAS"/>
    <n v="15"/>
    <n v="449051"/>
    <n v="100"/>
    <s v="UNIDADE CONSTRUÍDA"/>
    <n v="300"/>
    <n v="800000"/>
    <x v="18"/>
    <n v="675"/>
    <s v="Relator Geral AGACIEL MAIA"/>
  </r>
  <r>
    <n v="67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800000"/>
    <x v="18"/>
    <n v="675"/>
    <s v="Relator Geral AGACIEL MAIA"/>
  </r>
  <r>
    <n v="676"/>
    <x v="0"/>
    <x v="0"/>
    <n v="2"/>
    <n v="23901"/>
    <n v="10"/>
    <n v="301"/>
    <n v="6202"/>
    <s v="SAÚDE EM AÇÃO"/>
    <n v="3222"/>
    <s v="REFORMA DE ESTABELECIMENTOS DE ATENÇÃO PRIMÁRIA À SAÚDE"/>
    <n v="20820"/>
    <s v="REFORMA DE UNIDADES DE ATENÇÃO BÁSICA"/>
    <n v="99"/>
    <n v="449051"/>
    <n v="100"/>
    <s v="UNIDADE REFORMADA"/>
    <n v="1"/>
    <n v="300000"/>
    <x v="18"/>
    <n v="676"/>
    <s v="Relator Geral AGACIEL MAIA"/>
  </r>
  <r>
    <n v="676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0000"/>
    <x v="18"/>
    <n v="676"/>
    <s v="Relator Geral AGACIEL MAIA"/>
  </r>
  <r>
    <n v="677"/>
    <x v="0"/>
    <x v="0"/>
    <n v="1"/>
    <n v="24201"/>
    <n v="28"/>
    <n v="846"/>
    <n v="1"/>
    <s v="PROGRAMA PARA OPERAÇÃO ESPECIAL"/>
    <n v="9041"/>
    <s v="CONVERSÃO DE LICENÇA PRÊMIO EM PECÚNIA"/>
    <n v="10"/>
    <s v="CONVERSÃO DE LICENÇA PRÊMIO EM PECÚNIA-DETRAN/DF-DISTRITO FEDERAL"/>
    <n v="99"/>
    <n v="319011"/>
    <n v="220"/>
    <s v="LICENÇA CONVERTIDA"/>
    <n v="200"/>
    <n v="6000000"/>
    <x v="24"/>
    <n v="677"/>
    <s v="Relator Geral AGACIEL MAIA"/>
  </r>
  <r>
    <n v="677"/>
    <x v="0"/>
    <x v="1"/>
    <n v="1"/>
    <n v="24201"/>
    <n v="6"/>
    <n v="181"/>
    <n v="6217"/>
    <s v="SEGURANÇA PÚBLICA"/>
    <n v="2629"/>
    <s v="GESTÃO DAS ATIVIDADES DE ATENDIMENTO AOS USUÁRIOS DO DETRAN-DF"/>
    <n v="1"/>
    <s v="GESTÃO DAS ATIVIDADES DE ATENDIMENTO AOS USUÁRIOS DO DETRAN-DF-DETRAN/DF-DISTRITO FEDERAL"/>
    <n v="99"/>
    <n v="339039"/>
    <n v="220"/>
    <s v="PESSOA ATENDIDA"/>
    <n v="600000"/>
    <n v="-6000000"/>
    <x v="24"/>
    <n v="677"/>
    <s v="Relator Geral AGACIEL MAIA"/>
  </r>
  <r>
    <n v="678"/>
    <x v="0"/>
    <x v="0"/>
    <n v="1"/>
    <n v="48101"/>
    <n v="3"/>
    <n v="122"/>
    <n v="8211"/>
    <s v="DIREITOS HUMANOS - GESTÃO E MANUTENÇÃO"/>
    <n v="8502"/>
    <s v="ADMINISTRAÇÃO DE PESSOAL"/>
    <n v="99"/>
    <s v="ADMINISTRAÇÃO DE PESSOAL--DISTRITO FEDERAL"/>
    <n v="99"/>
    <n v="319011"/>
    <n v="100"/>
    <s v="SERVIDOR REMUNERADO - MES"/>
    <n v="100"/>
    <n v="6239170"/>
    <x v="24"/>
    <n v="678"/>
    <s v="Relator Geral AGACIEL MAIA"/>
  </r>
  <r>
    <n v="678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1"/>
    <n v="-6239170"/>
    <x v="24"/>
    <n v="678"/>
    <s v="Relator Geral AGACIEL MAIA"/>
  </r>
  <r>
    <n v="679"/>
    <x v="0"/>
    <x v="0"/>
    <n v="1"/>
    <n v="48101"/>
    <n v="3"/>
    <n v="122"/>
    <n v="8211"/>
    <s v="DIREITOS HUMANOS - GESTÃO E MANUTENÇÃO"/>
    <n v="8502"/>
    <s v="ADMINISTRAÇÃO DE PESSOAL"/>
    <n v="99"/>
    <s v="ADMINISTRAÇÃO DE PESSOAL--DISTRITO FEDERAL"/>
    <n v="99"/>
    <n v="319011"/>
    <n v="100"/>
    <s v="SERVIDOR REMUNERADO - MES"/>
    <n v="100"/>
    <n v="5000000"/>
    <x v="24"/>
    <n v="679"/>
    <s v="Relator Geral AGACIEL MAIA"/>
  </r>
  <r>
    <n v="679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1"/>
    <n v="-5000000"/>
    <x v="24"/>
    <n v="679"/>
    <s v="Relator Geral AGACIEL MAIA"/>
  </r>
  <r>
    <n v="680"/>
    <x v="0"/>
    <x v="0"/>
    <n v="1"/>
    <n v="48101"/>
    <n v="28"/>
    <n v="846"/>
    <n v="1"/>
    <s v="PROGRAMA PARA OPERAÇÃO ESPECIAL"/>
    <n v="9100"/>
    <s v="NOMEAÇÕES DECORRENTES DE CONCURSOS PÚBLICOS"/>
    <n v="20806"/>
    <s v="NOMEAÇÕES DECORRENTES DE CONCURSOS PÚBLICOS-DISTRITO FEDERAL"/>
    <n v="99"/>
    <n v="319011"/>
    <n v="100"/>
    <s v="-"/>
    <n v="80"/>
    <n v="10247459"/>
    <x v="24"/>
    <n v="680"/>
    <s v="Relator Geral AGACIEL MAIA"/>
  </r>
  <r>
    <n v="680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1"/>
    <n v="-10247459"/>
    <x v="24"/>
    <n v="680"/>
    <s v="Relator Geral AGACIEL MAIA"/>
  </r>
  <r>
    <n v="681"/>
    <x v="0"/>
    <x v="0"/>
    <n v="1"/>
    <n v="48101"/>
    <n v="28"/>
    <n v="846"/>
    <n v="1"/>
    <s v="PROGRAMA PARA OPERAÇÃO ESPECIAL"/>
    <n v="9099"/>
    <s v="REVISÃO GERAL DA REMUNERAÇÃO DOS SERVIDORES"/>
    <n v="20807"/>
    <s v="REVISÃO GERAL DA REMUNERAÇÃO DOS SERVIDORES--DISTRITO FEDERAL"/>
    <n v="99"/>
    <n v="319011"/>
    <n v="100"/>
    <s v="-"/>
    <n v="100"/>
    <n v="6968754"/>
    <x v="24"/>
    <n v="681"/>
    <s v="Relator Geral AGACIEL MAIA"/>
  </r>
  <r>
    <n v="681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1"/>
    <n v="-6968754"/>
    <x v="24"/>
    <n v="681"/>
    <s v="Relator Geral AGACIEL MAIA"/>
  </r>
  <r>
    <n v="682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1"/>
    <n v="-2800000"/>
    <x v="24"/>
    <n v="682"/>
    <s v="Relator Geral AGACIEL MAIA"/>
  </r>
  <r>
    <n v="682"/>
    <x v="0"/>
    <x v="0"/>
    <n v="1"/>
    <n v="2101"/>
    <n v="1"/>
    <n v="122"/>
    <n v="8231"/>
    <s v="CONTROLE EXTERNO - GESTÃO E MANUTENÇÃO"/>
    <n v="8517"/>
    <s v="MANUTENÇÃO DE SERVIÇOS ADMINISTRATIVOS GERAIS"/>
    <n v="19"/>
    <s v="MANUTENÇÃO DE SERVIÇOS ADMINISTRATIVOS GERAIS-TRIBUNAL DE CONTAS DO DISTRITO FEDERAL- PLANO PILOTO ."/>
    <n v="99"/>
    <n v="449052"/>
    <n v="100"/>
    <s v="UNIDADE MANTIDA"/>
    <n v="1"/>
    <n v="2800000"/>
    <x v="24"/>
    <n v="682"/>
    <s v="Relator Geral AGACIEL MAIA"/>
  </r>
  <r>
    <n v="683"/>
    <x v="0"/>
    <x v="0"/>
    <n v="1"/>
    <n v="18101"/>
    <n v="12"/>
    <n v="366"/>
    <n v="6221"/>
    <s v="EDUCADF"/>
    <n v="2392"/>
    <s v="MANUTENÇÃO DA EDUCAÇÃO DE JOVENS E ADULTOS"/>
    <n v="20821"/>
    <s v="MANUTENÇÃO DA EDUCAÇÃO DE JOVENS E ADULTOS-NOVOS PROJETOS"/>
    <n v="99"/>
    <n v="339039"/>
    <n v="100"/>
    <s v="ESCOLA MANTIDA"/>
    <n v="10000"/>
    <n v="5000000"/>
    <x v="24"/>
    <n v="683"/>
    <s v="Relator Geral AGACIEL MAIA"/>
  </r>
  <r>
    <n v="683"/>
    <x v="0"/>
    <x v="1"/>
    <n v="1"/>
    <n v="19101"/>
    <n v="4"/>
    <n v="452"/>
    <n v="6216"/>
    <s v="MOBILIDADE URBANA"/>
    <n v="2316"/>
    <s v="CONSERVAÇÃO DE OBRAS DE ARTE ESPECIAIS - PONTES, PASSARELAS E VIADUTOS"/>
    <n v="7"/>
    <s v="CONSERVAÇÃO DE OBRAS DE ARTE ESPECIAIS - PONTES, PASSARELAS E VIADUTOS--DISTRITO FEDERAL"/>
    <n v="99"/>
    <n v="339039"/>
    <n v="100"/>
    <s v="OBRA DE ARTE ESPECIAL CONSERVADA"/>
    <n v="0"/>
    <n v="-5000000"/>
    <x v="24"/>
    <n v="683"/>
    <s v="Relator Geral AGACIEL MAIA"/>
  </r>
  <r>
    <n v="685"/>
    <x v="0"/>
    <x v="0"/>
    <n v="1"/>
    <n v="26205"/>
    <n v="26"/>
    <n v="782"/>
    <n v="6216"/>
    <s v="MOBILIDADE URBANA"/>
    <n v="5745"/>
    <s v="EXECUÇÃO DE PAVIMENTAÇÃO ASFÁLTICA"/>
    <n v="20822"/>
    <s v="EXECUÇÃO DE PAVIMENTAÇÃO ASFÁLTICA NA REGIÃO ADMINISTRATIVA DO PARK WAY"/>
    <n v="24"/>
    <n v="449051"/>
    <n v="100"/>
    <s v="PAVIMENTAÇÃO ASFÁLTICA EXECUTADA"/>
    <n v="50"/>
    <n v="780000"/>
    <x v="11"/>
    <n v="685"/>
    <s v="Relator Geral AGACIEL MAIA"/>
  </r>
  <r>
    <n v="685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780000"/>
    <x v="11"/>
    <n v="685"/>
    <s v="Relator Geral AGACIEL MAIA"/>
  </r>
  <r>
    <n v="686"/>
    <x v="0"/>
    <x v="0"/>
    <n v="1"/>
    <n v="24105"/>
    <n v="6"/>
    <n v="122"/>
    <n v="8217"/>
    <s v="SEGURANÇA - GESTÃO E MANUTENÇÃO"/>
    <n v="8502"/>
    <s v="ADMINISTRAÇÃO DE PESSOAL"/>
    <n v="20823"/>
    <s v="ADMINISTRAÇÃO DE PESSOAL-POLÍCIA CIVIL-DISTRITO FEDERAL"/>
    <n v="99"/>
    <n v="319094"/>
    <n v="100"/>
    <s v="SERVIDOR REMUNERADO - MES"/>
    <n v="1000"/>
    <n v="15000000"/>
    <x v="24"/>
    <n v="686"/>
    <s v="Relator Geral AGACIEL MAIA"/>
  </r>
  <r>
    <n v="686"/>
    <x v="0"/>
    <x v="1"/>
    <n v="1"/>
    <n v="19101"/>
    <n v="4"/>
    <n v="452"/>
    <n v="1"/>
    <s v="PROGRAMA PARA OPERAÇÃO ESPECIAL"/>
    <n v="9117"/>
    <s v="CONTRAPARTIDA DE CONVÊNIOS E OPERAÇÕES DE CRÉDITO"/>
    <n v="1"/>
    <s v="CONTRAPARTIDA DE CONVÊNIOS E OPERAÇÕES DE CRÉDITO--DISTRITO FEDERAL"/>
    <n v="99"/>
    <n v="449051"/>
    <n v="100"/>
    <s v="-"/>
    <n v="0"/>
    <n v="-15000000"/>
    <x v="24"/>
    <n v="686"/>
    <s v="Relator Geral AGACIEL MAIA"/>
  </r>
  <r>
    <n v="687"/>
    <x v="0"/>
    <x v="0"/>
    <n v="1"/>
    <n v="24105"/>
    <n v="6"/>
    <n v="122"/>
    <n v="8217"/>
    <s v="SEGURANÇA - GESTÃO E MANUTENÇÃO"/>
    <n v="8502"/>
    <s v="ADMINISTRAÇÃO DE PESSOAL"/>
    <n v="20823"/>
    <s v="ADMINISTRAÇÃO DE PESSOAL-POLÍCIA CIVIL-DISTRITO FEDERAL"/>
    <n v="99"/>
    <n v="319094"/>
    <n v="100"/>
    <s v="SERVIDOR REMUNERADO - MES"/>
    <n v="100"/>
    <n v="3000000"/>
    <x v="24"/>
    <n v="687"/>
    <s v="Relator Geral AGACIEL MAIA"/>
  </r>
  <r>
    <n v="687"/>
    <x v="0"/>
    <x v="1"/>
    <n v="1"/>
    <n v="26101"/>
    <n v="26"/>
    <n v="453"/>
    <n v="6216"/>
    <s v="MOBILIDADE URBANA"/>
    <n v="2455"/>
    <s v="MANUTENÇÃO DO EQUILÍBRIO FINANCEIRO DO SISTEMA DE TRANSPORTE PÚBLICO COLETIVO - STPC"/>
    <n v="2"/>
    <s v="MANUTENÇÃO DO EQUILÍBRIO FINANCEIRO DO SISTEMA DE TRANSPORTE PÚBLICO COLETIVO - STPC--DISTRITO FEDERAL"/>
    <n v="99"/>
    <n v="339039"/>
    <n v="100"/>
    <s v="SISTEMA MANTIDO"/>
    <n v="0"/>
    <n v="-3000000"/>
    <x v="24"/>
    <n v="687"/>
    <s v="Relator Geral AGACIEL MAIA"/>
  </r>
  <r>
    <n v="699"/>
    <x v="0"/>
    <x v="0"/>
    <n v="1"/>
    <n v="16101"/>
    <n v="13"/>
    <n v="392"/>
    <n v="6219"/>
    <s v="CAPITAL CULTURAL"/>
    <n v="9075"/>
    <s v="TRANSFERÊNCIA DE RECURSOS PARA PROJETOS CULTURAIS"/>
    <n v="20590"/>
    <s v="TRANSFERÊNCIA DE RECURSOS PARA PROJETOS CULTURAIS NO DF. "/>
    <n v="99"/>
    <n v="335041"/>
    <n v="100"/>
    <s v="PROJETO APOIADO"/>
    <n v="1"/>
    <n v="1900000"/>
    <x v="6"/>
    <m/>
    <m/>
  </r>
  <r>
    <n v="699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900000"/>
    <x v="6"/>
    <m/>
    <m/>
  </r>
  <r>
    <n v="700"/>
    <x v="0"/>
    <x v="0"/>
    <n v="1"/>
    <n v="24105"/>
    <n v="6"/>
    <n v="181"/>
    <n v="6217"/>
    <s v="SEGURANÇA PÚBLICA"/>
    <n v="3029"/>
    <s v="MODERNIZAÇÃO E REEQUIPAMENTO DAS UNIDADES DE SEGURANÇA PÚBLICA"/>
    <n v="20621"/>
    <s v="MODERNIZAÇÃO E REEQUIPAMENTO DA PCDF"/>
    <n v="99"/>
    <n v="449052"/>
    <n v="1100"/>
    <s v="EQUIPAMENTO ADQUIRIDO"/>
    <n v="1"/>
    <n v="1100000"/>
    <x v="6"/>
    <m/>
    <m/>
  </r>
  <r>
    <n v="70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100000"/>
    <x v="6"/>
    <m/>
    <m/>
  </r>
  <r>
    <n v="701"/>
    <x v="0"/>
    <x v="0"/>
    <n v="1"/>
    <n v="28209"/>
    <n v="15"/>
    <n v="127"/>
    <n v="6208"/>
    <s v="TERRITÓRIO, CIDADES E COMUNIDADES SUSTENTÁVEIS"/>
    <n v="4011"/>
    <s v="REGULARIZAÇÃO DE ÁREAS DE INTERESSE"/>
    <n v="20712"/>
    <s v="REGULARIZAÇÃO DE ÁREAS DE INTERESSE SOCIAL DENOMINADA SETOR HABITACIONAL ÁGUA QUENTE"/>
    <n v="15"/>
    <n v="339039"/>
    <n v="100"/>
    <s v="LOTE REGULARIZADO"/>
    <n v="1"/>
    <n v="290000"/>
    <x v="6"/>
    <m/>
    <m/>
  </r>
  <r>
    <n v="70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90000"/>
    <x v="6"/>
    <m/>
    <m/>
  </r>
  <r>
    <n v="702"/>
    <x v="0"/>
    <x v="0"/>
    <n v="1"/>
    <n v="57101"/>
    <n v="14"/>
    <n v="422"/>
    <n v="6211"/>
    <s v="DIREITOS HUMANOS"/>
    <n v="4213"/>
    <s v="DESENVOLVIMENTO DE AÇÕES RELACIONADAS A REDE DE ENFRENTAMENTO À VIOLÊNCIA CONTRA A MULHER"/>
    <n v="20720"/>
    <s v="AMPLIAÇÃO E MANUTENÇÃO DO SERVIÇO ITINERANTE À VIOLÊNCIA CONTRA A MULHER"/>
    <n v="99"/>
    <n v="339039"/>
    <n v="100"/>
    <s v="AÇÃO REALIZADA"/>
    <n v="1"/>
    <n v="200000"/>
    <x v="6"/>
    <m/>
    <m/>
  </r>
  <r>
    <n v="702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200000"/>
    <x v="6"/>
    <m/>
    <m/>
  </r>
  <r>
    <n v="703"/>
    <x v="0"/>
    <x v="0"/>
    <n v="2"/>
    <n v="17101"/>
    <n v="99"/>
    <n v="244"/>
    <n v="6228"/>
    <s v="ASSISTÊNCIA SOCIAL"/>
    <n v="9073"/>
    <s v="TRANSFERÊNCIA PARA PROTEÇÃO SOCIAL ESPECIAL"/>
    <n v="20719"/>
    <s v="APOIO À AMPLIAÇÃO NO NÚMERO DE VAGAS PARA O SERVIÇO DE ACOLHIMENTO INSTITUCIONAL DE ADOLESCENTE"/>
    <n v="99"/>
    <n v="335043"/>
    <n v="100"/>
    <s v="PESSOA ASSISTIDA"/>
    <n v="50"/>
    <n v="150000"/>
    <x v="6"/>
    <m/>
    <m/>
  </r>
  <r>
    <n v="703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50000"/>
    <x v="6"/>
    <m/>
    <m/>
  </r>
  <r>
    <n v="70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30"/>
    <n v="100"/>
    <s v="PESSOA CAPACITADA"/>
    <n v="30"/>
    <n v="100000"/>
    <x v="6"/>
    <m/>
    <m/>
  </r>
  <r>
    <n v="70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39"/>
    <n v="100"/>
    <s v="PESSOA CAPACITADA"/>
    <n v="40"/>
    <n v="120000"/>
    <x v="6"/>
    <m/>
    <m/>
  </r>
  <r>
    <n v="70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339048"/>
    <n v="100"/>
    <s v="PESSOA CAPACITADA"/>
    <n v="10"/>
    <n v="24000"/>
    <x v="6"/>
    <m/>
    <m/>
  </r>
  <r>
    <n v="704"/>
    <x v="0"/>
    <x v="0"/>
    <n v="1"/>
    <n v="14203"/>
    <n v="20"/>
    <n v="606"/>
    <n v="6201"/>
    <s v="AGRONEGÓCIO E DESENVOLVIMENTO RURAL"/>
    <n v="2173"/>
    <s v="PRESTAÇÃO DE SERVIÇO DE ASSISTÊNCIA TÉCNICA E EXTENSÃO RURAL"/>
    <n v="20591"/>
    <s v="FORTALECIMENTO DO EMPREGO E QUALIFICAÇÃO DO SETOR AGROPECUÁRIO"/>
    <n v="95"/>
    <n v="449052"/>
    <n v="100"/>
    <s v="PESSOA CAPACITADA"/>
    <n v="20"/>
    <n v="60000"/>
    <x v="6"/>
    <m/>
    <m/>
  </r>
  <r>
    <n v="704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304000"/>
    <x v="6"/>
    <m/>
    <m/>
  </r>
  <r>
    <n v="705"/>
    <x v="0"/>
    <x v="0"/>
    <n v="1"/>
    <n v="1101"/>
    <n v="1"/>
    <n v="122"/>
    <n v="8204"/>
    <s v="LEGISLATIVO - GESTÃO E MANUTENÇÃO"/>
    <n v="8502"/>
    <s v="ADMINISTRAÇÃO DE PESSOAL"/>
    <n v="70"/>
    <s v="ADMINISTRAÇÃO DE PESSOAL-CÂMARA LEGISLATIVA-DISTRITO FEDERAL"/>
    <n v="99"/>
    <n v="319011"/>
    <n v="100"/>
    <s v="-"/>
    <n v="0"/>
    <n v="4000000"/>
    <x v="25"/>
    <m/>
    <m/>
  </r>
  <r>
    <n v="705"/>
    <x v="0"/>
    <x v="0"/>
    <n v="1"/>
    <n v="1101"/>
    <n v="1"/>
    <n v="122"/>
    <n v="8204"/>
    <s v="LEGISLATIVO - GESTÃO E MANUTENÇÃO"/>
    <n v="8502"/>
    <s v="ADMINISTRAÇÃO DE PESSOAL"/>
    <n v="70"/>
    <s v="ADMINISTRAÇÃO DE PESSOAL-CÂMARA LEGISLATIVA-DISTRITO FEDERAL"/>
    <n v="99"/>
    <n v="319113"/>
    <n v="100"/>
    <s v="-"/>
    <n v="0"/>
    <n v="1000000"/>
    <x v="25"/>
    <m/>
    <m/>
  </r>
  <r>
    <n v="705"/>
    <x v="0"/>
    <x v="0"/>
    <n v="1"/>
    <n v="1101"/>
    <n v="1"/>
    <n v="122"/>
    <n v="8204"/>
    <s v="LEGISLATIVO - GESTÃO E MANUTENÇÃO"/>
    <n v="1006"/>
    <s v="REFORMA E BENFEITORIAS NO EDIFÍCIO SEDE DA CLDF"/>
    <n v="1"/>
    <s v="REFORMA E BENFEITORIAS NO EDIFÍCIO SEDE DA CLDF--PLANO PILOTO"/>
    <n v="1"/>
    <n v="449051"/>
    <n v="100"/>
    <s v="-"/>
    <n v="0"/>
    <n v="1000000"/>
    <x v="25"/>
    <m/>
    <m/>
  </r>
  <r>
    <n v="705"/>
    <x v="0"/>
    <x v="1"/>
    <n v="1"/>
    <n v="1101"/>
    <n v="28"/>
    <n v="846"/>
    <n v="1"/>
    <s v="PROGRAMA DE OPERAÇÕES ESPECIAIS"/>
    <n v="9041"/>
    <s v="CONVERSÃO DE LICENÇA PRÊMIO EM PECÚNIA"/>
    <n v="1"/>
    <s v="CONVERSÃO DE LICENÇA PRÊMIO EM PECÚNIA-CLDF-DISTRITO FEDERAL"/>
    <n v="99"/>
    <n v="319094"/>
    <n v="100"/>
    <s v="-"/>
    <n v="0"/>
    <n v="-5000000"/>
    <x v="25"/>
    <m/>
    <m/>
  </r>
  <r>
    <n v="705"/>
    <x v="0"/>
    <x v="1"/>
    <n v="1"/>
    <n v="1101"/>
    <n v="1"/>
    <n v="122"/>
    <n v="8204"/>
    <s v="LEGISLATIVO - GESTÃO E MANUTENÇÃO"/>
    <n v="8517"/>
    <s v="MANUTENÇÃO DE SERVIÇOS ADMINISTRATIVOS GERAIS"/>
    <n v="65"/>
    <s v="MANUTENÇÃO DE SERVIÇOS ADMINISTRATIVOS GERAIS-CÂMARA LEGISLATIVA-PLANO PILOTO"/>
    <n v="1"/>
    <n v="449052"/>
    <n v="100"/>
    <s v="-"/>
    <n v="0"/>
    <n v="-1000000"/>
    <x v="25"/>
    <m/>
    <m/>
  </r>
  <r>
    <n v="707"/>
    <x v="0"/>
    <x v="0"/>
    <n v="1"/>
    <n v="22101"/>
    <n v="25"/>
    <n v="451"/>
    <n v="6209"/>
    <s v="INFRAESTRUTURA"/>
    <n v="1836"/>
    <s v="AMPLIAÇÃO DOS PONTOS DE ILUMINAÇÃO PÚBLICA"/>
    <n v="20065"/>
    <s v="IMPLANTAÇÃO DE LUZ DE LED PROL DE TODA COMUNIDADE DO DF"/>
    <n v="99"/>
    <n v="339039"/>
    <n v="100"/>
    <s v="PONTO DE ILUMINAÇÃO IMPLANTADO"/>
    <n v="1500"/>
    <n v="500000"/>
    <x v="4"/>
    <m/>
    <m/>
  </r>
  <r>
    <n v="707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4"/>
    <m/>
    <m/>
  </r>
  <r>
    <n v="710"/>
    <x v="0"/>
    <x v="0"/>
    <n v="1"/>
    <n v="16101"/>
    <n v="13"/>
    <n v="392"/>
    <n v="6219"/>
    <s v="CAPITAL CULTURAL"/>
    <n v="9075"/>
    <s v="TRANSFERÊNCIA DE RECURSOS PARA PROJETOS CULTURAIS"/>
    <n v="20410"/>
    <s v="TRANSFERÊNCIA DE RECURSOS PARA PROJETOS CULTURAIS-APOIO AO CARNAVAL DE BRASÍLIA"/>
    <n v="99"/>
    <n v="335041"/>
    <n v="100"/>
    <s v="PROJETO APOIADO"/>
    <n v="1"/>
    <n v="1200000"/>
    <x v="1"/>
    <m/>
    <m/>
  </r>
  <r>
    <n v="710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1200000"/>
    <x v="1"/>
    <m/>
    <m/>
  </r>
  <r>
    <n v="711"/>
    <x v="0"/>
    <x v="0"/>
    <n v="1"/>
    <n v="9112"/>
    <n v="13"/>
    <n v="392"/>
    <n v="6219"/>
    <s v="CAPITAL CULTURAL"/>
    <n v="9075"/>
    <s v="TRANSFERÊNCIA DE RECURSOS PARA PROJETOS CULTURAIS"/>
    <s v="NOVO"/>
    <s v="APOIO A EVENTO CULTURAL NA RA X EM 2020"/>
    <n v="10"/>
    <n v="335041"/>
    <n v="100"/>
    <s v="PROJETO APOIADO"/>
    <n v="2"/>
    <n v="500000"/>
    <x v="14"/>
    <m/>
    <m/>
  </r>
  <r>
    <n v="711"/>
    <x v="0"/>
    <x v="1"/>
    <n v="1"/>
    <n v="90101"/>
    <n v="99"/>
    <n v="999"/>
    <n v="9999"/>
    <s v="RESERVA DE CONTINGÊNCIA"/>
    <n v="9999"/>
    <s v="RESERVA DE CONTINGÊNCIA"/>
    <n v="1"/>
    <s v="RESERVA DE CONTINGÊNCIA--DISTRITO FEDERAL"/>
    <n v="99"/>
    <n v="999999"/>
    <n v="100"/>
    <s v="-"/>
    <n v="0"/>
    <n v="-500000"/>
    <x v="14"/>
    <m/>
    <m/>
  </r>
  <r>
    <n v="712"/>
    <x v="0"/>
    <x v="0"/>
    <n v="1"/>
    <n v="19101"/>
    <n v="4"/>
    <n v="122"/>
    <n v="6003"/>
    <s v="-"/>
    <n v="8502"/>
    <s v="ADMINISTRAÇÃO DE PESSOAL"/>
    <s v="NOVO"/>
    <s v="CONCESSÃO DE REAJUSTES A DIVERSAS CARREIRAS DO DISTRITO FEDERAL - ADMINISTRAÇÃO DE PESSOAL"/>
    <n v="99"/>
    <n v="319011"/>
    <n v="100"/>
    <s v="-"/>
    <n v="1"/>
    <n v="10000000"/>
    <x v="26"/>
    <m/>
    <m/>
  </r>
  <r>
    <n v="712"/>
    <x v="0"/>
    <x v="1"/>
    <n v="1"/>
    <n v="22201"/>
    <n v="15"/>
    <n v="452"/>
    <n v="6209"/>
    <s v="INFRAESTRUTURA"/>
    <n v="8508"/>
    <s v="MANUTENÇÃO DE ÁREAS URBANIZADAS E AJARDINADAS"/>
    <n v="1"/>
    <s v="MANUTENÇÃO DE ÁREAS AJARDINADAS E URBANIZADAS-MANUTENÇÃO DE ÁREAS VERDES-DISTRITO FEDERAL"/>
    <n v="99"/>
    <n v="339039"/>
    <n v="100"/>
    <s v="-"/>
    <n v="1"/>
    <n v="-10000000"/>
    <x v="26"/>
    <m/>
    <m/>
  </r>
  <r>
    <m/>
    <x v="2"/>
    <x v="2"/>
    <m/>
    <m/>
    <m/>
    <m/>
    <m/>
    <m/>
    <m/>
    <m/>
    <m/>
    <m/>
    <m/>
    <m/>
    <m/>
    <m/>
    <m/>
    <m/>
    <x v="2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3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B32" firstHeaderRow="1" firstDataRow="1" firstDataCol="1" rowPageCount="2" colPageCount="1"/>
  <pivotFields count="22">
    <pivotField showAll="0"/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29">
        <item x="20"/>
        <item x="10"/>
        <item x="9"/>
        <item x="22"/>
        <item x="15"/>
        <item x="2"/>
        <item x="4"/>
        <item x="19"/>
        <item x="6"/>
        <item x="11"/>
        <item x="7"/>
        <item x="21"/>
        <item x="17"/>
        <item x="0"/>
        <item x="13"/>
        <item x="18"/>
        <item x="8"/>
        <item x="12"/>
        <item x="3"/>
        <item x="16"/>
        <item x="5"/>
        <item x="24"/>
        <item x="14"/>
        <item x="1"/>
        <item x="23"/>
        <item x="27"/>
        <item x="25"/>
        <item x="26"/>
        <item t="default"/>
      </items>
    </pivotField>
    <pivotField showAll="0"/>
    <pivotField showAll="0"/>
  </pivotFields>
  <rowFields count="1">
    <field x="19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 t="grand">
      <x/>
    </i>
  </rowItems>
  <colItems count="1">
    <i/>
  </colItems>
  <pageFields count="2">
    <pageField fld="1" item="0" hier="-1"/>
    <pageField fld="2" item="0" hier="-1"/>
  </pageFields>
  <dataFields count="1">
    <dataField name="Soma de valor" fld="18" baseField="0" baseItem="0" numFmtId="4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topLeftCell="A5" workbookViewId="0">
      <selection activeCell="B31" sqref="B31"/>
    </sheetView>
  </sheetViews>
  <sheetFormatPr defaultRowHeight="14.4" x14ac:dyDescent="0.3"/>
  <cols>
    <col min="1" max="1" width="24.44140625" bestFit="1" customWidth="1"/>
    <col min="2" max="2" width="15.109375" bestFit="1" customWidth="1"/>
  </cols>
  <sheetData>
    <row r="1" spans="1:2" x14ac:dyDescent="0.3">
      <c r="A1" s="1" t="s">
        <v>1</v>
      </c>
      <c r="B1" t="s">
        <v>23</v>
      </c>
    </row>
    <row r="2" spans="1:2" x14ac:dyDescent="0.3">
      <c r="A2" s="1" t="s">
        <v>2</v>
      </c>
      <c r="B2" t="s">
        <v>24</v>
      </c>
    </row>
    <row r="4" spans="1:2" x14ac:dyDescent="0.3">
      <c r="A4" s="1" t="s">
        <v>885</v>
      </c>
      <c r="B4" s="3" t="s">
        <v>884</v>
      </c>
    </row>
    <row r="5" spans="1:2" x14ac:dyDescent="0.3">
      <c r="A5" s="2" t="s">
        <v>685</v>
      </c>
      <c r="B5" s="3">
        <v>19804600</v>
      </c>
    </row>
    <row r="6" spans="1:2" x14ac:dyDescent="0.3">
      <c r="A6" s="2" t="s">
        <v>395</v>
      </c>
      <c r="B6" s="3">
        <v>19804636</v>
      </c>
    </row>
    <row r="7" spans="1:2" x14ac:dyDescent="0.3">
      <c r="A7" s="2" t="s">
        <v>358</v>
      </c>
      <c r="B7" s="3">
        <v>19804636</v>
      </c>
    </row>
    <row r="8" spans="1:2" x14ac:dyDescent="0.3">
      <c r="A8" s="2" t="s">
        <v>731</v>
      </c>
      <c r="B8" s="3">
        <v>19804636</v>
      </c>
    </row>
    <row r="9" spans="1:2" x14ac:dyDescent="0.3">
      <c r="A9" s="2" t="s">
        <v>550</v>
      </c>
      <c r="B9" s="3">
        <v>19804600</v>
      </c>
    </row>
    <row r="10" spans="1:2" x14ac:dyDescent="0.3">
      <c r="A10" s="2" t="s">
        <v>113</v>
      </c>
      <c r="B10" s="3">
        <v>19804636</v>
      </c>
    </row>
    <row r="11" spans="1:2" x14ac:dyDescent="0.3">
      <c r="A11" s="2" t="s">
        <v>80</v>
      </c>
      <c r="B11" s="3">
        <v>19804636</v>
      </c>
    </row>
    <row r="12" spans="1:2" x14ac:dyDescent="0.3">
      <c r="A12" s="2" t="s">
        <v>662</v>
      </c>
      <c r="B12" s="3">
        <v>19804636</v>
      </c>
    </row>
    <row r="13" spans="1:2" x14ac:dyDescent="0.3">
      <c r="A13" s="2" t="s">
        <v>281</v>
      </c>
      <c r="B13" s="3">
        <v>19804636</v>
      </c>
    </row>
    <row r="14" spans="1:2" x14ac:dyDescent="0.3">
      <c r="A14" s="2" t="s">
        <v>446</v>
      </c>
      <c r="B14" s="3">
        <v>19804636</v>
      </c>
    </row>
    <row r="15" spans="1:2" x14ac:dyDescent="0.3">
      <c r="A15" s="2" t="s">
        <v>286</v>
      </c>
      <c r="B15" s="3">
        <v>19804636</v>
      </c>
    </row>
    <row r="16" spans="1:2" x14ac:dyDescent="0.3">
      <c r="A16" s="2" t="s">
        <v>22</v>
      </c>
      <c r="B16" s="3">
        <v>19804636</v>
      </c>
    </row>
    <row r="17" spans="1:2" x14ac:dyDescent="0.3">
      <c r="A17" s="2" t="s">
        <v>607</v>
      </c>
      <c r="B17" s="3">
        <v>19804636</v>
      </c>
    </row>
    <row r="18" spans="1:2" x14ac:dyDescent="0.3">
      <c r="A18" s="2" t="s">
        <v>29</v>
      </c>
      <c r="B18" s="3">
        <v>19804636</v>
      </c>
    </row>
    <row r="19" spans="1:2" x14ac:dyDescent="0.3">
      <c r="A19" s="2" t="s">
        <v>61</v>
      </c>
      <c r="B19" s="3">
        <v>19804636</v>
      </c>
    </row>
    <row r="20" spans="1:2" x14ac:dyDescent="0.3">
      <c r="A20" s="2" t="s">
        <v>639</v>
      </c>
      <c r="B20" s="3">
        <v>19804636</v>
      </c>
    </row>
    <row r="21" spans="1:2" x14ac:dyDescent="0.3">
      <c r="A21" s="2" t="s">
        <v>313</v>
      </c>
      <c r="B21" s="3">
        <v>19804636</v>
      </c>
    </row>
    <row r="22" spans="1:2" x14ac:dyDescent="0.3">
      <c r="A22" s="2" t="s">
        <v>482</v>
      </c>
      <c r="B22" s="3">
        <v>19804636</v>
      </c>
    </row>
    <row r="23" spans="1:2" x14ac:dyDescent="0.3">
      <c r="A23" s="2" t="s">
        <v>150</v>
      </c>
      <c r="B23" s="3">
        <v>19804636</v>
      </c>
    </row>
    <row r="24" spans="1:2" x14ac:dyDescent="0.3">
      <c r="A24" s="2" t="s">
        <v>579</v>
      </c>
      <c r="B24" s="3">
        <v>20024636</v>
      </c>
    </row>
    <row r="25" spans="1:2" x14ac:dyDescent="0.3">
      <c r="A25" s="2" t="s">
        <v>255</v>
      </c>
      <c r="B25" s="3">
        <v>19804636</v>
      </c>
    </row>
    <row r="26" spans="1:2" x14ac:dyDescent="0.3">
      <c r="A26" s="2" t="s">
        <v>834</v>
      </c>
      <c r="B26" s="3">
        <v>60255383</v>
      </c>
    </row>
    <row r="27" spans="1:2" x14ac:dyDescent="0.3">
      <c r="A27" s="2" t="s">
        <v>529</v>
      </c>
      <c r="B27" s="3">
        <v>19804636</v>
      </c>
    </row>
    <row r="28" spans="1:2" x14ac:dyDescent="0.3">
      <c r="A28" s="2" t="s">
        <v>109</v>
      </c>
      <c r="B28" s="3">
        <v>19804636</v>
      </c>
    </row>
    <row r="29" spans="1:2" x14ac:dyDescent="0.3">
      <c r="A29" s="2" t="s">
        <v>752</v>
      </c>
      <c r="B29" s="3">
        <v>19804636</v>
      </c>
    </row>
    <row r="30" spans="1:2" x14ac:dyDescent="0.3">
      <c r="A30" s="2" t="s">
        <v>889</v>
      </c>
      <c r="B30" s="3">
        <v>6000000</v>
      </c>
    </row>
    <row r="31" spans="1:2" x14ac:dyDescent="0.3">
      <c r="A31" s="2" t="s">
        <v>901</v>
      </c>
      <c r="B31" s="3">
        <v>10000000</v>
      </c>
    </row>
    <row r="32" spans="1:2" x14ac:dyDescent="0.3">
      <c r="A32" s="2" t="s">
        <v>886</v>
      </c>
      <c r="B32" s="3">
        <v>551786575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1"/>
  <sheetViews>
    <sheetView zoomScale="85" zoomScaleNormal="85" workbookViewId="0">
      <selection activeCell="C35" sqref="C35"/>
    </sheetView>
  </sheetViews>
  <sheetFormatPr defaultRowHeight="14.4" x14ac:dyDescent="0.3"/>
  <cols>
    <col min="19" max="19" width="9.8867187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>
        <v>1</v>
      </c>
      <c r="B2" t="s">
        <v>23</v>
      </c>
      <c r="C2" t="s">
        <v>24</v>
      </c>
      <c r="D2">
        <v>2</v>
      </c>
      <c r="E2">
        <v>23901</v>
      </c>
      <c r="F2">
        <v>10</v>
      </c>
      <c r="G2">
        <v>122</v>
      </c>
      <c r="H2">
        <v>6202</v>
      </c>
      <c r="I2" t="s">
        <v>25</v>
      </c>
      <c r="J2">
        <v>4166</v>
      </c>
      <c r="K2" t="s">
        <v>26</v>
      </c>
      <c r="L2">
        <v>20070</v>
      </c>
      <c r="M2" t="s">
        <v>27</v>
      </c>
      <c r="N2">
        <v>99</v>
      </c>
      <c r="O2">
        <v>339039</v>
      </c>
      <c r="P2">
        <v>100</v>
      </c>
      <c r="Q2" t="s">
        <v>28</v>
      </c>
      <c r="R2">
        <v>50</v>
      </c>
      <c r="S2">
        <v>2000000</v>
      </c>
      <c r="T2" t="s">
        <v>29</v>
      </c>
    </row>
    <row r="3" spans="1:22" x14ac:dyDescent="0.3">
      <c r="A3">
        <v>1</v>
      </c>
      <c r="B3" t="s">
        <v>23</v>
      </c>
      <c r="C3" t="s">
        <v>30</v>
      </c>
      <c r="D3">
        <v>1</v>
      </c>
      <c r="E3">
        <v>90101</v>
      </c>
      <c r="F3">
        <v>99</v>
      </c>
      <c r="G3">
        <v>999</v>
      </c>
      <c r="H3">
        <v>9999</v>
      </c>
      <c r="I3" t="s">
        <v>31</v>
      </c>
      <c r="J3">
        <v>9999</v>
      </c>
      <c r="K3" t="s">
        <v>31</v>
      </c>
      <c r="L3">
        <v>1</v>
      </c>
      <c r="M3" t="s">
        <v>32</v>
      </c>
      <c r="N3">
        <v>99</v>
      </c>
      <c r="O3">
        <v>999999</v>
      </c>
      <c r="P3">
        <v>100</v>
      </c>
      <c r="Q3" t="s">
        <v>33</v>
      </c>
      <c r="R3">
        <v>0</v>
      </c>
      <c r="S3">
        <v>-2000000</v>
      </c>
      <c r="T3" t="s">
        <v>29</v>
      </c>
    </row>
    <row r="4" spans="1:22" x14ac:dyDescent="0.3">
      <c r="A4">
        <v>2</v>
      </c>
      <c r="B4" t="s">
        <v>23</v>
      </c>
      <c r="C4" t="s">
        <v>24</v>
      </c>
      <c r="D4">
        <v>2</v>
      </c>
      <c r="E4">
        <v>23901</v>
      </c>
      <c r="F4">
        <v>10</v>
      </c>
      <c r="G4">
        <v>302</v>
      </c>
      <c r="H4">
        <v>6202</v>
      </c>
      <c r="I4" t="s">
        <v>25</v>
      </c>
      <c r="J4">
        <v>3467</v>
      </c>
      <c r="K4" t="s">
        <v>34</v>
      </c>
      <c r="L4">
        <v>20071</v>
      </c>
      <c r="M4" t="s">
        <v>35</v>
      </c>
      <c r="N4">
        <v>99</v>
      </c>
      <c r="O4">
        <v>449052</v>
      </c>
      <c r="P4">
        <v>100</v>
      </c>
      <c r="Q4" t="s">
        <v>36</v>
      </c>
      <c r="R4">
        <v>100</v>
      </c>
      <c r="S4">
        <v>600000</v>
      </c>
      <c r="T4" t="s">
        <v>29</v>
      </c>
    </row>
    <row r="5" spans="1:22" x14ac:dyDescent="0.3">
      <c r="A5">
        <v>2</v>
      </c>
      <c r="B5" t="s">
        <v>23</v>
      </c>
      <c r="C5" t="s">
        <v>30</v>
      </c>
      <c r="D5">
        <v>1</v>
      </c>
      <c r="E5">
        <v>90101</v>
      </c>
      <c r="F5">
        <v>99</v>
      </c>
      <c r="G5">
        <v>999</v>
      </c>
      <c r="H5">
        <v>9999</v>
      </c>
      <c r="I5" t="s">
        <v>31</v>
      </c>
      <c r="J5">
        <v>9999</v>
      </c>
      <c r="K5" t="s">
        <v>31</v>
      </c>
      <c r="L5">
        <v>1</v>
      </c>
      <c r="M5" t="s">
        <v>32</v>
      </c>
      <c r="N5">
        <v>99</v>
      </c>
      <c r="O5">
        <v>999999</v>
      </c>
      <c r="P5">
        <v>100</v>
      </c>
      <c r="Q5" t="s">
        <v>33</v>
      </c>
      <c r="R5">
        <v>0</v>
      </c>
      <c r="S5">
        <v>-600000</v>
      </c>
      <c r="T5" t="s">
        <v>29</v>
      </c>
    </row>
    <row r="6" spans="1:22" x14ac:dyDescent="0.3">
      <c r="A6">
        <v>3</v>
      </c>
      <c r="B6" t="s">
        <v>23</v>
      </c>
      <c r="C6" t="s">
        <v>24</v>
      </c>
      <c r="D6">
        <v>2</v>
      </c>
      <c r="E6">
        <v>23901</v>
      </c>
      <c r="F6">
        <v>10</v>
      </c>
      <c r="G6">
        <v>301</v>
      </c>
      <c r="H6">
        <v>6202</v>
      </c>
      <c r="I6" t="s">
        <v>25</v>
      </c>
      <c r="J6">
        <v>3135</v>
      </c>
      <c r="K6" t="s">
        <v>37</v>
      </c>
      <c r="L6">
        <v>20073</v>
      </c>
      <c r="M6" t="s">
        <v>38</v>
      </c>
      <c r="N6">
        <v>99</v>
      </c>
      <c r="O6">
        <v>449051</v>
      </c>
      <c r="P6">
        <v>100</v>
      </c>
      <c r="Q6" t="s">
        <v>39</v>
      </c>
      <c r="R6">
        <v>10</v>
      </c>
      <c r="S6">
        <v>1000000</v>
      </c>
      <c r="T6" t="s">
        <v>29</v>
      </c>
    </row>
    <row r="7" spans="1:22" x14ac:dyDescent="0.3">
      <c r="A7">
        <v>3</v>
      </c>
      <c r="B7" t="s">
        <v>23</v>
      </c>
      <c r="C7" t="s">
        <v>30</v>
      </c>
      <c r="D7">
        <v>1</v>
      </c>
      <c r="E7">
        <v>90101</v>
      </c>
      <c r="F7">
        <v>99</v>
      </c>
      <c r="G7">
        <v>999</v>
      </c>
      <c r="H7">
        <v>9999</v>
      </c>
      <c r="I7" t="s">
        <v>31</v>
      </c>
      <c r="J7">
        <v>9999</v>
      </c>
      <c r="K7" t="s">
        <v>31</v>
      </c>
      <c r="L7">
        <v>1</v>
      </c>
      <c r="M7" t="s">
        <v>32</v>
      </c>
      <c r="N7">
        <v>99</v>
      </c>
      <c r="O7">
        <v>999999</v>
      </c>
      <c r="P7">
        <v>100</v>
      </c>
      <c r="Q7" t="s">
        <v>33</v>
      </c>
      <c r="R7">
        <v>0</v>
      </c>
      <c r="S7">
        <v>-1000000</v>
      </c>
      <c r="T7" t="s">
        <v>29</v>
      </c>
    </row>
    <row r="8" spans="1:22" x14ac:dyDescent="0.3">
      <c r="A8">
        <v>4</v>
      </c>
      <c r="B8" t="s">
        <v>23</v>
      </c>
      <c r="C8" t="s">
        <v>24</v>
      </c>
      <c r="D8">
        <v>2</v>
      </c>
      <c r="E8">
        <v>23901</v>
      </c>
      <c r="F8">
        <v>10</v>
      </c>
      <c r="G8">
        <v>302</v>
      </c>
      <c r="H8">
        <v>6202</v>
      </c>
      <c r="I8" t="s">
        <v>25</v>
      </c>
      <c r="J8">
        <v>3736</v>
      </c>
      <c r="K8" t="s">
        <v>40</v>
      </c>
      <c r="L8">
        <v>20074</v>
      </c>
      <c r="M8" t="s">
        <v>41</v>
      </c>
      <c r="N8">
        <v>99</v>
      </c>
      <c r="O8">
        <v>449051</v>
      </c>
      <c r="P8">
        <v>100</v>
      </c>
      <c r="Q8" t="s">
        <v>39</v>
      </c>
      <c r="R8">
        <v>4</v>
      </c>
      <c r="S8">
        <v>1000000</v>
      </c>
      <c r="T8" t="s">
        <v>29</v>
      </c>
    </row>
    <row r="9" spans="1:22" x14ac:dyDescent="0.3">
      <c r="A9">
        <v>4</v>
      </c>
      <c r="B9" t="s">
        <v>23</v>
      </c>
      <c r="C9" t="s">
        <v>30</v>
      </c>
      <c r="D9">
        <v>1</v>
      </c>
      <c r="E9">
        <v>90101</v>
      </c>
      <c r="F9">
        <v>99</v>
      </c>
      <c r="G9">
        <v>999</v>
      </c>
      <c r="H9">
        <v>9999</v>
      </c>
      <c r="I9" t="s">
        <v>31</v>
      </c>
      <c r="J9">
        <v>9999</v>
      </c>
      <c r="K9" t="s">
        <v>31</v>
      </c>
      <c r="L9">
        <v>1</v>
      </c>
      <c r="M9" t="s">
        <v>32</v>
      </c>
      <c r="N9">
        <v>99</v>
      </c>
      <c r="O9">
        <v>999999</v>
      </c>
      <c r="P9">
        <v>100</v>
      </c>
      <c r="Q9" t="s">
        <v>33</v>
      </c>
      <c r="R9">
        <v>0</v>
      </c>
      <c r="S9">
        <v>-1000000</v>
      </c>
      <c r="T9" t="s">
        <v>29</v>
      </c>
    </row>
    <row r="10" spans="1:22" x14ac:dyDescent="0.3">
      <c r="A10">
        <v>5</v>
      </c>
      <c r="B10" t="s">
        <v>23</v>
      </c>
      <c r="C10" t="s">
        <v>24</v>
      </c>
      <c r="D10">
        <v>2</v>
      </c>
      <c r="E10">
        <v>23901</v>
      </c>
      <c r="F10">
        <v>10</v>
      </c>
      <c r="G10">
        <v>302</v>
      </c>
      <c r="H10">
        <v>6202</v>
      </c>
      <c r="I10" t="s">
        <v>25</v>
      </c>
      <c r="J10">
        <v>3467</v>
      </c>
      <c r="K10" t="s">
        <v>34</v>
      </c>
      <c r="L10">
        <v>20075</v>
      </c>
      <c r="M10" t="s">
        <v>42</v>
      </c>
      <c r="N10">
        <v>99</v>
      </c>
      <c r="O10">
        <v>449052</v>
      </c>
      <c r="P10">
        <v>100</v>
      </c>
      <c r="Q10" t="s">
        <v>36</v>
      </c>
      <c r="R10">
        <v>1000</v>
      </c>
      <c r="S10">
        <v>500000</v>
      </c>
      <c r="T10" t="s">
        <v>29</v>
      </c>
    </row>
    <row r="11" spans="1:22" x14ac:dyDescent="0.3">
      <c r="A11">
        <v>5</v>
      </c>
      <c r="B11" t="s">
        <v>23</v>
      </c>
      <c r="C11" t="s">
        <v>30</v>
      </c>
      <c r="D11">
        <v>1</v>
      </c>
      <c r="E11">
        <v>90101</v>
      </c>
      <c r="F11">
        <v>99</v>
      </c>
      <c r="G11">
        <v>999</v>
      </c>
      <c r="H11">
        <v>9999</v>
      </c>
      <c r="I11" t="s">
        <v>31</v>
      </c>
      <c r="J11">
        <v>9999</v>
      </c>
      <c r="K11" t="s">
        <v>31</v>
      </c>
      <c r="L11">
        <v>1</v>
      </c>
      <c r="M11" t="s">
        <v>32</v>
      </c>
      <c r="N11">
        <v>99</v>
      </c>
      <c r="O11">
        <v>999999</v>
      </c>
      <c r="P11">
        <v>100</v>
      </c>
      <c r="Q11" t="s">
        <v>33</v>
      </c>
      <c r="R11">
        <v>0</v>
      </c>
      <c r="S11">
        <v>-500000</v>
      </c>
      <c r="T11" t="s">
        <v>29</v>
      </c>
    </row>
    <row r="12" spans="1:22" x14ac:dyDescent="0.3">
      <c r="A12">
        <v>6</v>
      </c>
      <c r="B12" t="s">
        <v>23</v>
      </c>
      <c r="C12" t="s">
        <v>24</v>
      </c>
      <c r="D12">
        <v>2</v>
      </c>
      <c r="E12">
        <v>23901</v>
      </c>
      <c r="F12">
        <v>10</v>
      </c>
      <c r="G12">
        <v>302</v>
      </c>
      <c r="H12">
        <v>6202</v>
      </c>
      <c r="I12" t="s">
        <v>25</v>
      </c>
      <c r="J12">
        <v>4215</v>
      </c>
      <c r="K12" t="s">
        <v>43</v>
      </c>
      <c r="L12">
        <v>20076</v>
      </c>
      <c r="M12" t="s">
        <v>44</v>
      </c>
      <c r="N12">
        <v>99</v>
      </c>
      <c r="O12">
        <v>449052</v>
      </c>
      <c r="P12">
        <v>100</v>
      </c>
      <c r="Q12" t="s">
        <v>45</v>
      </c>
      <c r="R12">
        <v>50</v>
      </c>
      <c r="S12">
        <v>500000</v>
      </c>
      <c r="T12" t="s">
        <v>29</v>
      </c>
    </row>
    <row r="13" spans="1:22" x14ac:dyDescent="0.3">
      <c r="A13">
        <v>6</v>
      </c>
      <c r="B13" t="s">
        <v>23</v>
      </c>
      <c r="C13" t="s">
        <v>30</v>
      </c>
      <c r="D13">
        <v>1</v>
      </c>
      <c r="E13">
        <v>90101</v>
      </c>
      <c r="F13">
        <v>99</v>
      </c>
      <c r="G13">
        <v>999</v>
      </c>
      <c r="H13">
        <v>9999</v>
      </c>
      <c r="I13" t="s">
        <v>31</v>
      </c>
      <c r="J13">
        <v>9999</v>
      </c>
      <c r="K13" t="s">
        <v>31</v>
      </c>
      <c r="L13">
        <v>1</v>
      </c>
      <c r="M13" t="s">
        <v>32</v>
      </c>
      <c r="N13">
        <v>99</v>
      </c>
      <c r="O13">
        <v>999999</v>
      </c>
      <c r="P13">
        <v>100</v>
      </c>
      <c r="Q13" t="s">
        <v>33</v>
      </c>
      <c r="R13">
        <v>0</v>
      </c>
      <c r="S13">
        <v>-500000</v>
      </c>
      <c r="T13" t="s">
        <v>29</v>
      </c>
    </row>
    <row r="14" spans="1:22" x14ac:dyDescent="0.3">
      <c r="A14">
        <v>7</v>
      </c>
      <c r="B14" t="s">
        <v>23</v>
      </c>
      <c r="C14" t="s">
        <v>24</v>
      </c>
      <c r="D14">
        <v>2</v>
      </c>
      <c r="E14">
        <v>23901</v>
      </c>
      <c r="F14">
        <v>10</v>
      </c>
      <c r="G14">
        <v>302</v>
      </c>
      <c r="H14">
        <v>8202</v>
      </c>
      <c r="I14" t="s">
        <v>46</v>
      </c>
      <c r="J14">
        <v>2396</v>
      </c>
      <c r="K14" t="s">
        <v>47</v>
      </c>
      <c r="L14">
        <v>20077</v>
      </c>
      <c r="M14" t="s">
        <v>48</v>
      </c>
      <c r="N14">
        <v>99</v>
      </c>
      <c r="O14">
        <v>339039</v>
      </c>
      <c r="P14">
        <v>100</v>
      </c>
      <c r="Q14" t="s">
        <v>49</v>
      </c>
      <c r="R14">
        <v>10</v>
      </c>
      <c r="S14">
        <v>500000</v>
      </c>
      <c r="T14" t="s">
        <v>29</v>
      </c>
    </row>
    <row r="15" spans="1:22" x14ac:dyDescent="0.3">
      <c r="A15">
        <v>7</v>
      </c>
      <c r="B15" t="s">
        <v>23</v>
      </c>
      <c r="C15" t="s">
        <v>30</v>
      </c>
      <c r="D15">
        <v>1</v>
      </c>
      <c r="E15">
        <v>90101</v>
      </c>
      <c r="F15">
        <v>99</v>
      </c>
      <c r="G15">
        <v>999</v>
      </c>
      <c r="H15">
        <v>9999</v>
      </c>
      <c r="I15" t="s">
        <v>31</v>
      </c>
      <c r="J15">
        <v>9999</v>
      </c>
      <c r="K15" t="s">
        <v>31</v>
      </c>
      <c r="L15">
        <v>1</v>
      </c>
      <c r="M15" t="s">
        <v>32</v>
      </c>
      <c r="N15">
        <v>99</v>
      </c>
      <c r="O15">
        <v>999999</v>
      </c>
      <c r="P15">
        <v>100</v>
      </c>
      <c r="Q15" t="s">
        <v>33</v>
      </c>
      <c r="R15">
        <v>0</v>
      </c>
      <c r="S15">
        <v>-500000</v>
      </c>
      <c r="T15" t="s">
        <v>29</v>
      </c>
    </row>
    <row r="16" spans="1:22" x14ac:dyDescent="0.3">
      <c r="A16">
        <v>8</v>
      </c>
      <c r="B16" t="s">
        <v>23</v>
      </c>
      <c r="C16" t="s">
        <v>24</v>
      </c>
      <c r="D16">
        <v>2</v>
      </c>
      <c r="E16">
        <v>23901</v>
      </c>
      <c r="F16">
        <v>10</v>
      </c>
      <c r="G16">
        <v>303</v>
      </c>
      <c r="H16">
        <v>6202</v>
      </c>
      <c r="I16" t="s">
        <v>25</v>
      </c>
      <c r="J16">
        <v>4216</v>
      </c>
      <c r="K16" t="s">
        <v>50</v>
      </c>
      <c r="L16">
        <v>20079</v>
      </c>
      <c r="M16" t="s">
        <v>51</v>
      </c>
      <c r="N16">
        <v>99</v>
      </c>
      <c r="O16">
        <v>339030</v>
      </c>
      <c r="P16">
        <v>100</v>
      </c>
      <c r="Q16" t="s">
        <v>52</v>
      </c>
      <c r="R16">
        <v>1000</v>
      </c>
      <c r="S16">
        <v>1000000</v>
      </c>
      <c r="T16" t="s">
        <v>29</v>
      </c>
    </row>
    <row r="17" spans="1:20" x14ac:dyDescent="0.3">
      <c r="A17">
        <v>8</v>
      </c>
      <c r="B17" t="s">
        <v>23</v>
      </c>
      <c r="C17" t="s">
        <v>30</v>
      </c>
      <c r="D17">
        <v>1</v>
      </c>
      <c r="E17">
        <v>90101</v>
      </c>
      <c r="F17">
        <v>99</v>
      </c>
      <c r="G17">
        <v>999</v>
      </c>
      <c r="H17">
        <v>9999</v>
      </c>
      <c r="I17" t="s">
        <v>31</v>
      </c>
      <c r="J17">
        <v>9999</v>
      </c>
      <c r="K17" t="s">
        <v>31</v>
      </c>
      <c r="L17">
        <v>1</v>
      </c>
      <c r="M17" t="s">
        <v>32</v>
      </c>
      <c r="N17">
        <v>99</v>
      </c>
      <c r="O17">
        <v>999999</v>
      </c>
      <c r="P17">
        <v>100</v>
      </c>
      <c r="Q17" t="s">
        <v>33</v>
      </c>
      <c r="R17">
        <v>0</v>
      </c>
      <c r="S17">
        <v>-1000000</v>
      </c>
      <c r="T17" t="s">
        <v>29</v>
      </c>
    </row>
    <row r="18" spans="1:20" x14ac:dyDescent="0.3">
      <c r="A18">
        <v>9</v>
      </c>
      <c r="B18" t="s">
        <v>23</v>
      </c>
      <c r="C18" t="s">
        <v>24</v>
      </c>
      <c r="D18">
        <v>2</v>
      </c>
      <c r="E18">
        <v>23901</v>
      </c>
      <c r="F18">
        <v>10</v>
      </c>
      <c r="G18">
        <v>122</v>
      </c>
      <c r="H18">
        <v>6202</v>
      </c>
      <c r="I18" t="s">
        <v>25</v>
      </c>
      <c r="J18">
        <v>3223</v>
      </c>
      <c r="K18" t="s">
        <v>53</v>
      </c>
      <c r="L18">
        <v>20083</v>
      </c>
      <c r="M18" t="s">
        <v>54</v>
      </c>
      <c r="N18">
        <v>6</v>
      </c>
      <c r="O18">
        <v>449051</v>
      </c>
      <c r="P18">
        <v>100</v>
      </c>
      <c r="Q18" t="s">
        <v>55</v>
      </c>
      <c r="R18">
        <v>1</v>
      </c>
      <c r="S18">
        <v>300000</v>
      </c>
      <c r="T18" t="s">
        <v>29</v>
      </c>
    </row>
    <row r="19" spans="1:20" x14ac:dyDescent="0.3">
      <c r="A19">
        <v>9</v>
      </c>
      <c r="B19" t="s">
        <v>23</v>
      </c>
      <c r="C19" t="s">
        <v>30</v>
      </c>
      <c r="D19">
        <v>1</v>
      </c>
      <c r="E19">
        <v>90101</v>
      </c>
      <c r="F19">
        <v>99</v>
      </c>
      <c r="G19">
        <v>999</v>
      </c>
      <c r="H19">
        <v>9999</v>
      </c>
      <c r="I19" t="s">
        <v>31</v>
      </c>
      <c r="J19">
        <v>9999</v>
      </c>
      <c r="K19" t="s">
        <v>31</v>
      </c>
      <c r="L19">
        <v>1</v>
      </c>
      <c r="M19" t="s">
        <v>32</v>
      </c>
      <c r="N19">
        <v>99</v>
      </c>
      <c r="O19">
        <v>999999</v>
      </c>
      <c r="P19">
        <v>100</v>
      </c>
      <c r="Q19" t="s">
        <v>33</v>
      </c>
      <c r="R19">
        <v>0</v>
      </c>
      <c r="S19">
        <v>-300000</v>
      </c>
      <c r="T19" t="s">
        <v>29</v>
      </c>
    </row>
    <row r="20" spans="1:20" x14ac:dyDescent="0.3">
      <c r="A20">
        <v>10</v>
      </c>
      <c r="B20" t="s">
        <v>23</v>
      </c>
      <c r="C20" t="s">
        <v>24</v>
      </c>
      <c r="D20">
        <v>2</v>
      </c>
      <c r="E20">
        <v>23901</v>
      </c>
      <c r="F20">
        <v>10</v>
      </c>
      <c r="G20">
        <v>122</v>
      </c>
      <c r="H20">
        <v>6202</v>
      </c>
      <c r="I20" t="s">
        <v>25</v>
      </c>
      <c r="J20">
        <v>1968</v>
      </c>
      <c r="K20" t="s">
        <v>56</v>
      </c>
      <c r="L20">
        <v>20084</v>
      </c>
      <c r="M20" t="s">
        <v>57</v>
      </c>
      <c r="N20">
        <v>12</v>
      </c>
      <c r="O20">
        <v>339039</v>
      </c>
      <c r="P20">
        <v>100</v>
      </c>
      <c r="Q20" t="s">
        <v>58</v>
      </c>
      <c r="R20">
        <v>1</v>
      </c>
      <c r="S20">
        <v>300000</v>
      </c>
      <c r="T20" t="s">
        <v>29</v>
      </c>
    </row>
    <row r="21" spans="1:20" x14ac:dyDescent="0.3">
      <c r="A21">
        <v>10</v>
      </c>
      <c r="B21" t="s">
        <v>23</v>
      </c>
      <c r="C21" t="s">
        <v>30</v>
      </c>
      <c r="D21">
        <v>1</v>
      </c>
      <c r="E21">
        <v>90101</v>
      </c>
      <c r="F21">
        <v>99</v>
      </c>
      <c r="G21">
        <v>999</v>
      </c>
      <c r="H21">
        <v>9999</v>
      </c>
      <c r="I21" t="s">
        <v>31</v>
      </c>
      <c r="J21">
        <v>9999</v>
      </c>
      <c r="K21" t="s">
        <v>31</v>
      </c>
      <c r="L21">
        <v>1</v>
      </c>
      <c r="M21" t="s">
        <v>32</v>
      </c>
      <c r="N21">
        <v>99</v>
      </c>
      <c r="O21">
        <v>999999</v>
      </c>
      <c r="P21">
        <v>100</v>
      </c>
      <c r="Q21" t="s">
        <v>33</v>
      </c>
      <c r="R21">
        <v>0</v>
      </c>
      <c r="S21">
        <v>-300000</v>
      </c>
      <c r="T21" t="s">
        <v>29</v>
      </c>
    </row>
    <row r="22" spans="1:20" x14ac:dyDescent="0.3">
      <c r="A22">
        <v>11</v>
      </c>
      <c r="B22" t="s">
        <v>23</v>
      </c>
      <c r="C22" t="s">
        <v>24</v>
      </c>
      <c r="D22">
        <v>2</v>
      </c>
      <c r="E22">
        <v>23901</v>
      </c>
      <c r="F22">
        <v>10</v>
      </c>
      <c r="G22">
        <v>302</v>
      </c>
      <c r="H22">
        <v>6202</v>
      </c>
      <c r="I22" t="s">
        <v>25</v>
      </c>
      <c r="J22">
        <v>3140</v>
      </c>
      <c r="K22" t="s">
        <v>59</v>
      </c>
      <c r="L22">
        <v>20085</v>
      </c>
      <c r="M22" t="s">
        <v>60</v>
      </c>
      <c r="N22">
        <v>1</v>
      </c>
      <c r="O22">
        <v>449051</v>
      </c>
      <c r="P22">
        <v>100</v>
      </c>
      <c r="Q22" t="s">
        <v>39</v>
      </c>
      <c r="R22">
        <v>1</v>
      </c>
      <c r="S22">
        <v>1000000</v>
      </c>
      <c r="T22" t="s">
        <v>29</v>
      </c>
    </row>
    <row r="23" spans="1:20" x14ac:dyDescent="0.3">
      <c r="A23">
        <v>11</v>
      </c>
      <c r="B23" t="s">
        <v>23</v>
      </c>
      <c r="C23" t="s">
        <v>30</v>
      </c>
      <c r="D23">
        <v>1</v>
      </c>
      <c r="E23">
        <v>90101</v>
      </c>
      <c r="F23">
        <v>99</v>
      </c>
      <c r="G23">
        <v>999</v>
      </c>
      <c r="H23">
        <v>9999</v>
      </c>
      <c r="I23" t="s">
        <v>31</v>
      </c>
      <c r="J23">
        <v>9999</v>
      </c>
      <c r="K23" t="s">
        <v>31</v>
      </c>
      <c r="L23">
        <v>1</v>
      </c>
      <c r="M23" t="s">
        <v>32</v>
      </c>
      <c r="N23">
        <v>99</v>
      </c>
      <c r="O23">
        <v>999999</v>
      </c>
      <c r="P23">
        <v>100</v>
      </c>
      <c r="Q23" t="s">
        <v>33</v>
      </c>
      <c r="R23">
        <v>0</v>
      </c>
      <c r="S23">
        <v>-1000000</v>
      </c>
      <c r="T23" t="s">
        <v>29</v>
      </c>
    </row>
    <row r="24" spans="1:20" x14ac:dyDescent="0.3">
      <c r="A24">
        <v>12</v>
      </c>
      <c r="B24" t="s">
        <v>23</v>
      </c>
      <c r="C24" t="s">
        <v>24</v>
      </c>
      <c r="D24">
        <v>1</v>
      </c>
      <c r="E24">
        <v>18101</v>
      </c>
      <c r="F24">
        <v>12</v>
      </c>
      <c r="G24">
        <v>122</v>
      </c>
      <c r="H24">
        <v>6221</v>
      </c>
      <c r="I24" t="s">
        <v>62</v>
      </c>
      <c r="J24">
        <v>9068</v>
      </c>
      <c r="K24" t="s">
        <v>63</v>
      </c>
      <c r="L24">
        <v>20086</v>
      </c>
      <c r="M24" t="s">
        <v>64</v>
      </c>
      <c r="N24">
        <v>99</v>
      </c>
      <c r="O24">
        <v>335043</v>
      </c>
      <c r="P24">
        <v>100</v>
      </c>
      <c r="Q24" t="s">
        <v>65</v>
      </c>
      <c r="R24">
        <v>100</v>
      </c>
      <c r="S24">
        <v>3000000</v>
      </c>
      <c r="T24" t="s">
        <v>29</v>
      </c>
    </row>
    <row r="25" spans="1:20" x14ac:dyDescent="0.3">
      <c r="A25">
        <v>12</v>
      </c>
      <c r="B25" t="s">
        <v>23</v>
      </c>
      <c r="C25" t="s">
        <v>30</v>
      </c>
      <c r="D25">
        <v>1</v>
      </c>
      <c r="E25">
        <v>90101</v>
      </c>
      <c r="F25">
        <v>99</v>
      </c>
      <c r="G25">
        <v>999</v>
      </c>
      <c r="H25">
        <v>9999</v>
      </c>
      <c r="I25" t="s">
        <v>31</v>
      </c>
      <c r="J25">
        <v>9999</v>
      </c>
      <c r="K25" t="s">
        <v>31</v>
      </c>
      <c r="L25">
        <v>1</v>
      </c>
      <c r="M25" t="s">
        <v>32</v>
      </c>
      <c r="N25">
        <v>99</v>
      </c>
      <c r="O25">
        <v>999999</v>
      </c>
      <c r="P25">
        <v>100</v>
      </c>
      <c r="Q25" t="s">
        <v>33</v>
      </c>
      <c r="R25">
        <v>0</v>
      </c>
      <c r="S25">
        <v>-3000000</v>
      </c>
      <c r="T25" t="s">
        <v>29</v>
      </c>
    </row>
    <row r="26" spans="1:20" x14ac:dyDescent="0.3">
      <c r="A26">
        <v>13</v>
      </c>
      <c r="B26" t="s">
        <v>23</v>
      </c>
      <c r="C26" t="s">
        <v>24</v>
      </c>
      <c r="D26">
        <v>1</v>
      </c>
      <c r="E26">
        <v>18101</v>
      </c>
      <c r="F26">
        <v>12</v>
      </c>
      <c r="G26">
        <v>122</v>
      </c>
      <c r="H26">
        <v>6221</v>
      </c>
      <c r="I26" t="s">
        <v>62</v>
      </c>
      <c r="J26">
        <v>9068</v>
      </c>
      <c r="K26" t="s">
        <v>63</v>
      </c>
      <c r="L26">
        <v>20086</v>
      </c>
      <c r="M26" t="s">
        <v>64</v>
      </c>
      <c r="N26">
        <v>99</v>
      </c>
      <c r="O26">
        <v>445042</v>
      </c>
      <c r="P26">
        <v>100</v>
      </c>
      <c r="Q26" t="s">
        <v>65</v>
      </c>
      <c r="R26">
        <v>50</v>
      </c>
      <c r="S26">
        <v>1000000</v>
      </c>
      <c r="T26" t="s">
        <v>29</v>
      </c>
    </row>
    <row r="27" spans="1:20" x14ac:dyDescent="0.3">
      <c r="A27">
        <v>13</v>
      </c>
      <c r="B27" t="s">
        <v>23</v>
      </c>
      <c r="C27" t="s">
        <v>30</v>
      </c>
      <c r="D27">
        <v>1</v>
      </c>
      <c r="E27">
        <v>90101</v>
      </c>
      <c r="F27">
        <v>99</v>
      </c>
      <c r="G27">
        <v>999</v>
      </c>
      <c r="H27">
        <v>9999</v>
      </c>
      <c r="I27" t="s">
        <v>31</v>
      </c>
      <c r="J27">
        <v>9999</v>
      </c>
      <c r="K27" t="s">
        <v>31</v>
      </c>
      <c r="L27">
        <v>1</v>
      </c>
      <c r="M27" t="s">
        <v>32</v>
      </c>
      <c r="N27">
        <v>99</v>
      </c>
      <c r="O27">
        <v>999999</v>
      </c>
      <c r="P27">
        <v>100</v>
      </c>
      <c r="Q27" t="s">
        <v>33</v>
      </c>
      <c r="R27">
        <v>0</v>
      </c>
      <c r="S27">
        <v>-1000000</v>
      </c>
      <c r="T27" t="s">
        <v>29</v>
      </c>
    </row>
    <row r="28" spans="1:20" x14ac:dyDescent="0.3">
      <c r="A28">
        <v>14</v>
      </c>
      <c r="B28" t="s">
        <v>23</v>
      </c>
      <c r="C28" t="s">
        <v>24</v>
      </c>
      <c r="D28">
        <v>1</v>
      </c>
      <c r="E28">
        <v>16101</v>
      </c>
      <c r="F28">
        <v>13</v>
      </c>
      <c r="G28">
        <v>392</v>
      </c>
      <c r="H28">
        <v>6219</v>
      </c>
      <c r="I28" t="s">
        <v>66</v>
      </c>
      <c r="J28">
        <v>9075</v>
      </c>
      <c r="K28" t="s">
        <v>67</v>
      </c>
      <c r="L28">
        <v>20090</v>
      </c>
      <c r="M28" t="s">
        <v>68</v>
      </c>
      <c r="N28">
        <v>99</v>
      </c>
      <c r="O28">
        <v>335041</v>
      </c>
      <c r="P28">
        <v>100</v>
      </c>
      <c r="Q28" t="s">
        <v>69</v>
      </c>
      <c r="R28">
        <v>50</v>
      </c>
      <c r="S28">
        <v>1000000</v>
      </c>
      <c r="T28" t="s">
        <v>29</v>
      </c>
    </row>
    <row r="29" spans="1:20" x14ac:dyDescent="0.3">
      <c r="A29">
        <v>14</v>
      </c>
      <c r="B29" t="s">
        <v>23</v>
      </c>
      <c r="C29" t="s">
        <v>30</v>
      </c>
      <c r="D29">
        <v>1</v>
      </c>
      <c r="E29">
        <v>90101</v>
      </c>
      <c r="F29">
        <v>99</v>
      </c>
      <c r="G29">
        <v>999</v>
      </c>
      <c r="H29">
        <v>9999</v>
      </c>
      <c r="I29" t="s">
        <v>31</v>
      </c>
      <c r="J29">
        <v>9999</v>
      </c>
      <c r="K29" t="s">
        <v>31</v>
      </c>
      <c r="L29">
        <v>1</v>
      </c>
      <c r="M29" t="s">
        <v>32</v>
      </c>
      <c r="N29">
        <v>99</v>
      </c>
      <c r="O29">
        <v>999999</v>
      </c>
      <c r="P29">
        <v>100</v>
      </c>
      <c r="Q29" t="s">
        <v>33</v>
      </c>
      <c r="R29">
        <v>0</v>
      </c>
      <c r="S29">
        <v>-1000000</v>
      </c>
      <c r="T29" t="s">
        <v>29</v>
      </c>
    </row>
    <row r="30" spans="1:20" x14ac:dyDescent="0.3">
      <c r="A30">
        <v>15</v>
      </c>
      <c r="B30" t="s">
        <v>23</v>
      </c>
      <c r="C30" t="s">
        <v>24</v>
      </c>
      <c r="D30">
        <v>1</v>
      </c>
      <c r="E30">
        <v>16101</v>
      </c>
      <c r="F30">
        <v>13</v>
      </c>
      <c r="G30">
        <v>392</v>
      </c>
      <c r="H30">
        <v>6219</v>
      </c>
      <c r="I30" t="s">
        <v>66</v>
      </c>
      <c r="J30">
        <v>2590</v>
      </c>
      <c r="K30" t="s">
        <v>70</v>
      </c>
      <c r="L30">
        <v>20093</v>
      </c>
      <c r="M30" t="s">
        <v>71</v>
      </c>
      <c r="N30">
        <v>99</v>
      </c>
      <c r="O30">
        <v>339039</v>
      </c>
      <c r="P30">
        <v>100</v>
      </c>
      <c r="Q30" t="s">
        <v>72</v>
      </c>
      <c r="R30">
        <v>50</v>
      </c>
      <c r="S30">
        <v>800000</v>
      </c>
      <c r="T30" t="s">
        <v>29</v>
      </c>
    </row>
    <row r="31" spans="1:20" x14ac:dyDescent="0.3">
      <c r="A31">
        <v>15</v>
      </c>
      <c r="B31" t="s">
        <v>23</v>
      </c>
      <c r="C31" t="s">
        <v>30</v>
      </c>
      <c r="D31">
        <v>1</v>
      </c>
      <c r="E31">
        <v>90101</v>
      </c>
      <c r="F31">
        <v>99</v>
      </c>
      <c r="G31">
        <v>999</v>
      </c>
      <c r="H31">
        <v>9999</v>
      </c>
      <c r="I31" t="s">
        <v>31</v>
      </c>
      <c r="J31">
        <v>9999</v>
      </c>
      <c r="K31" t="s">
        <v>31</v>
      </c>
      <c r="L31">
        <v>1</v>
      </c>
      <c r="M31" t="s">
        <v>32</v>
      </c>
      <c r="N31">
        <v>99</v>
      </c>
      <c r="O31">
        <v>999999</v>
      </c>
      <c r="P31">
        <v>100</v>
      </c>
      <c r="Q31" t="s">
        <v>33</v>
      </c>
      <c r="R31">
        <v>0</v>
      </c>
      <c r="S31">
        <v>-800000</v>
      </c>
      <c r="T31" t="s">
        <v>29</v>
      </c>
    </row>
    <row r="32" spans="1:20" x14ac:dyDescent="0.3">
      <c r="A32">
        <v>16</v>
      </c>
      <c r="B32" t="s">
        <v>23</v>
      </c>
      <c r="C32" t="s">
        <v>24</v>
      </c>
      <c r="D32">
        <v>1</v>
      </c>
      <c r="E32">
        <v>22201</v>
      </c>
      <c r="F32">
        <v>15</v>
      </c>
      <c r="G32">
        <v>451</v>
      </c>
      <c r="H32">
        <v>6206</v>
      </c>
      <c r="I32" t="s">
        <v>73</v>
      </c>
      <c r="J32">
        <v>3048</v>
      </c>
      <c r="K32" t="s">
        <v>74</v>
      </c>
      <c r="L32">
        <v>20098</v>
      </c>
      <c r="M32" t="s">
        <v>75</v>
      </c>
      <c r="N32">
        <v>12</v>
      </c>
      <c r="O32">
        <v>449051</v>
      </c>
      <c r="P32">
        <v>100</v>
      </c>
      <c r="Q32" t="s">
        <v>76</v>
      </c>
      <c r="R32">
        <v>5000</v>
      </c>
      <c r="S32">
        <v>500000</v>
      </c>
      <c r="T32" t="s">
        <v>29</v>
      </c>
    </row>
    <row r="33" spans="1:22" x14ac:dyDescent="0.3">
      <c r="A33">
        <v>16</v>
      </c>
      <c r="B33" t="s">
        <v>23</v>
      </c>
      <c r="C33" t="s">
        <v>30</v>
      </c>
      <c r="D33">
        <v>1</v>
      </c>
      <c r="E33">
        <v>90101</v>
      </c>
      <c r="F33">
        <v>99</v>
      </c>
      <c r="G33">
        <v>999</v>
      </c>
      <c r="H33">
        <v>9999</v>
      </c>
      <c r="I33" t="s">
        <v>31</v>
      </c>
      <c r="J33">
        <v>9999</v>
      </c>
      <c r="K33" t="s">
        <v>31</v>
      </c>
      <c r="L33">
        <v>1</v>
      </c>
      <c r="M33" t="s">
        <v>32</v>
      </c>
      <c r="N33">
        <v>99</v>
      </c>
      <c r="O33">
        <v>999999</v>
      </c>
      <c r="P33">
        <v>100</v>
      </c>
      <c r="Q33" t="s">
        <v>33</v>
      </c>
      <c r="R33">
        <v>0</v>
      </c>
      <c r="S33">
        <v>-500000</v>
      </c>
      <c r="T33" t="s">
        <v>29</v>
      </c>
    </row>
    <row r="34" spans="1:22" x14ac:dyDescent="0.3">
      <c r="A34">
        <v>17</v>
      </c>
      <c r="B34" t="s">
        <v>23</v>
      </c>
      <c r="C34" t="s">
        <v>24</v>
      </c>
      <c r="D34">
        <v>1</v>
      </c>
      <c r="E34">
        <v>22201</v>
      </c>
      <c r="F34">
        <v>15</v>
      </c>
      <c r="G34">
        <v>451</v>
      </c>
      <c r="H34">
        <v>6206</v>
      </c>
      <c r="I34" t="s">
        <v>73</v>
      </c>
      <c r="J34">
        <v>3596</v>
      </c>
      <c r="K34" t="s">
        <v>77</v>
      </c>
      <c r="L34">
        <v>20107</v>
      </c>
      <c r="M34" t="s">
        <v>78</v>
      </c>
      <c r="N34">
        <v>99</v>
      </c>
      <c r="O34">
        <v>449051</v>
      </c>
      <c r="P34">
        <v>100</v>
      </c>
      <c r="Q34" t="s">
        <v>79</v>
      </c>
      <c r="R34">
        <v>2000</v>
      </c>
      <c r="S34">
        <v>500000</v>
      </c>
      <c r="T34" t="s">
        <v>29</v>
      </c>
    </row>
    <row r="35" spans="1:22" x14ac:dyDescent="0.3">
      <c r="A35">
        <v>17</v>
      </c>
      <c r="B35" t="s">
        <v>23</v>
      </c>
      <c r="C35" t="s">
        <v>30</v>
      </c>
      <c r="D35">
        <v>1</v>
      </c>
      <c r="E35">
        <v>90101</v>
      </c>
      <c r="F35">
        <v>99</v>
      </c>
      <c r="G35">
        <v>999</v>
      </c>
      <c r="H35">
        <v>9999</v>
      </c>
      <c r="I35" t="s">
        <v>31</v>
      </c>
      <c r="J35">
        <v>9999</v>
      </c>
      <c r="K35" t="s">
        <v>31</v>
      </c>
      <c r="L35">
        <v>1</v>
      </c>
      <c r="M35" t="s">
        <v>32</v>
      </c>
      <c r="N35">
        <v>99</v>
      </c>
      <c r="O35">
        <v>999999</v>
      </c>
      <c r="P35">
        <v>100</v>
      </c>
      <c r="Q35" t="s">
        <v>33</v>
      </c>
      <c r="R35">
        <v>0</v>
      </c>
      <c r="S35">
        <v>-500000</v>
      </c>
      <c r="T35" t="s">
        <v>29</v>
      </c>
    </row>
    <row r="36" spans="1:22" x14ac:dyDescent="0.3">
      <c r="A36">
        <v>18</v>
      </c>
      <c r="B36" t="s">
        <v>23</v>
      </c>
      <c r="C36" t="s">
        <v>24</v>
      </c>
      <c r="D36">
        <v>1</v>
      </c>
      <c r="E36">
        <v>9114</v>
      </c>
      <c r="F36">
        <v>15</v>
      </c>
      <c r="G36">
        <v>451</v>
      </c>
      <c r="H36">
        <v>6208</v>
      </c>
      <c r="I36" t="s">
        <v>81</v>
      </c>
      <c r="J36">
        <v>1110</v>
      </c>
      <c r="K36" t="s">
        <v>82</v>
      </c>
      <c r="L36">
        <v>20108</v>
      </c>
      <c r="M36" t="s">
        <v>83</v>
      </c>
      <c r="N36">
        <v>12</v>
      </c>
      <c r="O36">
        <v>449051</v>
      </c>
      <c r="P36">
        <v>100</v>
      </c>
      <c r="Q36" t="s">
        <v>84</v>
      </c>
      <c r="R36">
        <v>5000</v>
      </c>
      <c r="S36">
        <v>1000000</v>
      </c>
      <c r="T36" t="s">
        <v>29</v>
      </c>
    </row>
    <row r="37" spans="1:22" x14ac:dyDescent="0.3">
      <c r="A37">
        <v>18</v>
      </c>
      <c r="B37" t="s">
        <v>23</v>
      </c>
      <c r="C37" t="s">
        <v>30</v>
      </c>
      <c r="D37">
        <v>1</v>
      </c>
      <c r="E37">
        <v>90101</v>
      </c>
      <c r="F37">
        <v>99</v>
      </c>
      <c r="G37">
        <v>999</v>
      </c>
      <c r="H37">
        <v>9999</v>
      </c>
      <c r="I37" t="s">
        <v>31</v>
      </c>
      <c r="J37">
        <v>9999</v>
      </c>
      <c r="K37" t="s">
        <v>31</v>
      </c>
      <c r="L37">
        <v>1</v>
      </c>
      <c r="M37" t="s">
        <v>32</v>
      </c>
      <c r="N37">
        <v>99</v>
      </c>
      <c r="O37">
        <v>999999</v>
      </c>
      <c r="P37">
        <v>100</v>
      </c>
      <c r="Q37" t="s">
        <v>33</v>
      </c>
      <c r="R37">
        <v>0</v>
      </c>
      <c r="S37">
        <v>-1000000</v>
      </c>
      <c r="T37" t="s">
        <v>29</v>
      </c>
    </row>
    <row r="38" spans="1:22" x14ac:dyDescent="0.3">
      <c r="A38">
        <v>19</v>
      </c>
      <c r="B38" t="s">
        <v>23</v>
      </c>
      <c r="C38" t="s">
        <v>24</v>
      </c>
      <c r="D38">
        <v>1</v>
      </c>
      <c r="E38">
        <v>9114</v>
      </c>
      <c r="F38">
        <v>15</v>
      </c>
      <c r="G38">
        <v>451</v>
      </c>
      <c r="H38">
        <v>6206</v>
      </c>
      <c r="I38" t="s">
        <v>73</v>
      </c>
      <c r="J38">
        <v>1950</v>
      </c>
      <c r="K38" t="s">
        <v>85</v>
      </c>
      <c r="L38">
        <v>20170</v>
      </c>
      <c r="M38" t="s">
        <v>86</v>
      </c>
      <c r="N38">
        <v>12</v>
      </c>
      <c r="O38">
        <v>449051</v>
      </c>
      <c r="P38">
        <v>100</v>
      </c>
      <c r="Q38" t="s">
        <v>87</v>
      </c>
      <c r="R38">
        <v>2000</v>
      </c>
      <c r="S38">
        <v>500000</v>
      </c>
      <c r="T38" t="s">
        <v>29</v>
      </c>
    </row>
    <row r="39" spans="1:22" x14ac:dyDescent="0.3">
      <c r="A39">
        <v>19</v>
      </c>
      <c r="B39" t="s">
        <v>23</v>
      </c>
      <c r="C39" t="s">
        <v>30</v>
      </c>
      <c r="D39">
        <v>1</v>
      </c>
      <c r="E39">
        <v>90101</v>
      </c>
      <c r="F39">
        <v>99</v>
      </c>
      <c r="G39">
        <v>999</v>
      </c>
      <c r="H39">
        <v>9999</v>
      </c>
      <c r="I39" t="s">
        <v>31</v>
      </c>
      <c r="J39">
        <v>9999</v>
      </c>
      <c r="K39" t="s">
        <v>31</v>
      </c>
      <c r="L39">
        <v>1</v>
      </c>
      <c r="M39" t="s">
        <v>32</v>
      </c>
      <c r="N39">
        <v>99</v>
      </c>
      <c r="O39">
        <v>999999</v>
      </c>
      <c r="P39">
        <v>100</v>
      </c>
      <c r="Q39" t="s">
        <v>33</v>
      </c>
      <c r="R39">
        <v>0</v>
      </c>
      <c r="S39">
        <v>-500000</v>
      </c>
      <c r="T39" t="s">
        <v>29</v>
      </c>
    </row>
    <row r="40" spans="1:22" x14ac:dyDescent="0.3">
      <c r="A40">
        <v>20</v>
      </c>
      <c r="B40" t="s">
        <v>23</v>
      </c>
      <c r="C40" t="s">
        <v>24</v>
      </c>
      <c r="D40">
        <v>1</v>
      </c>
      <c r="E40">
        <v>9114</v>
      </c>
      <c r="F40">
        <v>25</v>
      </c>
      <c r="G40">
        <v>752</v>
      </c>
      <c r="H40">
        <v>6209</v>
      </c>
      <c r="I40" t="s">
        <v>88</v>
      </c>
      <c r="J40">
        <v>1836</v>
      </c>
      <c r="K40" t="s">
        <v>158</v>
      </c>
      <c r="L40">
        <v>20111</v>
      </c>
      <c r="M40" t="s">
        <v>767</v>
      </c>
      <c r="N40">
        <v>12</v>
      </c>
      <c r="O40">
        <v>449051</v>
      </c>
      <c r="P40">
        <v>100</v>
      </c>
      <c r="Q40" t="s">
        <v>160</v>
      </c>
      <c r="R40">
        <v>100</v>
      </c>
      <c r="S40">
        <v>500000</v>
      </c>
      <c r="T40" t="s">
        <v>29</v>
      </c>
      <c r="U40">
        <v>601</v>
      </c>
      <c r="V40" t="s">
        <v>765</v>
      </c>
    </row>
    <row r="41" spans="1:22" x14ac:dyDescent="0.3">
      <c r="A41">
        <v>20</v>
      </c>
      <c r="B41" t="s">
        <v>23</v>
      </c>
      <c r="C41" t="s">
        <v>30</v>
      </c>
      <c r="D41">
        <v>1</v>
      </c>
      <c r="E41">
        <v>90101</v>
      </c>
      <c r="F41">
        <v>99</v>
      </c>
      <c r="G41">
        <v>999</v>
      </c>
      <c r="H41">
        <v>9999</v>
      </c>
      <c r="I41" t="s">
        <v>31</v>
      </c>
      <c r="J41">
        <v>9999</v>
      </c>
      <c r="K41" t="s">
        <v>31</v>
      </c>
      <c r="L41">
        <v>1</v>
      </c>
      <c r="M41" t="s">
        <v>32</v>
      </c>
      <c r="N41">
        <v>99</v>
      </c>
      <c r="O41">
        <v>999999</v>
      </c>
      <c r="P41">
        <v>100</v>
      </c>
      <c r="Q41" t="s">
        <v>33</v>
      </c>
      <c r="R41">
        <v>0</v>
      </c>
      <c r="S41">
        <v>-500000</v>
      </c>
      <c r="T41" t="s">
        <v>29</v>
      </c>
      <c r="U41">
        <v>601</v>
      </c>
      <c r="V41" t="s">
        <v>765</v>
      </c>
    </row>
    <row r="42" spans="1:22" x14ac:dyDescent="0.3">
      <c r="A42">
        <v>21</v>
      </c>
      <c r="B42" t="s">
        <v>23</v>
      </c>
      <c r="C42" t="s">
        <v>24</v>
      </c>
      <c r="D42">
        <v>1</v>
      </c>
      <c r="E42">
        <v>22214</v>
      </c>
      <c r="F42">
        <v>15</v>
      </c>
      <c r="G42">
        <v>452</v>
      </c>
      <c r="H42">
        <v>6209</v>
      </c>
      <c r="I42" t="s">
        <v>88</v>
      </c>
      <c r="J42">
        <v>3002</v>
      </c>
      <c r="K42" t="s">
        <v>89</v>
      </c>
      <c r="L42">
        <v>20112</v>
      </c>
      <c r="M42" t="s">
        <v>90</v>
      </c>
      <c r="N42">
        <v>12</v>
      </c>
      <c r="O42">
        <v>449051</v>
      </c>
      <c r="P42">
        <v>100</v>
      </c>
      <c r="Q42" t="s">
        <v>91</v>
      </c>
      <c r="R42">
        <v>2</v>
      </c>
      <c r="S42">
        <v>600000</v>
      </c>
      <c r="T42" t="s">
        <v>29</v>
      </c>
    </row>
    <row r="43" spans="1:22" x14ac:dyDescent="0.3">
      <c r="A43">
        <v>21</v>
      </c>
      <c r="B43" t="s">
        <v>23</v>
      </c>
      <c r="C43" t="s">
        <v>30</v>
      </c>
      <c r="D43">
        <v>1</v>
      </c>
      <c r="E43">
        <v>90101</v>
      </c>
      <c r="F43">
        <v>99</v>
      </c>
      <c r="G43">
        <v>999</v>
      </c>
      <c r="H43">
        <v>9999</v>
      </c>
      <c r="I43" t="s">
        <v>31</v>
      </c>
      <c r="J43">
        <v>9999</v>
      </c>
      <c r="K43" t="s">
        <v>31</v>
      </c>
      <c r="L43">
        <v>1</v>
      </c>
      <c r="M43" t="s">
        <v>32</v>
      </c>
      <c r="N43">
        <v>99</v>
      </c>
      <c r="O43">
        <v>999999</v>
      </c>
      <c r="P43">
        <v>100</v>
      </c>
      <c r="Q43" t="s">
        <v>33</v>
      </c>
      <c r="R43">
        <v>0</v>
      </c>
      <c r="S43">
        <v>-600000</v>
      </c>
      <c r="T43" t="s">
        <v>29</v>
      </c>
    </row>
    <row r="44" spans="1:22" x14ac:dyDescent="0.3">
      <c r="A44">
        <v>22</v>
      </c>
      <c r="B44" t="s">
        <v>23</v>
      </c>
      <c r="C44" t="s">
        <v>24</v>
      </c>
      <c r="D44">
        <v>1</v>
      </c>
      <c r="E44">
        <v>28209</v>
      </c>
      <c r="F44">
        <v>15</v>
      </c>
      <c r="G44">
        <v>127</v>
      </c>
      <c r="H44">
        <v>6208</v>
      </c>
      <c r="I44" t="s">
        <v>81</v>
      </c>
      <c r="J44">
        <v>4011</v>
      </c>
      <c r="K44" t="s">
        <v>92</v>
      </c>
      <c r="L44">
        <v>20114</v>
      </c>
      <c r="M44" t="s">
        <v>93</v>
      </c>
      <c r="N44">
        <v>3</v>
      </c>
      <c r="O44">
        <v>339039</v>
      </c>
      <c r="P44">
        <v>100</v>
      </c>
      <c r="Q44" t="s">
        <v>94</v>
      </c>
      <c r="R44">
        <v>1600</v>
      </c>
      <c r="S44">
        <v>200000</v>
      </c>
      <c r="T44" t="s">
        <v>29</v>
      </c>
    </row>
    <row r="45" spans="1:22" x14ac:dyDescent="0.3">
      <c r="A45">
        <v>22</v>
      </c>
      <c r="B45" t="s">
        <v>23</v>
      </c>
      <c r="C45" t="s">
        <v>30</v>
      </c>
      <c r="D45">
        <v>1</v>
      </c>
      <c r="E45">
        <v>90101</v>
      </c>
      <c r="F45">
        <v>99</v>
      </c>
      <c r="G45">
        <v>999</v>
      </c>
      <c r="H45">
        <v>9999</v>
      </c>
      <c r="I45" t="s">
        <v>31</v>
      </c>
      <c r="J45">
        <v>9999</v>
      </c>
      <c r="K45" t="s">
        <v>31</v>
      </c>
      <c r="L45">
        <v>1</v>
      </c>
      <c r="M45" t="s">
        <v>32</v>
      </c>
      <c r="N45">
        <v>99</v>
      </c>
      <c r="O45">
        <v>999999</v>
      </c>
      <c r="P45">
        <v>100</v>
      </c>
      <c r="Q45" t="s">
        <v>33</v>
      </c>
      <c r="R45">
        <v>0</v>
      </c>
      <c r="S45">
        <v>-200000</v>
      </c>
      <c r="T45" t="s">
        <v>29</v>
      </c>
    </row>
    <row r="46" spans="1:22" x14ac:dyDescent="0.3">
      <c r="A46">
        <v>23</v>
      </c>
      <c r="B46" t="s">
        <v>23</v>
      </c>
      <c r="C46" t="s">
        <v>24</v>
      </c>
      <c r="D46">
        <v>1</v>
      </c>
      <c r="E46">
        <v>28209</v>
      </c>
      <c r="F46">
        <v>15</v>
      </c>
      <c r="G46">
        <v>127</v>
      </c>
      <c r="H46">
        <v>6208</v>
      </c>
      <c r="I46" t="s">
        <v>81</v>
      </c>
      <c r="J46">
        <v>4011</v>
      </c>
      <c r="K46" t="s">
        <v>92</v>
      </c>
      <c r="L46">
        <v>20115</v>
      </c>
      <c r="M46" t="s">
        <v>95</v>
      </c>
      <c r="N46">
        <v>12</v>
      </c>
      <c r="O46">
        <v>339039</v>
      </c>
      <c r="P46">
        <v>100</v>
      </c>
      <c r="Q46" t="s">
        <v>94</v>
      </c>
      <c r="R46">
        <v>4000</v>
      </c>
      <c r="S46">
        <v>200000</v>
      </c>
      <c r="T46" t="s">
        <v>29</v>
      </c>
    </row>
    <row r="47" spans="1:22" x14ac:dyDescent="0.3">
      <c r="A47">
        <v>23</v>
      </c>
      <c r="B47" t="s">
        <v>23</v>
      </c>
      <c r="C47" t="s">
        <v>30</v>
      </c>
      <c r="D47">
        <v>1</v>
      </c>
      <c r="E47">
        <v>90101</v>
      </c>
      <c r="F47">
        <v>99</v>
      </c>
      <c r="G47">
        <v>999</v>
      </c>
      <c r="H47">
        <v>9999</v>
      </c>
      <c r="I47" t="s">
        <v>31</v>
      </c>
      <c r="J47">
        <v>9999</v>
      </c>
      <c r="K47" t="s">
        <v>31</v>
      </c>
      <c r="L47">
        <v>1</v>
      </c>
      <c r="M47" t="s">
        <v>32</v>
      </c>
      <c r="N47">
        <v>99</v>
      </c>
      <c r="O47">
        <v>999999</v>
      </c>
      <c r="P47">
        <v>100</v>
      </c>
      <c r="Q47" t="s">
        <v>33</v>
      </c>
      <c r="R47">
        <v>0</v>
      </c>
      <c r="S47">
        <v>-200000</v>
      </c>
      <c r="T47" t="s">
        <v>29</v>
      </c>
    </row>
    <row r="48" spans="1:22" x14ac:dyDescent="0.3">
      <c r="A48">
        <v>24</v>
      </c>
      <c r="B48" t="s">
        <v>23</v>
      </c>
      <c r="C48" t="s">
        <v>24</v>
      </c>
      <c r="D48">
        <v>1</v>
      </c>
      <c r="E48">
        <v>44101</v>
      </c>
      <c r="F48">
        <v>14</v>
      </c>
      <c r="G48">
        <v>243</v>
      </c>
      <c r="H48">
        <v>6211</v>
      </c>
      <c r="I48" t="s">
        <v>96</v>
      </c>
      <c r="J48">
        <v>9078</v>
      </c>
      <c r="K48" t="s">
        <v>97</v>
      </c>
      <c r="L48">
        <v>20116</v>
      </c>
      <c r="M48" t="s">
        <v>98</v>
      </c>
      <c r="N48">
        <v>99</v>
      </c>
      <c r="O48">
        <v>335041</v>
      </c>
      <c r="P48">
        <v>100</v>
      </c>
      <c r="Q48" t="s">
        <v>99</v>
      </c>
      <c r="R48">
        <v>100</v>
      </c>
      <c r="S48">
        <v>100000</v>
      </c>
      <c r="T48" t="s">
        <v>29</v>
      </c>
    </row>
    <row r="49" spans="1:22" x14ac:dyDescent="0.3">
      <c r="A49">
        <v>24</v>
      </c>
      <c r="B49" t="s">
        <v>23</v>
      </c>
      <c r="C49" t="s">
        <v>30</v>
      </c>
      <c r="D49">
        <v>1</v>
      </c>
      <c r="E49">
        <v>90101</v>
      </c>
      <c r="F49">
        <v>99</v>
      </c>
      <c r="G49">
        <v>999</v>
      </c>
      <c r="H49">
        <v>9999</v>
      </c>
      <c r="I49" t="s">
        <v>31</v>
      </c>
      <c r="J49">
        <v>9999</v>
      </c>
      <c r="K49" t="s">
        <v>31</v>
      </c>
      <c r="L49">
        <v>1</v>
      </c>
      <c r="M49" t="s">
        <v>32</v>
      </c>
      <c r="N49">
        <v>99</v>
      </c>
      <c r="O49">
        <v>999999</v>
      </c>
      <c r="P49">
        <v>100</v>
      </c>
      <c r="Q49" t="s">
        <v>33</v>
      </c>
      <c r="R49">
        <v>0</v>
      </c>
      <c r="S49">
        <v>-100000</v>
      </c>
      <c r="T49" t="s">
        <v>29</v>
      </c>
    </row>
    <row r="50" spans="1:22" x14ac:dyDescent="0.3">
      <c r="A50">
        <v>25</v>
      </c>
      <c r="B50" t="s">
        <v>23</v>
      </c>
      <c r="C50" t="s">
        <v>24</v>
      </c>
      <c r="D50">
        <v>1</v>
      </c>
      <c r="E50">
        <v>44101</v>
      </c>
      <c r="F50">
        <v>14</v>
      </c>
      <c r="G50">
        <v>243</v>
      </c>
      <c r="H50">
        <v>6211</v>
      </c>
      <c r="I50" t="s">
        <v>96</v>
      </c>
      <c r="J50">
        <v>9078</v>
      </c>
      <c r="K50" t="s">
        <v>97</v>
      </c>
      <c r="L50">
        <v>20117</v>
      </c>
      <c r="M50" t="s">
        <v>100</v>
      </c>
      <c r="N50">
        <v>99</v>
      </c>
      <c r="O50">
        <v>335041</v>
      </c>
      <c r="P50">
        <v>100</v>
      </c>
      <c r="Q50" t="s">
        <v>99</v>
      </c>
      <c r="R50">
        <v>1000</v>
      </c>
      <c r="S50">
        <v>500000</v>
      </c>
      <c r="T50" t="s">
        <v>29</v>
      </c>
    </row>
    <row r="51" spans="1:22" x14ac:dyDescent="0.3">
      <c r="A51">
        <v>25</v>
      </c>
      <c r="B51" t="s">
        <v>23</v>
      </c>
      <c r="C51" t="s">
        <v>30</v>
      </c>
      <c r="D51">
        <v>1</v>
      </c>
      <c r="E51">
        <v>90101</v>
      </c>
      <c r="F51">
        <v>99</v>
      </c>
      <c r="G51">
        <v>999</v>
      </c>
      <c r="H51">
        <v>9999</v>
      </c>
      <c r="I51" t="s">
        <v>31</v>
      </c>
      <c r="J51">
        <v>9999</v>
      </c>
      <c r="K51" t="s">
        <v>31</v>
      </c>
      <c r="L51">
        <v>1</v>
      </c>
      <c r="M51" t="s">
        <v>32</v>
      </c>
      <c r="N51">
        <v>99</v>
      </c>
      <c r="O51">
        <v>999999</v>
      </c>
      <c r="P51">
        <v>100</v>
      </c>
      <c r="Q51" t="s">
        <v>33</v>
      </c>
      <c r="R51">
        <v>0</v>
      </c>
      <c r="S51">
        <v>-500000</v>
      </c>
      <c r="T51" t="s">
        <v>29</v>
      </c>
    </row>
    <row r="52" spans="1:22" x14ac:dyDescent="0.3">
      <c r="A52">
        <v>26</v>
      </c>
      <c r="B52" t="s">
        <v>23</v>
      </c>
      <c r="C52" t="s">
        <v>24</v>
      </c>
      <c r="D52">
        <v>1</v>
      </c>
      <c r="E52">
        <v>34101</v>
      </c>
      <c r="F52">
        <v>27</v>
      </c>
      <c r="G52">
        <v>812</v>
      </c>
      <c r="H52">
        <v>6206</v>
      </c>
      <c r="I52" t="s">
        <v>73</v>
      </c>
      <c r="J52">
        <v>9080</v>
      </c>
      <c r="K52" t="s">
        <v>101</v>
      </c>
      <c r="L52">
        <v>20119</v>
      </c>
      <c r="M52" t="s">
        <v>102</v>
      </c>
      <c r="N52">
        <v>99</v>
      </c>
      <c r="O52">
        <v>335041</v>
      </c>
      <c r="P52">
        <v>100</v>
      </c>
      <c r="Q52" t="s">
        <v>69</v>
      </c>
      <c r="R52">
        <v>4</v>
      </c>
      <c r="S52">
        <v>324636</v>
      </c>
      <c r="T52" t="s">
        <v>29</v>
      </c>
    </row>
    <row r="53" spans="1:22" x14ac:dyDescent="0.3">
      <c r="A53">
        <v>26</v>
      </c>
      <c r="B53" t="s">
        <v>23</v>
      </c>
      <c r="C53" t="s">
        <v>30</v>
      </c>
      <c r="D53">
        <v>1</v>
      </c>
      <c r="E53">
        <v>90101</v>
      </c>
      <c r="F53">
        <v>99</v>
      </c>
      <c r="G53">
        <v>999</v>
      </c>
      <c r="H53">
        <v>9999</v>
      </c>
      <c r="I53" t="s">
        <v>31</v>
      </c>
      <c r="J53">
        <v>9999</v>
      </c>
      <c r="K53" t="s">
        <v>31</v>
      </c>
      <c r="L53">
        <v>1</v>
      </c>
      <c r="M53" t="s">
        <v>32</v>
      </c>
      <c r="N53">
        <v>99</v>
      </c>
      <c r="O53">
        <v>999999</v>
      </c>
      <c r="P53">
        <v>100</v>
      </c>
      <c r="Q53" t="s">
        <v>33</v>
      </c>
      <c r="R53">
        <v>0</v>
      </c>
      <c r="S53">
        <v>-324636</v>
      </c>
      <c r="T53" t="s">
        <v>29</v>
      </c>
    </row>
    <row r="54" spans="1:22" x14ac:dyDescent="0.3">
      <c r="A54">
        <v>27</v>
      </c>
      <c r="B54" t="s">
        <v>23</v>
      </c>
      <c r="C54" t="s">
        <v>24</v>
      </c>
      <c r="D54">
        <v>1</v>
      </c>
      <c r="E54">
        <v>44101</v>
      </c>
      <c r="F54">
        <v>14</v>
      </c>
      <c r="G54">
        <v>244</v>
      </c>
      <c r="H54">
        <v>6211</v>
      </c>
      <c r="I54" t="s">
        <v>96</v>
      </c>
      <c r="J54">
        <v>9087</v>
      </c>
      <c r="K54" t="s">
        <v>103</v>
      </c>
      <c r="L54">
        <v>20120</v>
      </c>
      <c r="M54" t="s">
        <v>104</v>
      </c>
      <c r="N54">
        <v>99</v>
      </c>
      <c r="O54">
        <v>335041</v>
      </c>
      <c r="P54">
        <v>100</v>
      </c>
      <c r="Q54" t="s">
        <v>99</v>
      </c>
      <c r="R54">
        <v>100</v>
      </c>
      <c r="S54">
        <v>80000</v>
      </c>
      <c r="T54" t="s">
        <v>29</v>
      </c>
    </row>
    <row r="55" spans="1:22" x14ac:dyDescent="0.3">
      <c r="A55">
        <v>27</v>
      </c>
      <c r="B55" t="s">
        <v>23</v>
      </c>
      <c r="C55" t="s">
        <v>30</v>
      </c>
      <c r="D55">
        <v>1</v>
      </c>
      <c r="E55">
        <v>90101</v>
      </c>
      <c r="F55">
        <v>99</v>
      </c>
      <c r="G55">
        <v>999</v>
      </c>
      <c r="H55">
        <v>9999</v>
      </c>
      <c r="I55" t="s">
        <v>31</v>
      </c>
      <c r="J55">
        <v>9999</v>
      </c>
      <c r="K55" t="s">
        <v>31</v>
      </c>
      <c r="L55">
        <v>1</v>
      </c>
      <c r="M55" t="s">
        <v>32</v>
      </c>
      <c r="N55">
        <v>99</v>
      </c>
      <c r="O55">
        <v>999999</v>
      </c>
      <c r="P55">
        <v>100</v>
      </c>
      <c r="Q55" t="s">
        <v>33</v>
      </c>
      <c r="R55">
        <v>0</v>
      </c>
      <c r="S55">
        <v>-80000</v>
      </c>
      <c r="T55" t="s">
        <v>29</v>
      </c>
    </row>
    <row r="56" spans="1:22" x14ac:dyDescent="0.3">
      <c r="A56">
        <v>28</v>
      </c>
      <c r="B56" t="s">
        <v>23</v>
      </c>
      <c r="C56" t="s">
        <v>24</v>
      </c>
      <c r="D56">
        <v>2</v>
      </c>
      <c r="E56">
        <v>23202</v>
      </c>
      <c r="F56">
        <v>10</v>
      </c>
      <c r="G56">
        <v>126</v>
      </c>
      <c r="H56">
        <v>8202</v>
      </c>
      <c r="I56" t="s">
        <v>46</v>
      </c>
      <c r="J56">
        <v>1471</v>
      </c>
      <c r="K56" t="s">
        <v>273</v>
      </c>
      <c r="L56">
        <v>20810</v>
      </c>
      <c r="M56" t="s">
        <v>837</v>
      </c>
      <c r="N56">
        <v>99</v>
      </c>
      <c r="O56">
        <v>449052</v>
      </c>
      <c r="P56">
        <v>100</v>
      </c>
      <c r="Q56" t="s">
        <v>275</v>
      </c>
      <c r="R56">
        <v>300</v>
      </c>
      <c r="S56">
        <v>300000</v>
      </c>
      <c r="T56" t="s">
        <v>29</v>
      </c>
      <c r="U56">
        <v>663</v>
      </c>
      <c r="V56" t="s">
        <v>834</v>
      </c>
    </row>
    <row r="57" spans="1:22" x14ac:dyDescent="0.3">
      <c r="A57">
        <v>28</v>
      </c>
      <c r="B57" t="s">
        <v>23</v>
      </c>
      <c r="C57" t="s">
        <v>30</v>
      </c>
      <c r="D57">
        <v>1</v>
      </c>
      <c r="E57">
        <v>90101</v>
      </c>
      <c r="F57">
        <v>99</v>
      </c>
      <c r="G57">
        <v>999</v>
      </c>
      <c r="H57">
        <v>9999</v>
      </c>
      <c r="I57" t="s">
        <v>31</v>
      </c>
      <c r="J57">
        <v>9999</v>
      </c>
      <c r="K57" t="s">
        <v>31</v>
      </c>
      <c r="L57">
        <v>1</v>
      </c>
      <c r="M57" t="s">
        <v>32</v>
      </c>
      <c r="N57">
        <v>99</v>
      </c>
      <c r="O57">
        <v>999999</v>
      </c>
      <c r="P57">
        <v>100</v>
      </c>
      <c r="Q57" t="s">
        <v>33</v>
      </c>
      <c r="R57">
        <v>0</v>
      </c>
      <c r="S57">
        <v>-300000</v>
      </c>
      <c r="T57" t="s">
        <v>29</v>
      </c>
      <c r="U57">
        <v>663</v>
      </c>
      <c r="V57" t="s">
        <v>834</v>
      </c>
    </row>
    <row r="58" spans="1:22" x14ac:dyDescent="0.3">
      <c r="A58">
        <v>29</v>
      </c>
      <c r="B58" t="s">
        <v>23</v>
      </c>
      <c r="C58" t="s">
        <v>24</v>
      </c>
      <c r="D58">
        <v>1</v>
      </c>
      <c r="E58">
        <v>14101</v>
      </c>
      <c r="F58">
        <v>20</v>
      </c>
      <c r="G58">
        <v>605</v>
      </c>
      <c r="H58">
        <v>6201</v>
      </c>
      <c r="I58" t="s">
        <v>105</v>
      </c>
      <c r="J58">
        <v>3534</v>
      </c>
      <c r="K58" t="s">
        <v>106</v>
      </c>
      <c r="L58">
        <v>20221</v>
      </c>
      <c r="M58" t="s">
        <v>107</v>
      </c>
      <c r="N58">
        <v>29</v>
      </c>
      <c r="O58">
        <v>449051</v>
      </c>
      <c r="P58">
        <v>100</v>
      </c>
      <c r="Q58" t="s">
        <v>108</v>
      </c>
      <c r="R58">
        <v>800</v>
      </c>
      <c r="S58">
        <v>1135000</v>
      </c>
      <c r="T58" t="s">
        <v>109</v>
      </c>
    </row>
    <row r="59" spans="1:22" x14ac:dyDescent="0.3">
      <c r="A59">
        <v>29</v>
      </c>
      <c r="B59" t="s">
        <v>23</v>
      </c>
      <c r="C59" t="s">
        <v>30</v>
      </c>
      <c r="D59">
        <v>1</v>
      </c>
      <c r="E59">
        <v>90101</v>
      </c>
      <c r="F59">
        <v>99</v>
      </c>
      <c r="G59">
        <v>999</v>
      </c>
      <c r="H59">
        <v>9999</v>
      </c>
      <c r="I59" t="s">
        <v>31</v>
      </c>
      <c r="J59">
        <v>9999</v>
      </c>
      <c r="K59" t="s">
        <v>31</v>
      </c>
      <c r="L59">
        <v>1</v>
      </c>
      <c r="M59" t="s">
        <v>32</v>
      </c>
      <c r="N59">
        <v>99</v>
      </c>
      <c r="O59">
        <v>999999</v>
      </c>
      <c r="P59">
        <v>100</v>
      </c>
      <c r="Q59" t="s">
        <v>33</v>
      </c>
      <c r="R59">
        <v>0</v>
      </c>
      <c r="S59">
        <v>-1135000</v>
      </c>
      <c r="T59" t="s">
        <v>109</v>
      </c>
    </row>
    <row r="60" spans="1:22" x14ac:dyDescent="0.3">
      <c r="A60">
        <v>30</v>
      </c>
      <c r="B60" t="s">
        <v>23</v>
      </c>
      <c r="C60" t="s">
        <v>24</v>
      </c>
      <c r="D60">
        <v>1</v>
      </c>
      <c r="E60">
        <v>22101</v>
      </c>
      <c r="F60">
        <v>15</v>
      </c>
      <c r="G60">
        <v>752</v>
      </c>
      <c r="H60">
        <v>6209</v>
      </c>
      <c r="I60" t="s">
        <v>88</v>
      </c>
      <c r="J60">
        <v>8507</v>
      </c>
      <c r="K60" t="s">
        <v>110</v>
      </c>
      <c r="L60">
        <v>20233</v>
      </c>
      <c r="M60" t="s">
        <v>111</v>
      </c>
      <c r="N60">
        <v>10</v>
      </c>
      <c r="O60">
        <v>339039</v>
      </c>
      <c r="P60">
        <v>100</v>
      </c>
      <c r="Q60" t="s">
        <v>112</v>
      </c>
      <c r="R60">
        <v>1</v>
      </c>
      <c r="S60">
        <v>1000000</v>
      </c>
      <c r="T60" t="s">
        <v>113</v>
      </c>
    </row>
    <row r="61" spans="1:22" x14ac:dyDescent="0.3">
      <c r="A61">
        <v>30</v>
      </c>
      <c r="B61" t="s">
        <v>23</v>
      </c>
      <c r="C61" t="s">
        <v>30</v>
      </c>
      <c r="D61">
        <v>1</v>
      </c>
      <c r="E61">
        <v>90101</v>
      </c>
      <c r="F61">
        <v>99</v>
      </c>
      <c r="G61">
        <v>999</v>
      </c>
      <c r="H61">
        <v>9999</v>
      </c>
      <c r="I61" t="s">
        <v>31</v>
      </c>
      <c r="J61">
        <v>9999</v>
      </c>
      <c r="K61" t="s">
        <v>31</v>
      </c>
      <c r="L61">
        <v>1</v>
      </c>
      <c r="M61" t="s">
        <v>32</v>
      </c>
      <c r="N61">
        <v>99</v>
      </c>
      <c r="O61">
        <v>999999</v>
      </c>
      <c r="P61">
        <v>100</v>
      </c>
      <c r="Q61" t="s">
        <v>33</v>
      </c>
      <c r="R61">
        <v>0</v>
      </c>
      <c r="S61">
        <v>-1000000</v>
      </c>
      <c r="T61" t="s">
        <v>113</v>
      </c>
    </row>
    <row r="62" spans="1:22" x14ac:dyDescent="0.3">
      <c r="A62">
        <v>31</v>
      </c>
      <c r="B62" t="s">
        <v>23</v>
      </c>
      <c r="C62" t="s">
        <v>24</v>
      </c>
      <c r="D62">
        <v>1</v>
      </c>
      <c r="E62">
        <v>22201</v>
      </c>
      <c r="F62">
        <v>15</v>
      </c>
      <c r="G62">
        <v>451</v>
      </c>
      <c r="H62">
        <v>6209</v>
      </c>
      <c r="I62" t="s">
        <v>88</v>
      </c>
      <c r="J62">
        <v>1110</v>
      </c>
      <c r="K62" t="s">
        <v>82</v>
      </c>
      <c r="L62">
        <v>20234</v>
      </c>
      <c r="M62" t="s">
        <v>114</v>
      </c>
      <c r="N62">
        <v>10</v>
      </c>
      <c r="O62">
        <v>449051</v>
      </c>
      <c r="P62">
        <v>100</v>
      </c>
      <c r="Q62" t="s">
        <v>84</v>
      </c>
      <c r="R62">
        <v>10000</v>
      </c>
      <c r="S62">
        <v>1500000</v>
      </c>
      <c r="T62" t="s">
        <v>113</v>
      </c>
    </row>
    <row r="63" spans="1:22" x14ac:dyDescent="0.3">
      <c r="A63">
        <v>31</v>
      </c>
      <c r="B63" t="s">
        <v>23</v>
      </c>
      <c r="C63" t="s">
        <v>30</v>
      </c>
      <c r="D63">
        <v>1</v>
      </c>
      <c r="E63">
        <v>90101</v>
      </c>
      <c r="F63">
        <v>99</v>
      </c>
      <c r="G63">
        <v>999</v>
      </c>
      <c r="H63">
        <v>9999</v>
      </c>
      <c r="I63" t="s">
        <v>31</v>
      </c>
      <c r="J63">
        <v>9999</v>
      </c>
      <c r="K63" t="s">
        <v>31</v>
      </c>
      <c r="L63">
        <v>1</v>
      </c>
      <c r="M63" t="s">
        <v>32</v>
      </c>
      <c r="N63">
        <v>99</v>
      </c>
      <c r="O63">
        <v>999999</v>
      </c>
      <c r="P63">
        <v>100</v>
      </c>
      <c r="Q63" t="s">
        <v>33</v>
      </c>
      <c r="R63">
        <v>0</v>
      </c>
      <c r="S63">
        <v>-1500000</v>
      </c>
      <c r="T63" t="s">
        <v>113</v>
      </c>
    </row>
    <row r="64" spans="1:22" x14ac:dyDescent="0.3">
      <c r="A64">
        <v>32</v>
      </c>
      <c r="B64" t="s">
        <v>23</v>
      </c>
      <c r="C64" t="s">
        <v>24</v>
      </c>
      <c r="D64">
        <v>1</v>
      </c>
      <c r="E64">
        <v>24101</v>
      </c>
      <c r="F64">
        <v>6</v>
      </c>
      <c r="G64">
        <v>181</v>
      </c>
      <c r="H64">
        <v>6217</v>
      </c>
      <c r="I64" t="s">
        <v>115</v>
      </c>
      <c r="J64">
        <v>4031</v>
      </c>
      <c r="K64" t="s">
        <v>116</v>
      </c>
      <c r="L64">
        <v>20235</v>
      </c>
      <c r="M64" t="s">
        <v>117</v>
      </c>
      <c r="N64">
        <v>10</v>
      </c>
      <c r="O64">
        <v>339039</v>
      </c>
      <c r="P64">
        <v>100</v>
      </c>
      <c r="Q64" t="s">
        <v>112</v>
      </c>
      <c r="R64">
        <v>1</v>
      </c>
      <c r="S64">
        <v>700000</v>
      </c>
      <c r="T64" t="s">
        <v>113</v>
      </c>
    </row>
    <row r="65" spans="1:22" x14ac:dyDescent="0.3">
      <c r="A65">
        <v>32</v>
      </c>
      <c r="B65" t="s">
        <v>23</v>
      </c>
      <c r="C65" t="s">
        <v>30</v>
      </c>
      <c r="D65">
        <v>1</v>
      </c>
      <c r="E65">
        <v>90101</v>
      </c>
      <c r="F65">
        <v>99</v>
      </c>
      <c r="G65">
        <v>999</v>
      </c>
      <c r="H65">
        <v>9999</v>
      </c>
      <c r="I65" t="s">
        <v>31</v>
      </c>
      <c r="J65">
        <v>9999</v>
      </c>
      <c r="K65" t="s">
        <v>31</v>
      </c>
      <c r="L65">
        <v>1</v>
      </c>
      <c r="M65" t="s">
        <v>32</v>
      </c>
      <c r="N65">
        <v>99</v>
      </c>
      <c r="O65">
        <v>999999</v>
      </c>
      <c r="P65">
        <v>100</v>
      </c>
      <c r="Q65" t="s">
        <v>33</v>
      </c>
      <c r="R65">
        <v>0</v>
      </c>
      <c r="S65">
        <v>-700000</v>
      </c>
      <c r="T65" t="s">
        <v>113</v>
      </c>
    </row>
    <row r="66" spans="1:22" x14ac:dyDescent="0.3">
      <c r="A66">
        <v>33</v>
      </c>
      <c r="B66" t="s">
        <v>23</v>
      </c>
      <c r="C66" t="s">
        <v>24</v>
      </c>
      <c r="D66">
        <v>1</v>
      </c>
      <c r="E66">
        <v>34101</v>
      </c>
      <c r="F66">
        <v>27</v>
      </c>
      <c r="G66">
        <v>811</v>
      </c>
      <c r="H66">
        <v>6206</v>
      </c>
      <c r="I66" t="s">
        <v>73</v>
      </c>
      <c r="J66">
        <v>9080</v>
      </c>
      <c r="K66" t="s">
        <v>101</v>
      </c>
      <c r="L66">
        <v>20236</v>
      </c>
      <c r="M66" t="s">
        <v>118</v>
      </c>
      <c r="N66">
        <v>99</v>
      </c>
      <c r="O66">
        <v>335039</v>
      </c>
      <c r="P66">
        <v>100</v>
      </c>
      <c r="Q66" t="s">
        <v>69</v>
      </c>
      <c r="R66">
        <v>1</v>
      </c>
      <c r="S66">
        <v>2000000</v>
      </c>
      <c r="T66" t="s">
        <v>113</v>
      </c>
    </row>
    <row r="67" spans="1:22" x14ac:dyDescent="0.3">
      <c r="A67">
        <v>33</v>
      </c>
      <c r="B67" t="s">
        <v>23</v>
      </c>
      <c r="C67" t="s">
        <v>30</v>
      </c>
      <c r="D67">
        <v>1</v>
      </c>
      <c r="E67">
        <v>90101</v>
      </c>
      <c r="F67">
        <v>99</v>
      </c>
      <c r="G67">
        <v>999</v>
      </c>
      <c r="H67">
        <v>9999</v>
      </c>
      <c r="I67" t="s">
        <v>31</v>
      </c>
      <c r="J67">
        <v>9999</v>
      </c>
      <c r="K67" t="s">
        <v>31</v>
      </c>
      <c r="L67">
        <v>1</v>
      </c>
      <c r="M67" t="s">
        <v>32</v>
      </c>
      <c r="N67">
        <v>99</v>
      </c>
      <c r="O67">
        <v>999999</v>
      </c>
      <c r="P67">
        <v>100</v>
      </c>
      <c r="Q67" t="s">
        <v>33</v>
      </c>
      <c r="R67">
        <v>0</v>
      </c>
      <c r="S67">
        <v>-2000000</v>
      </c>
      <c r="T67" t="s">
        <v>113</v>
      </c>
    </row>
    <row r="68" spans="1:22" x14ac:dyDescent="0.3">
      <c r="A68">
        <v>34</v>
      </c>
      <c r="B68" t="s">
        <v>23</v>
      </c>
      <c r="C68" t="s">
        <v>24</v>
      </c>
      <c r="D68">
        <v>1</v>
      </c>
      <c r="E68">
        <v>17101</v>
      </c>
      <c r="F68">
        <v>19</v>
      </c>
      <c r="G68">
        <v>243</v>
      </c>
      <c r="H68">
        <v>6207</v>
      </c>
      <c r="I68" t="s">
        <v>186</v>
      </c>
      <c r="J68">
        <v>9118</v>
      </c>
      <c r="K68" t="s">
        <v>247</v>
      </c>
      <c r="L68">
        <v>20785</v>
      </c>
      <c r="M68" t="s">
        <v>810</v>
      </c>
      <c r="N68">
        <v>99</v>
      </c>
      <c r="O68">
        <v>335039</v>
      </c>
      <c r="P68">
        <v>100</v>
      </c>
      <c r="Q68" t="s">
        <v>69</v>
      </c>
      <c r="R68">
        <v>1</v>
      </c>
      <c r="S68">
        <v>3000000</v>
      </c>
      <c r="T68" t="s">
        <v>113</v>
      </c>
      <c r="U68">
        <v>639</v>
      </c>
      <c r="V68" t="s">
        <v>789</v>
      </c>
    </row>
    <row r="69" spans="1:22" x14ac:dyDescent="0.3">
      <c r="A69">
        <v>34</v>
      </c>
      <c r="B69" t="s">
        <v>23</v>
      </c>
      <c r="C69" t="s">
        <v>30</v>
      </c>
      <c r="D69">
        <v>1</v>
      </c>
      <c r="E69">
        <v>90101</v>
      </c>
      <c r="F69">
        <v>99</v>
      </c>
      <c r="G69">
        <v>999</v>
      </c>
      <c r="H69">
        <v>9999</v>
      </c>
      <c r="I69" t="s">
        <v>31</v>
      </c>
      <c r="J69">
        <v>9999</v>
      </c>
      <c r="K69" t="s">
        <v>31</v>
      </c>
      <c r="L69">
        <v>1</v>
      </c>
      <c r="M69" t="s">
        <v>32</v>
      </c>
      <c r="N69">
        <v>99</v>
      </c>
      <c r="O69">
        <v>999999</v>
      </c>
      <c r="P69">
        <v>100</v>
      </c>
      <c r="Q69" t="s">
        <v>33</v>
      </c>
      <c r="R69">
        <v>0</v>
      </c>
      <c r="S69">
        <v>-3000000</v>
      </c>
      <c r="T69" t="s">
        <v>113</v>
      </c>
      <c r="U69">
        <v>639</v>
      </c>
      <c r="V69" t="s">
        <v>789</v>
      </c>
    </row>
    <row r="70" spans="1:22" x14ac:dyDescent="0.3">
      <c r="A70">
        <v>35</v>
      </c>
      <c r="B70" t="s">
        <v>23</v>
      </c>
      <c r="C70" t="s">
        <v>24</v>
      </c>
      <c r="D70">
        <v>1</v>
      </c>
      <c r="E70">
        <v>34101</v>
      </c>
      <c r="F70">
        <v>27</v>
      </c>
      <c r="G70">
        <v>811</v>
      </c>
      <c r="H70">
        <v>6206</v>
      </c>
      <c r="I70" t="s">
        <v>73</v>
      </c>
      <c r="J70">
        <v>9080</v>
      </c>
      <c r="K70" t="s">
        <v>101</v>
      </c>
      <c r="L70">
        <v>20238</v>
      </c>
      <c r="M70" t="s">
        <v>119</v>
      </c>
      <c r="N70">
        <v>99</v>
      </c>
      <c r="O70">
        <v>335041</v>
      </c>
      <c r="P70">
        <v>100</v>
      </c>
      <c r="Q70" t="s">
        <v>69</v>
      </c>
      <c r="R70">
        <v>1</v>
      </c>
      <c r="S70">
        <v>3000000</v>
      </c>
      <c r="T70" t="s">
        <v>113</v>
      </c>
    </row>
    <row r="71" spans="1:22" x14ac:dyDescent="0.3">
      <c r="A71">
        <v>35</v>
      </c>
      <c r="B71" t="s">
        <v>23</v>
      </c>
      <c r="C71" t="s">
        <v>30</v>
      </c>
      <c r="D71">
        <v>1</v>
      </c>
      <c r="E71">
        <v>90101</v>
      </c>
      <c r="F71">
        <v>99</v>
      </c>
      <c r="G71">
        <v>999</v>
      </c>
      <c r="H71">
        <v>9999</v>
      </c>
      <c r="I71" t="s">
        <v>31</v>
      </c>
      <c r="J71">
        <v>9999</v>
      </c>
      <c r="K71" t="s">
        <v>31</v>
      </c>
      <c r="L71">
        <v>1</v>
      </c>
      <c r="M71" t="s">
        <v>32</v>
      </c>
      <c r="N71">
        <v>99</v>
      </c>
      <c r="O71">
        <v>999999</v>
      </c>
      <c r="P71">
        <v>100</v>
      </c>
      <c r="Q71" t="s">
        <v>33</v>
      </c>
      <c r="R71">
        <v>0</v>
      </c>
      <c r="S71">
        <v>-3000000</v>
      </c>
      <c r="T71" t="s">
        <v>113</v>
      </c>
    </row>
    <row r="72" spans="1:22" x14ac:dyDescent="0.3">
      <c r="A72">
        <v>36</v>
      </c>
      <c r="B72" t="s">
        <v>23</v>
      </c>
      <c r="C72" t="s">
        <v>24</v>
      </c>
      <c r="D72">
        <v>1</v>
      </c>
      <c r="E72">
        <v>34101</v>
      </c>
      <c r="F72">
        <v>27</v>
      </c>
      <c r="G72">
        <v>243</v>
      </c>
      <c r="H72">
        <v>6206</v>
      </c>
      <c r="I72" t="s">
        <v>73</v>
      </c>
      <c r="J72">
        <v>9080</v>
      </c>
      <c r="K72" t="s">
        <v>101</v>
      </c>
      <c r="L72">
        <v>20239</v>
      </c>
      <c r="M72" t="s">
        <v>120</v>
      </c>
      <c r="N72">
        <v>99</v>
      </c>
      <c r="O72">
        <v>335041</v>
      </c>
      <c r="P72">
        <v>100</v>
      </c>
      <c r="Q72" t="s">
        <v>69</v>
      </c>
      <c r="R72">
        <v>1</v>
      </c>
      <c r="S72">
        <v>1100000</v>
      </c>
      <c r="T72" t="s">
        <v>113</v>
      </c>
    </row>
    <row r="73" spans="1:22" x14ac:dyDescent="0.3">
      <c r="A73">
        <v>36</v>
      </c>
      <c r="B73" t="s">
        <v>23</v>
      </c>
      <c r="C73" t="s">
        <v>30</v>
      </c>
      <c r="D73">
        <v>1</v>
      </c>
      <c r="E73">
        <v>90101</v>
      </c>
      <c r="F73">
        <v>99</v>
      </c>
      <c r="G73">
        <v>999</v>
      </c>
      <c r="H73">
        <v>9999</v>
      </c>
      <c r="I73" t="s">
        <v>31</v>
      </c>
      <c r="J73">
        <v>9999</v>
      </c>
      <c r="K73" t="s">
        <v>31</v>
      </c>
      <c r="L73">
        <v>1</v>
      </c>
      <c r="M73" t="s">
        <v>32</v>
      </c>
      <c r="N73">
        <v>99</v>
      </c>
      <c r="O73">
        <v>999999</v>
      </c>
      <c r="P73">
        <v>100</v>
      </c>
      <c r="Q73" t="s">
        <v>33</v>
      </c>
      <c r="R73">
        <v>0</v>
      </c>
      <c r="S73">
        <v>-1100000</v>
      </c>
      <c r="T73" t="s">
        <v>113</v>
      </c>
    </row>
    <row r="74" spans="1:22" x14ac:dyDescent="0.3">
      <c r="A74">
        <v>37</v>
      </c>
      <c r="B74" t="s">
        <v>23</v>
      </c>
      <c r="C74" t="s">
        <v>24</v>
      </c>
      <c r="D74">
        <v>1</v>
      </c>
      <c r="E74">
        <v>34101</v>
      </c>
      <c r="F74">
        <v>27</v>
      </c>
      <c r="G74">
        <v>811</v>
      </c>
      <c r="H74">
        <v>6206</v>
      </c>
      <c r="I74" t="s">
        <v>73</v>
      </c>
      <c r="J74">
        <v>9080</v>
      </c>
      <c r="K74" t="s">
        <v>101</v>
      </c>
      <c r="L74">
        <v>20240</v>
      </c>
      <c r="M74" t="s">
        <v>121</v>
      </c>
      <c r="N74">
        <v>99</v>
      </c>
      <c r="O74">
        <v>335041</v>
      </c>
      <c r="P74">
        <v>100</v>
      </c>
      <c r="Q74" t="s">
        <v>69</v>
      </c>
      <c r="R74">
        <v>1</v>
      </c>
      <c r="S74">
        <v>600000</v>
      </c>
      <c r="T74" t="s">
        <v>113</v>
      </c>
    </row>
    <row r="75" spans="1:22" x14ac:dyDescent="0.3">
      <c r="A75">
        <v>37</v>
      </c>
      <c r="B75" t="s">
        <v>23</v>
      </c>
      <c r="C75" t="s">
        <v>30</v>
      </c>
      <c r="D75">
        <v>1</v>
      </c>
      <c r="E75">
        <v>90101</v>
      </c>
      <c r="F75">
        <v>99</v>
      </c>
      <c r="G75">
        <v>999</v>
      </c>
      <c r="H75">
        <v>9999</v>
      </c>
      <c r="I75" t="s">
        <v>31</v>
      </c>
      <c r="J75">
        <v>9999</v>
      </c>
      <c r="K75" t="s">
        <v>31</v>
      </c>
      <c r="L75">
        <v>1</v>
      </c>
      <c r="M75" t="s">
        <v>32</v>
      </c>
      <c r="N75">
        <v>99</v>
      </c>
      <c r="O75">
        <v>999999</v>
      </c>
      <c r="P75">
        <v>100</v>
      </c>
      <c r="Q75" t="s">
        <v>33</v>
      </c>
      <c r="R75">
        <v>0</v>
      </c>
      <c r="S75">
        <v>-600000</v>
      </c>
      <c r="T75" t="s">
        <v>113</v>
      </c>
    </row>
    <row r="76" spans="1:22" x14ac:dyDescent="0.3">
      <c r="A76">
        <v>38</v>
      </c>
      <c r="B76" t="s">
        <v>23</v>
      </c>
      <c r="C76" t="s">
        <v>24</v>
      </c>
      <c r="D76">
        <v>1</v>
      </c>
      <c r="E76">
        <v>18101</v>
      </c>
      <c r="F76">
        <v>12</v>
      </c>
      <c r="G76">
        <v>122</v>
      </c>
      <c r="H76">
        <v>6221</v>
      </c>
      <c r="I76" t="s">
        <v>62</v>
      </c>
      <c r="J76">
        <v>9068</v>
      </c>
      <c r="K76" t="s">
        <v>63</v>
      </c>
      <c r="L76">
        <v>20241</v>
      </c>
      <c r="M76" t="s">
        <v>122</v>
      </c>
      <c r="N76">
        <v>99</v>
      </c>
      <c r="O76">
        <v>335043</v>
      </c>
      <c r="P76">
        <v>100</v>
      </c>
      <c r="Q76" t="s">
        <v>65</v>
      </c>
      <c r="R76">
        <v>70</v>
      </c>
      <c r="S76">
        <v>1050000</v>
      </c>
      <c r="T76" t="s">
        <v>113</v>
      </c>
    </row>
    <row r="77" spans="1:22" x14ac:dyDescent="0.3">
      <c r="A77">
        <v>38</v>
      </c>
      <c r="B77" t="s">
        <v>23</v>
      </c>
      <c r="C77" t="s">
        <v>30</v>
      </c>
      <c r="D77">
        <v>1</v>
      </c>
      <c r="E77">
        <v>90101</v>
      </c>
      <c r="F77">
        <v>99</v>
      </c>
      <c r="G77">
        <v>999</v>
      </c>
      <c r="H77">
        <v>9999</v>
      </c>
      <c r="I77" t="s">
        <v>31</v>
      </c>
      <c r="J77">
        <v>9999</v>
      </c>
      <c r="K77" t="s">
        <v>31</v>
      </c>
      <c r="L77">
        <v>1</v>
      </c>
      <c r="M77" t="s">
        <v>32</v>
      </c>
      <c r="N77">
        <v>99</v>
      </c>
      <c r="O77">
        <v>999999</v>
      </c>
      <c r="P77">
        <v>100</v>
      </c>
      <c r="Q77" t="s">
        <v>33</v>
      </c>
      <c r="R77">
        <v>0</v>
      </c>
      <c r="S77">
        <v>-1050000</v>
      </c>
      <c r="T77" t="s">
        <v>113</v>
      </c>
    </row>
    <row r="78" spans="1:22" x14ac:dyDescent="0.3">
      <c r="A78">
        <v>39</v>
      </c>
      <c r="B78" t="s">
        <v>23</v>
      </c>
      <c r="C78" t="s">
        <v>24</v>
      </c>
      <c r="D78">
        <v>1</v>
      </c>
      <c r="E78">
        <v>18101</v>
      </c>
      <c r="F78">
        <v>12</v>
      </c>
      <c r="G78">
        <v>122</v>
      </c>
      <c r="H78">
        <v>6221</v>
      </c>
      <c r="I78" t="s">
        <v>62</v>
      </c>
      <c r="J78">
        <v>9068</v>
      </c>
      <c r="K78" t="s">
        <v>63</v>
      </c>
      <c r="L78">
        <v>20242</v>
      </c>
      <c r="M78" t="s">
        <v>123</v>
      </c>
      <c r="N78">
        <v>10</v>
      </c>
      <c r="O78">
        <v>335043</v>
      </c>
      <c r="P78">
        <v>100</v>
      </c>
      <c r="Q78" t="s">
        <v>65</v>
      </c>
      <c r="R78">
        <v>26</v>
      </c>
      <c r="S78">
        <v>390000</v>
      </c>
      <c r="T78" t="s">
        <v>113</v>
      </c>
    </row>
    <row r="79" spans="1:22" x14ac:dyDescent="0.3">
      <c r="A79">
        <v>39</v>
      </c>
      <c r="B79" t="s">
        <v>23</v>
      </c>
      <c r="C79" t="s">
        <v>30</v>
      </c>
      <c r="D79">
        <v>1</v>
      </c>
      <c r="E79">
        <v>90101</v>
      </c>
      <c r="F79">
        <v>99</v>
      </c>
      <c r="G79">
        <v>999</v>
      </c>
      <c r="H79">
        <v>9999</v>
      </c>
      <c r="I79" t="s">
        <v>31</v>
      </c>
      <c r="J79">
        <v>9999</v>
      </c>
      <c r="K79" t="s">
        <v>31</v>
      </c>
      <c r="L79">
        <v>1</v>
      </c>
      <c r="M79" t="s">
        <v>32</v>
      </c>
      <c r="N79">
        <v>99</v>
      </c>
      <c r="O79">
        <v>999999</v>
      </c>
      <c r="P79">
        <v>100</v>
      </c>
      <c r="Q79" t="s">
        <v>33</v>
      </c>
      <c r="R79">
        <v>0</v>
      </c>
      <c r="S79">
        <v>-390000</v>
      </c>
      <c r="T79" t="s">
        <v>113</v>
      </c>
    </row>
    <row r="80" spans="1:22" x14ac:dyDescent="0.3">
      <c r="A80">
        <v>40</v>
      </c>
      <c r="B80" t="s">
        <v>23</v>
      </c>
      <c r="C80" t="s">
        <v>24</v>
      </c>
      <c r="D80">
        <v>1</v>
      </c>
      <c r="E80">
        <v>34101</v>
      </c>
      <c r="F80">
        <v>27</v>
      </c>
      <c r="G80">
        <v>811</v>
      </c>
      <c r="H80">
        <v>6206</v>
      </c>
      <c r="I80" t="s">
        <v>73</v>
      </c>
      <c r="J80">
        <v>9080</v>
      </c>
      <c r="K80" t="s">
        <v>101</v>
      </c>
      <c r="L80">
        <v>20243</v>
      </c>
      <c r="M80" t="s">
        <v>124</v>
      </c>
      <c r="N80">
        <v>99</v>
      </c>
      <c r="O80">
        <v>335041</v>
      </c>
      <c r="P80">
        <v>100</v>
      </c>
      <c r="Q80" t="s">
        <v>69</v>
      </c>
      <c r="R80">
        <v>1</v>
      </c>
      <c r="S80">
        <v>150000</v>
      </c>
      <c r="T80" t="s">
        <v>113</v>
      </c>
    </row>
    <row r="81" spans="1:20" x14ac:dyDescent="0.3">
      <c r="A81">
        <v>40</v>
      </c>
      <c r="B81" t="s">
        <v>23</v>
      </c>
      <c r="C81" t="s">
        <v>30</v>
      </c>
      <c r="D81">
        <v>1</v>
      </c>
      <c r="E81">
        <v>90101</v>
      </c>
      <c r="F81">
        <v>99</v>
      </c>
      <c r="G81">
        <v>999</v>
      </c>
      <c r="H81">
        <v>9999</v>
      </c>
      <c r="I81" t="s">
        <v>31</v>
      </c>
      <c r="J81">
        <v>9999</v>
      </c>
      <c r="K81" t="s">
        <v>31</v>
      </c>
      <c r="L81">
        <v>1</v>
      </c>
      <c r="M81" t="s">
        <v>32</v>
      </c>
      <c r="N81">
        <v>99</v>
      </c>
      <c r="O81">
        <v>999999</v>
      </c>
      <c r="P81">
        <v>100</v>
      </c>
      <c r="Q81" t="s">
        <v>33</v>
      </c>
      <c r="R81">
        <v>0</v>
      </c>
      <c r="S81">
        <v>-150000</v>
      </c>
      <c r="T81" t="s">
        <v>113</v>
      </c>
    </row>
    <row r="82" spans="1:20" x14ac:dyDescent="0.3">
      <c r="A82">
        <v>41</v>
      </c>
      <c r="B82" t="s">
        <v>23</v>
      </c>
      <c r="C82" t="s">
        <v>24</v>
      </c>
      <c r="D82">
        <v>1</v>
      </c>
      <c r="E82">
        <v>45101</v>
      </c>
      <c r="F82">
        <v>4</v>
      </c>
      <c r="G82">
        <v>124</v>
      </c>
      <c r="H82">
        <v>6203</v>
      </c>
      <c r="I82" t="s">
        <v>125</v>
      </c>
      <c r="J82">
        <v>4093</v>
      </c>
      <c r="K82" t="s">
        <v>126</v>
      </c>
      <c r="L82">
        <v>20244</v>
      </c>
      <c r="M82" t="s">
        <v>127</v>
      </c>
      <c r="N82">
        <v>99</v>
      </c>
      <c r="O82">
        <v>339039</v>
      </c>
      <c r="P82">
        <v>100</v>
      </c>
      <c r="Q82" t="s">
        <v>72</v>
      </c>
      <c r="R82">
        <v>100</v>
      </c>
      <c r="S82">
        <v>150000</v>
      </c>
      <c r="T82" t="s">
        <v>113</v>
      </c>
    </row>
    <row r="83" spans="1:20" x14ac:dyDescent="0.3">
      <c r="A83">
        <v>41</v>
      </c>
      <c r="B83" t="s">
        <v>23</v>
      </c>
      <c r="C83" t="s">
        <v>30</v>
      </c>
      <c r="D83">
        <v>1</v>
      </c>
      <c r="E83">
        <v>90101</v>
      </c>
      <c r="F83">
        <v>99</v>
      </c>
      <c r="G83">
        <v>999</v>
      </c>
      <c r="H83">
        <v>9999</v>
      </c>
      <c r="I83" t="s">
        <v>31</v>
      </c>
      <c r="J83">
        <v>9999</v>
      </c>
      <c r="K83" t="s">
        <v>31</v>
      </c>
      <c r="L83">
        <v>1</v>
      </c>
      <c r="M83" t="s">
        <v>32</v>
      </c>
      <c r="N83">
        <v>99</v>
      </c>
      <c r="O83">
        <v>999999</v>
      </c>
      <c r="P83">
        <v>100</v>
      </c>
      <c r="Q83" t="s">
        <v>33</v>
      </c>
      <c r="R83">
        <v>0</v>
      </c>
      <c r="S83">
        <v>-150000</v>
      </c>
      <c r="T83" t="s">
        <v>113</v>
      </c>
    </row>
    <row r="84" spans="1:20" x14ac:dyDescent="0.3">
      <c r="A84">
        <v>42</v>
      </c>
      <c r="B84" t="s">
        <v>23</v>
      </c>
      <c r="C84" t="s">
        <v>24</v>
      </c>
      <c r="D84">
        <v>1</v>
      </c>
      <c r="E84">
        <v>45101</v>
      </c>
      <c r="F84">
        <v>4</v>
      </c>
      <c r="G84">
        <v>124</v>
      </c>
      <c r="H84">
        <v>6203</v>
      </c>
      <c r="I84" t="s">
        <v>125</v>
      </c>
      <c r="J84">
        <v>4093</v>
      </c>
      <c r="K84" t="s">
        <v>126</v>
      </c>
      <c r="L84">
        <v>20245</v>
      </c>
      <c r="M84" t="s">
        <v>128</v>
      </c>
      <c r="N84">
        <v>99</v>
      </c>
      <c r="O84">
        <v>339039</v>
      </c>
      <c r="P84">
        <v>100</v>
      </c>
      <c r="Q84" t="s">
        <v>72</v>
      </c>
      <c r="R84">
        <v>100</v>
      </c>
      <c r="S84">
        <v>150000</v>
      </c>
      <c r="T84" t="s">
        <v>113</v>
      </c>
    </row>
    <row r="85" spans="1:20" x14ac:dyDescent="0.3">
      <c r="A85">
        <v>42</v>
      </c>
      <c r="B85" t="s">
        <v>23</v>
      </c>
      <c r="C85" t="s">
        <v>30</v>
      </c>
      <c r="D85">
        <v>1</v>
      </c>
      <c r="E85">
        <v>90101</v>
      </c>
      <c r="F85">
        <v>99</v>
      </c>
      <c r="G85">
        <v>999</v>
      </c>
      <c r="H85">
        <v>9999</v>
      </c>
      <c r="I85" t="s">
        <v>31</v>
      </c>
      <c r="J85">
        <v>9999</v>
      </c>
      <c r="K85" t="s">
        <v>31</v>
      </c>
      <c r="L85">
        <v>1</v>
      </c>
      <c r="M85" t="s">
        <v>32</v>
      </c>
      <c r="N85">
        <v>99</v>
      </c>
      <c r="O85">
        <v>999999</v>
      </c>
      <c r="P85">
        <v>100</v>
      </c>
      <c r="Q85" t="s">
        <v>33</v>
      </c>
      <c r="R85">
        <v>0</v>
      </c>
      <c r="S85">
        <v>-150000</v>
      </c>
      <c r="T85" t="s">
        <v>113</v>
      </c>
    </row>
    <row r="86" spans="1:20" x14ac:dyDescent="0.3">
      <c r="A86">
        <v>43</v>
      </c>
      <c r="B86" t="s">
        <v>23</v>
      </c>
      <c r="C86" t="s">
        <v>24</v>
      </c>
      <c r="D86">
        <v>1</v>
      </c>
      <c r="E86">
        <v>44101</v>
      </c>
      <c r="F86">
        <v>14</v>
      </c>
      <c r="G86">
        <v>243</v>
      </c>
      <c r="H86">
        <v>6211</v>
      </c>
      <c r="I86" t="s">
        <v>96</v>
      </c>
      <c r="J86">
        <v>4091</v>
      </c>
      <c r="K86" t="s">
        <v>129</v>
      </c>
      <c r="L86">
        <v>20246</v>
      </c>
      <c r="M86" t="s">
        <v>130</v>
      </c>
      <c r="N86">
        <v>99</v>
      </c>
      <c r="O86">
        <v>339039</v>
      </c>
      <c r="P86">
        <v>100</v>
      </c>
      <c r="Q86" t="s">
        <v>69</v>
      </c>
      <c r="R86">
        <v>1</v>
      </c>
      <c r="S86">
        <v>300000</v>
      </c>
      <c r="T86" t="s">
        <v>113</v>
      </c>
    </row>
    <row r="87" spans="1:20" x14ac:dyDescent="0.3">
      <c r="A87">
        <v>43</v>
      </c>
      <c r="B87" t="s">
        <v>23</v>
      </c>
      <c r="C87" t="s">
        <v>30</v>
      </c>
      <c r="D87">
        <v>1</v>
      </c>
      <c r="E87">
        <v>90101</v>
      </c>
      <c r="F87">
        <v>99</v>
      </c>
      <c r="G87">
        <v>999</v>
      </c>
      <c r="H87">
        <v>9999</v>
      </c>
      <c r="I87" t="s">
        <v>31</v>
      </c>
      <c r="J87">
        <v>9999</v>
      </c>
      <c r="K87" t="s">
        <v>31</v>
      </c>
      <c r="L87">
        <v>1</v>
      </c>
      <c r="M87" t="s">
        <v>32</v>
      </c>
      <c r="N87">
        <v>99</v>
      </c>
      <c r="O87">
        <v>999999</v>
      </c>
      <c r="P87">
        <v>100</v>
      </c>
      <c r="Q87" t="s">
        <v>33</v>
      </c>
      <c r="R87">
        <v>0</v>
      </c>
      <c r="S87">
        <v>-300000</v>
      </c>
      <c r="T87" t="s">
        <v>113</v>
      </c>
    </row>
    <row r="88" spans="1:20" x14ac:dyDescent="0.3">
      <c r="A88">
        <v>44</v>
      </c>
      <c r="B88" t="s">
        <v>23</v>
      </c>
      <c r="C88" t="s">
        <v>24</v>
      </c>
      <c r="D88">
        <v>1</v>
      </c>
      <c r="E88">
        <v>14101</v>
      </c>
      <c r="F88">
        <v>20</v>
      </c>
      <c r="G88">
        <v>607</v>
      </c>
      <c r="H88">
        <v>6201</v>
      </c>
      <c r="I88" t="s">
        <v>105</v>
      </c>
      <c r="J88">
        <v>3724</v>
      </c>
      <c r="K88" t="s">
        <v>131</v>
      </c>
      <c r="L88">
        <v>20247</v>
      </c>
      <c r="M88" t="s">
        <v>132</v>
      </c>
      <c r="N88">
        <v>99</v>
      </c>
      <c r="O88">
        <v>449051</v>
      </c>
      <c r="P88">
        <v>100</v>
      </c>
      <c r="Q88" t="s">
        <v>91</v>
      </c>
      <c r="R88">
        <v>1</v>
      </c>
      <c r="S88">
        <v>1250000</v>
      </c>
      <c r="T88" t="s">
        <v>113</v>
      </c>
    </row>
    <row r="89" spans="1:20" x14ac:dyDescent="0.3">
      <c r="A89">
        <v>44</v>
      </c>
      <c r="B89" t="s">
        <v>23</v>
      </c>
      <c r="C89" t="s">
        <v>30</v>
      </c>
      <c r="D89">
        <v>1</v>
      </c>
      <c r="E89">
        <v>90101</v>
      </c>
      <c r="F89">
        <v>99</v>
      </c>
      <c r="G89">
        <v>999</v>
      </c>
      <c r="H89">
        <v>9999</v>
      </c>
      <c r="I89" t="s">
        <v>31</v>
      </c>
      <c r="J89">
        <v>9999</v>
      </c>
      <c r="K89" t="s">
        <v>31</v>
      </c>
      <c r="L89">
        <v>1</v>
      </c>
      <c r="M89" t="s">
        <v>32</v>
      </c>
      <c r="N89">
        <v>99</v>
      </c>
      <c r="O89">
        <v>999999</v>
      </c>
      <c r="P89">
        <v>100</v>
      </c>
      <c r="Q89" t="s">
        <v>33</v>
      </c>
      <c r="R89">
        <v>0</v>
      </c>
      <c r="S89">
        <v>-1250000</v>
      </c>
      <c r="T89" t="s">
        <v>113</v>
      </c>
    </row>
    <row r="90" spans="1:20" x14ac:dyDescent="0.3">
      <c r="A90">
        <v>45</v>
      </c>
      <c r="B90" t="s">
        <v>23</v>
      </c>
      <c r="C90" t="s">
        <v>24</v>
      </c>
      <c r="D90">
        <v>1</v>
      </c>
      <c r="E90">
        <v>14101</v>
      </c>
      <c r="F90">
        <v>20</v>
      </c>
      <c r="G90">
        <v>606</v>
      </c>
      <c r="H90">
        <v>6209</v>
      </c>
      <c r="I90" t="s">
        <v>88</v>
      </c>
      <c r="J90">
        <v>7316</v>
      </c>
      <c r="K90" t="s">
        <v>133</v>
      </c>
      <c r="L90">
        <v>20248</v>
      </c>
      <c r="M90" t="s">
        <v>134</v>
      </c>
      <c r="N90">
        <v>99</v>
      </c>
      <c r="O90">
        <v>449051</v>
      </c>
      <c r="P90">
        <v>100</v>
      </c>
      <c r="Q90" t="s">
        <v>135</v>
      </c>
      <c r="R90">
        <v>1000</v>
      </c>
      <c r="S90">
        <v>500000</v>
      </c>
      <c r="T90" t="s">
        <v>113</v>
      </c>
    </row>
    <row r="91" spans="1:20" x14ac:dyDescent="0.3">
      <c r="A91">
        <v>45</v>
      </c>
      <c r="B91" t="s">
        <v>23</v>
      </c>
      <c r="C91" t="s">
        <v>30</v>
      </c>
      <c r="D91">
        <v>1</v>
      </c>
      <c r="E91">
        <v>90101</v>
      </c>
      <c r="F91">
        <v>99</v>
      </c>
      <c r="G91">
        <v>999</v>
      </c>
      <c r="H91">
        <v>9999</v>
      </c>
      <c r="I91" t="s">
        <v>31</v>
      </c>
      <c r="J91">
        <v>9999</v>
      </c>
      <c r="K91" t="s">
        <v>31</v>
      </c>
      <c r="L91">
        <v>1</v>
      </c>
      <c r="M91" t="s">
        <v>32</v>
      </c>
      <c r="N91">
        <v>99</v>
      </c>
      <c r="O91">
        <v>999999</v>
      </c>
      <c r="P91">
        <v>100</v>
      </c>
      <c r="Q91" t="s">
        <v>33</v>
      </c>
      <c r="R91">
        <v>0</v>
      </c>
      <c r="S91">
        <v>-500000</v>
      </c>
      <c r="T91" t="s">
        <v>113</v>
      </c>
    </row>
    <row r="92" spans="1:20" x14ac:dyDescent="0.3">
      <c r="A92">
        <v>46</v>
      </c>
      <c r="B92" t="s">
        <v>23</v>
      </c>
      <c r="C92" t="s">
        <v>24</v>
      </c>
      <c r="D92">
        <v>1</v>
      </c>
      <c r="E92">
        <v>34101</v>
      </c>
      <c r="F92">
        <v>27</v>
      </c>
      <c r="G92">
        <v>812</v>
      </c>
      <c r="H92">
        <v>6206</v>
      </c>
      <c r="I92" t="s">
        <v>73</v>
      </c>
      <c r="J92">
        <v>9080</v>
      </c>
      <c r="K92" t="s">
        <v>101</v>
      </c>
      <c r="L92">
        <v>20249</v>
      </c>
      <c r="M92" t="s">
        <v>136</v>
      </c>
      <c r="N92">
        <v>99</v>
      </c>
      <c r="O92">
        <v>335041</v>
      </c>
      <c r="P92">
        <v>100</v>
      </c>
      <c r="Q92" t="s">
        <v>69</v>
      </c>
      <c r="R92">
        <v>1</v>
      </c>
      <c r="S92">
        <v>300000</v>
      </c>
      <c r="T92" t="s">
        <v>113</v>
      </c>
    </row>
    <row r="93" spans="1:20" x14ac:dyDescent="0.3">
      <c r="A93">
        <v>46</v>
      </c>
      <c r="B93" t="s">
        <v>23</v>
      </c>
      <c r="C93" t="s">
        <v>30</v>
      </c>
      <c r="D93">
        <v>1</v>
      </c>
      <c r="E93">
        <v>90101</v>
      </c>
      <c r="F93">
        <v>99</v>
      </c>
      <c r="G93">
        <v>999</v>
      </c>
      <c r="H93">
        <v>9999</v>
      </c>
      <c r="I93" t="s">
        <v>31</v>
      </c>
      <c r="J93">
        <v>9999</v>
      </c>
      <c r="K93" t="s">
        <v>31</v>
      </c>
      <c r="L93">
        <v>1</v>
      </c>
      <c r="M93" t="s">
        <v>32</v>
      </c>
      <c r="N93">
        <v>99</v>
      </c>
      <c r="O93">
        <v>999999</v>
      </c>
      <c r="P93">
        <v>100</v>
      </c>
      <c r="Q93" t="s">
        <v>33</v>
      </c>
      <c r="R93">
        <v>0</v>
      </c>
      <c r="S93">
        <v>-300000</v>
      </c>
      <c r="T93" t="s">
        <v>113</v>
      </c>
    </row>
    <row r="94" spans="1:20" x14ac:dyDescent="0.3">
      <c r="A94">
        <v>47</v>
      </c>
      <c r="B94" t="s">
        <v>23</v>
      </c>
      <c r="C94" t="s">
        <v>24</v>
      </c>
      <c r="D94">
        <v>1</v>
      </c>
      <c r="E94">
        <v>44101</v>
      </c>
      <c r="F94">
        <v>14</v>
      </c>
      <c r="G94">
        <v>243</v>
      </c>
      <c r="H94">
        <v>6211</v>
      </c>
      <c r="I94" t="s">
        <v>96</v>
      </c>
      <c r="J94">
        <v>9078</v>
      </c>
      <c r="K94" t="s">
        <v>97</v>
      </c>
      <c r="L94">
        <v>20250</v>
      </c>
      <c r="M94" t="s">
        <v>137</v>
      </c>
      <c r="N94">
        <v>99</v>
      </c>
      <c r="O94">
        <v>335041</v>
      </c>
      <c r="P94">
        <v>100</v>
      </c>
      <c r="Q94" t="s">
        <v>99</v>
      </c>
      <c r="R94">
        <v>100</v>
      </c>
      <c r="S94">
        <v>480000</v>
      </c>
      <c r="T94" t="s">
        <v>113</v>
      </c>
    </row>
    <row r="95" spans="1:20" x14ac:dyDescent="0.3">
      <c r="A95">
        <v>47</v>
      </c>
      <c r="B95" t="s">
        <v>23</v>
      </c>
      <c r="C95" t="s">
        <v>30</v>
      </c>
      <c r="D95">
        <v>1</v>
      </c>
      <c r="E95">
        <v>90101</v>
      </c>
      <c r="F95">
        <v>99</v>
      </c>
      <c r="G95">
        <v>999</v>
      </c>
      <c r="H95">
        <v>9999</v>
      </c>
      <c r="I95" t="s">
        <v>31</v>
      </c>
      <c r="J95">
        <v>9999</v>
      </c>
      <c r="K95" t="s">
        <v>31</v>
      </c>
      <c r="L95">
        <v>1</v>
      </c>
      <c r="M95" t="s">
        <v>32</v>
      </c>
      <c r="N95">
        <v>99</v>
      </c>
      <c r="O95">
        <v>999999</v>
      </c>
      <c r="P95">
        <v>100</v>
      </c>
      <c r="Q95" t="s">
        <v>33</v>
      </c>
      <c r="R95">
        <v>0</v>
      </c>
      <c r="S95">
        <v>-480000</v>
      </c>
      <c r="T95" t="s">
        <v>113</v>
      </c>
    </row>
    <row r="96" spans="1:20" x14ac:dyDescent="0.3">
      <c r="A96">
        <v>48</v>
      </c>
      <c r="B96" t="s">
        <v>23</v>
      </c>
      <c r="C96" t="s">
        <v>24</v>
      </c>
      <c r="D96">
        <v>1</v>
      </c>
      <c r="E96">
        <v>34101</v>
      </c>
      <c r="F96">
        <v>27</v>
      </c>
      <c r="G96">
        <v>811</v>
      </c>
      <c r="H96">
        <v>6206</v>
      </c>
      <c r="I96" t="s">
        <v>73</v>
      </c>
      <c r="J96">
        <v>9080</v>
      </c>
      <c r="K96" t="s">
        <v>101</v>
      </c>
      <c r="L96">
        <v>20251</v>
      </c>
      <c r="M96" t="s">
        <v>138</v>
      </c>
      <c r="N96">
        <v>99</v>
      </c>
      <c r="O96">
        <v>335041</v>
      </c>
      <c r="P96">
        <v>100</v>
      </c>
      <c r="Q96" t="s">
        <v>69</v>
      </c>
      <c r="R96">
        <v>1</v>
      </c>
      <c r="S96">
        <v>350000</v>
      </c>
      <c r="T96" t="s">
        <v>113</v>
      </c>
    </row>
    <row r="97" spans="1:20" x14ac:dyDescent="0.3">
      <c r="A97">
        <v>48</v>
      </c>
      <c r="B97" t="s">
        <v>23</v>
      </c>
      <c r="C97" t="s">
        <v>30</v>
      </c>
      <c r="D97">
        <v>1</v>
      </c>
      <c r="E97">
        <v>90101</v>
      </c>
      <c r="F97">
        <v>99</v>
      </c>
      <c r="G97">
        <v>999</v>
      </c>
      <c r="H97">
        <v>9999</v>
      </c>
      <c r="I97" t="s">
        <v>31</v>
      </c>
      <c r="J97">
        <v>9999</v>
      </c>
      <c r="K97" t="s">
        <v>31</v>
      </c>
      <c r="L97">
        <v>1</v>
      </c>
      <c r="M97" t="s">
        <v>32</v>
      </c>
      <c r="N97">
        <v>99</v>
      </c>
      <c r="O97">
        <v>999999</v>
      </c>
      <c r="P97">
        <v>100</v>
      </c>
      <c r="Q97" t="s">
        <v>33</v>
      </c>
      <c r="R97">
        <v>0</v>
      </c>
      <c r="S97">
        <v>-350000</v>
      </c>
      <c r="T97" t="s">
        <v>113</v>
      </c>
    </row>
    <row r="98" spans="1:20" x14ac:dyDescent="0.3">
      <c r="A98">
        <v>49</v>
      </c>
      <c r="B98" t="s">
        <v>23</v>
      </c>
      <c r="C98" t="s">
        <v>24</v>
      </c>
      <c r="D98">
        <v>1</v>
      </c>
      <c r="E98">
        <v>14101</v>
      </c>
      <c r="F98">
        <v>20</v>
      </c>
      <c r="G98">
        <v>606</v>
      </c>
      <c r="H98">
        <v>6211</v>
      </c>
      <c r="I98" t="s">
        <v>96</v>
      </c>
      <c r="J98">
        <v>9087</v>
      </c>
      <c r="K98" t="s">
        <v>103</v>
      </c>
      <c r="L98">
        <v>20252</v>
      </c>
      <c r="M98" t="s">
        <v>139</v>
      </c>
      <c r="N98">
        <v>99</v>
      </c>
      <c r="O98">
        <v>312091</v>
      </c>
      <c r="P98">
        <v>100</v>
      </c>
      <c r="Q98" t="s">
        <v>99</v>
      </c>
      <c r="R98">
        <v>100</v>
      </c>
      <c r="S98">
        <v>268966</v>
      </c>
      <c r="T98" t="s">
        <v>113</v>
      </c>
    </row>
    <row r="99" spans="1:20" x14ac:dyDescent="0.3">
      <c r="A99">
        <v>49</v>
      </c>
      <c r="B99" t="s">
        <v>23</v>
      </c>
      <c r="C99" t="s">
        <v>30</v>
      </c>
      <c r="D99">
        <v>1</v>
      </c>
      <c r="E99">
        <v>90101</v>
      </c>
      <c r="F99">
        <v>99</v>
      </c>
      <c r="G99">
        <v>999</v>
      </c>
      <c r="H99">
        <v>9999</v>
      </c>
      <c r="I99" t="s">
        <v>31</v>
      </c>
      <c r="J99">
        <v>9999</v>
      </c>
      <c r="K99" t="s">
        <v>31</v>
      </c>
      <c r="L99">
        <v>1</v>
      </c>
      <c r="M99" t="s">
        <v>32</v>
      </c>
      <c r="N99">
        <v>99</v>
      </c>
      <c r="O99">
        <v>999999</v>
      </c>
      <c r="P99">
        <v>100</v>
      </c>
      <c r="Q99" t="s">
        <v>33</v>
      </c>
      <c r="R99">
        <v>0</v>
      </c>
      <c r="S99">
        <v>-268966</v>
      </c>
      <c r="T99" t="s">
        <v>113</v>
      </c>
    </row>
    <row r="100" spans="1:20" x14ac:dyDescent="0.3">
      <c r="A100">
        <v>50</v>
      </c>
      <c r="B100" t="s">
        <v>23</v>
      </c>
      <c r="C100" t="s">
        <v>24</v>
      </c>
      <c r="D100">
        <v>1</v>
      </c>
      <c r="E100">
        <v>44101</v>
      </c>
      <c r="F100">
        <v>14</v>
      </c>
      <c r="G100">
        <v>122</v>
      </c>
      <c r="H100">
        <v>6211</v>
      </c>
      <c r="I100" t="s">
        <v>96</v>
      </c>
      <c r="J100">
        <v>2989</v>
      </c>
      <c r="K100" t="s">
        <v>140</v>
      </c>
      <c r="L100">
        <v>20253</v>
      </c>
      <c r="M100" t="s">
        <v>141</v>
      </c>
      <c r="N100">
        <v>99</v>
      </c>
      <c r="O100">
        <v>449052</v>
      </c>
      <c r="P100">
        <v>100</v>
      </c>
      <c r="Q100" t="s">
        <v>49</v>
      </c>
      <c r="R100">
        <v>1</v>
      </c>
      <c r="S100">
        <v>150000</v>
      </c>
      <c r="T100" t="s">
        <v>113</v>
      </c>
    </row>
    <row r="101" spans="1:20" x14ac:dyDescent="0.3">
      <c r="A101">
        <v>50</v>
      </c>
      <c r="B101" t="s">
        <v>23</v>
      </c>
      <c r="C101" t="s">
        <v>30</v>
      </c>
      <c r="D101">
        <v>1</v>
      </c>
      <c r="E101">
        <v>90101</v>
      </c>
      <c r="F101">
        <v>99</v>
      </c>
      <c r="G101">
        <v>999</v>
      </c>
      <c r="H101">
        <v>9999</v>
      </c>
      <c r="I101" t="s">
        <v>31</v>
      </c>
      <c r="J101">
        <v>9999</v>
      </c>
      <c r="K101" t="s">
        <v>31</v>
      </c>
      <c r="L101">
        <v>1</v>
      </c>
      <c r="M101" t="s">
        <v>32</v>
      </c>
      <c r="N101">
        <v>99</v>
      </c>
      <c r="O101">
        <v>999999</v>
      </c>
      <c r="P101">
        <v>100</v>
      </c>
      <c r="Q101" t="s">
        <v>33</v>
      </c>
      <c r="R101">
        <v>0</v>
      </c>
      <c r="S101">
        <v>-150000</v>
      </c>
      <c r="T101" t="s">
        <v>113</v>
      </c>
    </row>
    <row r="102" spans="1:20" x14ac:dyDescent="0.3">
      <c r="A102">
        <v>51</v>
      </c>
      <c r="B102" t="s">
        <v>23</v>
      </c>
      <c r="C102" t="s">
        <v>24</v>
      </c>
      <c r="D102">
        <v>1</v>
      </c>
      <c r="E102">
        <v>44101</v>
      </c>
      <c r="F102">
        <v>14</v>
      </c>
      <c r="G102">
        <v>243</v>
      </c>
      <c r="H102">
        <v>6211</v>
      </c>
      <c r="I102" t="s">
        <v>96</v>
      </c>
      <c r="J102">
        <v>4091</v>
      </c>
      <c r="K102" t="s">
        <v>129</v>
      </c>
      <c r="L102">
        <v>20254</v>
      </c>
      <c r="M102" t="s">
        <v>142</v>
      </c>
      <c r="N102">
        <v>99</v>
      </c>
      <c r="O102">
        <v>339039</v>
      </c>
      <c r="P102">
        <v>100</v>
      </c>
      <c r="Q102" t="s">
        <v>69</v>
      </c>
      <c r="R102">
        <v>1</v>
      </c>
      <c r="S102">
        <v>165670</v>
      </c>
      <c r="T102" t="s">
        <v>113</v>
      </c>
    </row>
    <row r="103" spans="1:20" x14ac:dyDescent="0.3">
      <c r="A103">
        <v>51</v>
      </c>
      <c r="B103" t="s">
        <v>23</v>
      </c>
      <c r="C103" t="s">
        <v>30</v>
      </c>
      <c r="D103">
        <v>1</v>
      </c>
      <c r="E103">
        <v>90101</v>
      </c>
      <c r="F103">
        <v>99</v>
      </c>
      <c r="G103">
        <v>999</v>
      </c>
      <c r="H103">
        <v>9999</v>
      </c>
      <c r="I103" t="s">
        <v>31</v>
      </c>
      <c r="J103">
        <v>9999</v>
      </c>
      <c r="K103" t="s">
        <v>31</v>
      </c>
      <c r="L103">
        <v>1</v>
      </c>
      <c r="M103" t="s">
        <v>32</v>
      </c>
      <c r="N103">
        <v>99</v>
      </c>
      <c r="O103">
        <v>999999</v>
      </c>
      <c r="P103">
        <v>100</v>
      </c>
      <c r="Q103" t="s">
        <v>33</v>
      </c>
      <c r="R103">
        <v>0</v>
      </c>
      <c r="S103">
        <v>-165670</v>
      </c>
      <c r="T103" t="s">
        <v>113</v>
      </c>
    </row>
    <row r="104" spans="1:20" x14ac:dyDescent="0.3">
      <c r="A104">
        <v>52</v>
      </c>
      <c r="B104" t="s">
        <v>23</v>
      </c>
      <c r="C104" t="s">
        <v>24</v>
      </c>
      <c r="D104">
        <v>1</v>
      </c>
      <c r="E104">
        <v>44101</v>
      </c>
      <c r="F104">
        <v>14</v>
      </c>
      <c r="G104">
        <v>243</v>
      </c>
      <c r="H104">
        <v>6211</v>
      </c>
      <c r="I104" t="s">
        <v>96</v>
      </c>
      <c r="J104">
        <v>9078</v>
      </c>
      <c r="K104" t="s">
        <v>97</v>
      </c>
      <c r="L104">
        <v>20255</v>
      </c>
      <c r="M104" t="s">
        <v>143</v>
      </c>
      <c r="N104">
        <v>99</v>
      </c>
      <c r="O104">
        <v>335041</v>
      </c>
      <c r="P104">
        <v>100</v>
      </c>
      <c r="Q104" t="s">
        <v>99</v>
      </c>
      <c r="R104">
        <v>1000</v>
      </c>
      <c r="S104">
        <v>300000</v>
      </c>
      <c r="T104" t="s">
        <v>113</v>
      </c>
    </row>
    <row r="105" spans="1:20" x14ac:dyDescent="0.3">
      <c r="A105">
        <v>52</v>
      </c>
      <c r="B105" t="s">
        <v>23</v>
      </c>
      <c r="C105" t="s">
        <v>30</v>
      </c>
      <c r="D105">
        <v>1</v>
      </c>
      <c r="E105">
        <v>90101</v>
      </c>
      <c r="F105">
        <v>99</v>
      </c>
      <c r="G105">
        <v>999</v>
      </c>
      <c r="H105">
        <v>9999</v>
      </c>
      <c r="I105" t="s">
        <v>31</v>
      </c>
      <c r="J105">
        <v>9999</v>
      </c>
      <c r="K105" t="s">
        <v>31</v>
      </c>
      <c r="L105">
        <v>1</v>
      </c>
      <c r="M105" t="s">
        <v>32</v>
      </c>
      <c r="N105">
        <v>99</v>
      </c>
      <c r="O105">
        <v>999999</v>
      </c>
      <c r="P105">
        <v>100</v>
      </c>
      <c r="Q105" t="s">
        <v>33</v>
      </c>
      <c r="R105">
        <v>0</v>
      </c>
      <c r="S105">
        <v>-300000</v>
      </c>
      <c r="T105" t="s">
        <v>113</v>
      </c>
    </row>
    <row r="106" spans="1:20" x14ac:dyDescent="0.3">
      <c r="A106">
        <v>53</v>
      </c>
      <c r="B106" t="s">
        <v>23</v>
      </c>
      <c r="C106" t="s">
        <v>24</v>
      </c>
      <c r="D106">
        <v>1</v>
      </c>
      <c r="E106">
        <v>44101</v>
      </c>
      <c r="F106">
        <v>14</v>
      </c>
      <c r="G106">
        <v>243</v>
      </c>
      <c r="H106">
        <v>6211</v>
      </c>
      <c r="I106" t="s">
        <v>96</v>
      </c>
      <c r="J106">
        <v>9078</v>
      </c>
      <c r="K106" t="s">
        <v>97</v>
      </c>
      <c r="L106">
        <v>20256</v>
      </c>
      <c r="M106" t="s">
        <v>144</v>
      </c>
      <c r="N106">
        <v>99</v>
      </c>
      <c r="O106">
        <v>335041</v>
      </c>
      <c r="P106">
        <v>100</v>
      </c>
      <c r="Q106" t="s">
        <v>99</v>
      </c>
      <c r="R106">
        <v>500</v>
      </c>
      <c r="S106">
        <v>100000</v>
      </c>
      <c r="T106" t="s">
        <v>113</v>
      </c>
    </row>
    <row r="107" spans="1:20" x14ac:dyDescent="0.3">
      <c r="A107">
        <v>53</v>
      </c>
      <c r="B107" t="s">
        <v>23</v>
      </c>
      <c r="C107" t="s">
        <v>30</v>
      </c>
      <c r="D107">
        <v>1</v>
      </c>
      <c r="E107">
        <v>90101</v>
      </c>
      <c r="F107">
        <v>99</v>
      </c>
      <c r="G107">
        <v>999</v>
      </c>
      <c r="H107">
        <v>9999</v>
      </c>
      <c r="I107" t="s">
        <v>31</v>
      </c>
      <c r="J107">
        <v>9999</v>
      </c>
      <c r="K107" t="s">
        <v>31</v>
      </c>
      <c r="L107">
        <v>1</v>
      </c>
      <c r="M107" t="s">
        <v>32</v>
      </c>
      <c r="N107">
        <v>99</v>
      </c>
      <c r="O107">
        <v>999999</v>
      </c>
      <c r="P107">
        <v>100</v>
      </c>
      <c r="Q107" t="s">
        <v>33</v>
      </c>
      <c r="R107">
        <v>0</v>
      </c>
      <c r="S107">
        <v>-100000</v>
      </c>
      <c r="T107" t="s">
        <v>113</v>
      </c>
    </row>
    <row r="108" spans="1:20" x14ac:dyDescent="0.3">
      <c r="A108">
        <v>54</v>
      </c>
      <c r="B108" t="s">
        <v>23</v>
      </c>
      <c r="C108" t="s">
        <v>24</v>
      </c>
      <c r="D108">
        <v>1</v>
      </c>
      <c r="E108">
        <v>22201</v>
      </c>
      <c r="F108">
        <v>15</v>
      </c>
      <c r="G108">
        <v>451</v>
      </c>
      <c r="H108">
        <v>6209</v>
      </c>
      <c r="I108" t="s">
        <v>88</v>
      </c>
      <c r="J108">
        <v>1110</v>
      </c>
      <c r="K108" t="s">
        <v>82</v>
      </c>
      <c r="L108">
        <v>20257</v>
      </c>
      <c r="M108" t="s">
        <v>145</v>
      </c>
      <c r="N108">
        <v>22</v>
      </c>
      <c r="O108">
        <v>449051</v>
      </c>
      <c r="P108">
        <v>100</v>
      </c>
      <c r="Q108" t="s">
        <v>84</v>
      </c>
      <c r="R108">
        <v>20000</v>
      </c>
      <c r="S108">
        <v>480000</v>
      </c>
      <c r="T108" t="s">
        <v>113</v>
      </c>
    </row>
    <row r="109" spans="1:20" x14ac:dyDescent="0.3">
      <c r="A109">
        <v>54</v>
      </c>
      <c r="B109" t="s">
        <v>23</v>
      </c>
      <c r="C109" t="s">
        <v>30</v>
      </c>
      <c r="D109">
        <v>1</v>
      </c>
      <c r="E109">
        <v>90101</v>
      </c>
      <c r="F109">
        <v>99</v>
      </c>
      <c r="G109">
        <v>999</v>
      </c>
      <c r="H109">
        <v>9999</v>
      </c>
      <c r="I109" t="s">
        <v>31</v>
      </c>
      <c r="J109">
        <v>9999</v>
      </c>
      <c r="K109" t="s">
        <v>31</v>
      </c>
      <c r="L109">
        <v>1</v>
      </c>
      <c r="M109" t="s">
        <v>32</v>
      </c>
      <c r="N109">
        <v>99</v>
      </c>
      <c r="O109">
        <v>999999</v>
      </c>
      <c r="P109">
        <v>100</v>
      </c>
      <c r="Q109" t="s">
        <v>33</v>
      </c>
      <c r="R109">
        <v>0</v>
      </c>
      <c r="S109">
        <v>-480000</v>
      </c>
      <c r="T109" t="s">
        <v>113</v>
      </c>
    </row>
    <row r="110" spans="1:20" x14ac:dyDescent="0.3">
      <c r="A110">
        <v>55</v>
      </c>
      <c r="B110" t="s">
        <v>23</v>
      </c>
      <c r="C110" t="s">
        <v>24</v>
      </c>
      <c r="D110">
        <v>1</v>
      </c>
      <c r="E110">
        <v>22201</v>
      </c>
      <c r="F110">
        <v>15</v>
      </c>
      <c r="G110">
        <v>451</v>
      </c>
      <c r="H110">
        <v>6209</v>
      </c>
      <c r="I110" t="s">
        <v>88</v>
      </c>
      <c r="J110">
        <v>1110</v>
      </c>
      <c r="K110" t="s">
        <v>82</v>
      </c>
      <c r="L110">
        <v>20258</v>
      </c>
      <c r="M110" t="s">
        <v>146</v>
      </c>
      <c r="N110">
        <v>5</v>
      </c>
      <c r="O110">
        <v>449051</v>
      </c>
      <c r="P110">
        <v>100</v>
      </c>
      <c r="Q110" t="s">
        <v>84</v>
      </c>
      <c r="R110">
        <v>5000</v>
      </c>
      <c r="S110">
        <v>120000</v>
      </c>
      <c r="T110" t="s">
        <v>113</v>
      </c>
    </row>
    <row r="111" spans="1:20" x14ac:dyDescent="0.3">
      <c r="A111">
        <v>55</v>
      </c>
      <c r="B111" t="s">
        <v>23</v>
      </c>
      <c r="C111" t="s">
        <v>30</v>
      </c>
      <c r="D111">
        <v>1</v>
      </c>
      <c r="E111">
        <v>90101</v>
      </c>
      <c r="F111">
        <v>99</v>
      </c>
      <c r="G111">
        <v>999</v>
      </c>
      <c r="H111">
        <v>9999</v>
      </c>
      <c r="I111" t="s">
        <v>31</v>
      </c>
      <c r="J111">
        <v>9999</v>
      </c>
      <c r="K111" t="s">
        <v>31</v>
      </c>
      <c r="L111">
        <v>1</v>
      </c>
      <c r="M111" t="s">
        <v>32</v>
      </c>
      <c r="N111">
        <v>99</v>
      </c>
      <c r="O111">
        <v>999999</v>
      </c>
      <c r="P111">
        <v>100</v>
      </c>
      <c r="Q111" t="s">
        <v>33</v>
      </c>
      <c r="R111">
        <v>0</v>
      </c>
      <c r="S111">
        <v>-120000</v>
      </c>
      <c r="T111" t="s">
        <v>113</v>
      </c>
    </row>
    <row r="112" spans="1:20" x14ac:dyDescent="0.3">
      <c r="A112">
        <v>56</v>
      </c>
      <c r="B112" t="s">
        <v>23</v>
      </c>
      <c r="C112" t="s">
        <v>24</v>
      </c>
      <c r="D112">
        <v>1</v>
      </c>
      <c r="E112">
        <v>34101</v>
      </c>
      <c r="F112">
        <v>27</v>
      </c>
      <c r="G112">
        <v>811</v>
      </c>
      <c r="H112">
        <v>6206</v>
      </c>
      <c r="I112" t="s">
        <v>73</v>
      </c>
      <c r="J112">
        <v>9080</v>
      </c>
      <c r="K112" t="s">
        <v>101</v>
      </c>
      <c r="L112">
        <v>20259</v>
      </c>
      <c r="M112" t="s">
        <v>147</v>
      </c>
      <c r="N112">
        <v>99</v>
      </c>
      <c r="O112">
        <v>335041</v>
      </c>
      <c r="P112">
        <v>100</v>
      </c>
      <c r="Q112" t="s">
        <v>69</v>
      </c>
      <c r="R112">
        <v>1</v>
      </c>
      <c r="S112">
        <v>200000</v>
      </c>
      <c r="T112" t="s">
        <v>113</v>
      </c>
    </row>
    <row r="113" spans="1:20" x14ac:dyDescent="0.3">
      <c r="A113">
        <v>56</v>
      </c>
      <c r="B113" t="s">
        <v>23</v>
      </c>
      <c r="C113" t="s">
        <v>30</v>
      </c>
      <c r="D113">
        <v>1</v>
      </c>
      <c r="E113">
        <v>90101</v>
      </c>
      <c r="F113">
        <v>99</v>
      </c>
      <c r="G113">
        <v>999</v>
      </c>
      <c r="H113">
        <v>9999</v>
      </c>
      <c r="I113" t="s">
        <v>31</v>
      </c>
      <c r="J113">
        <v>9999</v>
      </c>
      <c r="K113" t="s">
        <v>31</v>
      </c>
      <c r="L113">
        <v>1</v>
      </c>
      <c r="M113" t="s">
        <v>32</v>
      </c>
      <c r="N113">
        <v>99</v>
      </c>
      <c r="O113">
        <v>999999</v>
      </c>
      <c r="P113">
        <v>100</v>
      </c>
      <c r="Q113" t="s">
        <v>33</v>
      </c>
      <c r="R113">
        <v>0</v>
      </c>
      <c r="S113">
        <v>-200000</v>
      </c>
      <c r="T113" t="s">
        <v>113</v>
      </c>
    </row>
    <row r="114" spans="1:20" x14ac:dyDescent="0.3">
      <c r="A114">
        <v>57</v>
      </c>
      <c r="B114" t="s">
        <v>23</v>
      </c>
      <c r="C114" t="s">
        <v>24</v>
      </c>
      <c r="D114">
        <v>1</v>
      </c>
      <c r="E114">
        <v>44101</v>
      </c>
      <c r="F114">
        <v>14</v>
      </c>
      <c r="G114">
        <v>243</v>
      </c>
      <c r="H114">
        <v>6211</v>
      </c>
      <c r="I114" t="s">
        <v>96</v>
      </c>
      <c r="J114">
        <v>9078</v>
      </c>
      <c r="K114" t="s">
        <v>97</v>
      </c>
      <c r="L114">
        <v>20260</v>
      </c>
      <c r="M114" t="s">
        <v>148</v>
      </c>
      <c r="N114">
        <v>99</v>
      </c>
      <c r="O114">
        <v>335041</v>
      </c>
      <c r="P114">
        <v>100</v>
      </c>
      <c r="Q114" t="s">
        <v>99</v>
      </c>
      <c r="R114">
        <v>100</v>
      </c>
      <c r="S114">
        <v>50000</v>
      </c>
      <c r="T114" t="s">
        <v>113</v>
      </c>
    </row>
    <row r="115" spans="1:20" x14ac:dyDescent="0.3">
      <c r="A115">
        <v>57</v>
      </c>
      <c r="B115" t="s">
        <v>23</v>
      </c>
      <c r="C115" t="s">
        <v>30</v>
      </c>
      <c r="D115">
        <v>1</v>
      </c>
      <c r="E115">
        <v>90101</v>
      </c>
      <c r="F115">
        <v>99</v>
      </c>
      <c r="G115">
        <v>999</v>
      </c>
      <c r="H115">
        <v>9999</v>
      </c>
      <c r="I115" t="s">
        <v>31</v>
      </c>
      <c r="J115">
        <v>9999</v>
      </c>
      <c r="K115" t="s">
        <v>31</v>
      </c>
      <c r="L115">
        <v>1</v>
      </c>
      <c r="M115" t="s">
        <v>32</v>
      </c>
      <c r="N115">
        <v>99</v>
      </c>
      <c r="O115">
        <v>999999</v>
      </c>
      <c r="P115">
        <v>100</v>
      </c>
      <c r="Q115" t="s">
        <v>33</v>
      </c>
      <c r="R115">
        <v>0</v>
      </c>
      <c r="S115">
        <v>-50000</v>
      </c>
      <c r="T115" t="s">
        <v>113</v>
      </c>
    </row>
    <row r="116" spans="1:20" x14ac:dyDescent="0.3">
      <c r="A116">
        <v>58</v>
      </c>
      <c r="B116" t="s">
        <v>23</v>
      </c>
      <c r="C116" t="s">
        <v>24</v>
      </c>
      <c r="D116">
        <v>1</v>
      </c>
      <c r="E116">
        <v>22201</v>
      </c>
      <c r="F116">
        <v>15</v>
      </c>
      <c r="G116">
        <v>451</v>
      </c>
      <c r="H116">
        <v>6209</v>
      </c>
      <c r="I116" t="s">
        <v>88</v>
      </c>
      <c r="J116">
        <v>1110</v>
      </c>
      <c r="K116" t="s">
        <v>82</v>
      </c>
      <c r="L116">
        <v>20175</v>
      </c>
      <c r="M116" t="s">
        <v>149</v>
      </c>
      <c r="N116">
        <v>99</v>
      </c>
      <c r="O116">
        <v>449051</v>
      </c>
      <c r="P116">
        <v>100</v>
      </c>
      <c r="Q116" t="s">
        <v>84</v>
      </c>
      <c r="R116">
        <v>1000</v>
      </c>
      <c r="S116">
        <v>850000</v>
      </c>
      <c r="T116" t="s">
        <v>150</v>
      </c>
    </row>
    <row r="117" spans="1:20" x14ac:dyDescent="0.3">
      <c r="A117">
        <v>58</v>
      </c>
      <c r="B117" t="s">
        <v>23</v>
      </c>
      <c r="C117" t="s">
        <v>30</v>
      </c>
      <c r="D117">
        <v>1</v>
      </c>
      <c r="E117">
        <v>90101</v>
      </c>
      <c r="F117">
        <v>99</v>
      </c>
      <c r="G117">
        <v>999</v>
      </c>
      <c r="H117">
        <v>9999</v>
      </c>
      <c r="I117" t="s">
        <v>31</v>
      </c>
      <c r="J117">
        <v>9999</v>
      </c>
      <c r="K117" t="s">
        <v>31</v>
      </c>
      <c r="L117">
        <v>1</v>
      </c>
      <c r="M117" t="s">
        <v>32</v>
      </c>
      <c r="N117">
        <v>99</v>
      </c>
      <c r="O117">
        <v>999999</v>
      </c>
      <c r="P117">
        <v>100</v>
      </c>
      <c r="Q117" t="s">
        <v>33</v>
      </c>
      <c r="R117">
        <v>0</v>
      </c>
      <c r="S117">
        <v>-850000</v>
      </c>
      <c r="T117" t="s">
        <v>150</v>
      </c>
    </row>
    <row r="118" spans="1:20" x14ac:dyDescent="0.3">
      <c r="A118">
        <v>59</v>
      </c>
      <c r="B118" t="s">
        <v>23</v>
      </c>
      <c r="C118" t="s">
        <v>24</v>
      </c>
      <c r="D118">
        <v>1</v>
      </c>
      <c r="E118">
        <v>26101</v>
      </c>
      <c r="F118">
        <v>26</v>
      </c>
      <c r="G118">
        <v>451</v>
      </c>
      <c r="H118">
        <v>6216</v>
      </c>
      <c r="I118" t="s">
        <v>151</v>
      </c>
      <c r="J118">
        <v>1506</v>
      </c>
      <c r="K118" t="s">
        <v>152</v>
      </c>
      <c r="L118">
        <v>20176</v>
      </c>
      <c r="M118" t="s">
        <v>153</v>
      </c>
      <c r="N118">
        <v>99</v>
      </c>
      <c r="O118">
        <v>449051</v>
      </c>
      <c r="P118">
        <v>100</v>
      </c>
      <c r="Q118" t="s">
        <v>154</v>
      </c>
      <c r="R118">
        <v>5</v>
      </c>
      <c r="S118">
        <v>500000</v>
      </c>
      <c r="T118" t="s">
        <v>150</v>
      </c>
    </row>
    <row r="119" spans="1:20" x14ac:dyDescent="0.3">
      <c r="A119">
        <v>59</v>
      </c>
      <c r="B119" t="s">
        <v>23</v>
      </c>
      <c r="C119" t="s">
        <v>30</v>
      </c>
      <c r="D119">
        <v>1</v>
      </c>
      <c r="E119">
        <v>90101</v>
      </c>
      <c r="F119">
        <v>99</v>
      </c>
      <c r="G119">
        <v>999</v>
      </c>
      <c r="H119">
        <v>9999</v>
      </c>
      <c r="I119" t="s">
        <v>31</v>
      </c>
      <c r="J119">
        <v>9999</v>
      </c>
      <c r="K119" t="s">
        <v>31</v>
      </c>
      <c r="L119">
        <v>1</v>
      </c>
      <c r="M119" t="s">
        <v>32</v>
      </c>
      <c r="N119">
        <v>99</v>
      </c>
      <c r="O119">
        <v>999999</v>
      </c>
      <c r="P119">
        <v>100</v>
      </c>
      <c r="Q119" t="s">
        <v>33</v>
      </c>
      <c r="R119">
        <v>0</v>
      </c>
      <c r="S119">
        <v>-500000</v>
      </c>
      <c r="T119" t="s">
        <v>150</v>
      </c>
    </row>
    <row r="120" spans="1:20" x14ac:dyDescent="0.3">
      <c r="A120">
        <v>60</v>
      </c>
      <c r="B120" t="s">
        <v>23</v>
      </c>
      <c r="C120" t="s">
        <v>24</v>
      </c>
      <c r="D120">
        <v>1</v>
      </c>
      <c r="E120">
        <v>22201</v>
      </c>
      <c r="F120">
        <v>15</v>
      </c>
      <c r="G120">
        <v>451</v>
      </c>
      <c r="H120">
        <v>6206</v>
      </c>
      <c r="I120" t="s">
        <v>73</v>
      </c>
      <c r="J120">
        <v>1079</v>
      </c>
      <c r="K120" t="s">
        <v>155</v>
      </c>
      <c r="L120">
        <v>20177</v>
      </c>
      <c r="M120" t="s">
        <v>156</v>
      </c>
      <c r="N120">
        <v>99</v>
      </c>
      <c r="O120">
        <v>449051</v>
      </c>
      <c r="P120">
        <v>100</v>
      </c>
      <c r="Q120" t="s">
        <v>157</v>
      </c>
      <c r="R120">
        <v>30000</v>
      </c>
      <c r="S120">
        <v>1100000</v>
      </c>
      <c r="T120" t="s">
        <v>150</v>
      </c>
    </row>
    <row r="121" spans="1:20" x14ac:dyDescent="0.3">
      <c r="A121">
        <v>60</v>
      </c>
      <c r="B121" t="s">
        <v>23</v>
      </c>
      <c r="C121" t="s">
        <v>30</v>
      </c>
      <c r="D121">
        <v>1</v>
      </c>
      <c r="E121">
        <v>90101</v>
      </c>
      <c r="F121">
        <v>99</v>
      </c>
      <c r="G121">
        <v>999</v>
      </c>
      <c r="H121">
        <v>9999</v>
      </c>
      <c r="I121" t="s">
        <v>31</v>
      </c>
      <c r="J121">
        <v>9999</v>
      </c>
      <c r="K121" t="s">
        <v>31</v>
      </c>
      <c r="L121">
        <v>1</v>
      </c>
      <c r="M121" t="s">
        <v>32</v>
      </c>
      <c r="N121">
        <v>99</v>
      </c>
      <c r="O121">
        <v>999999</v>
      </c>
      <c r="P121">
        <v>100</v>
      </c>
      <c r="Q121" t="s">
        <v>33</v>
      </c>
      <c r="R121">
        <v>0</v>
      </c>
      <c r="S121">
        <v>-1100000</v>
      </c>
      <c r="T121" t="s">
        <v>150</v>
      </c>
    </row>
    <row r="122" spans="1:20" x14ac:dyDescent="0.3">
      <c r="A122">
        <v>61</v>
      </c>
      <c r="B122" t="s">
        <v>23</v>
      </c>
      <c r="C122" t="s">
        <v>24</v>
      </c>
      <c r="D122">
        <v>1</v>
      </c>
      <c r="E122">
        <v>22101</v>
      </c>
      <c r="F122">
        <v>15</v>
      </c>
      <c r="G122">
        <v>752</v>
      </c>
      <c r="H122">
        <v>6209</v>
      </c>
      <c r="I122" t="s">
        <v>88</v>
      </c>
      <c r="J122">
        <v>1836</v>
      </c>
      <c r="K122" t="s">
        <v>158</v>
      </c>
      <c r="L122">
        <v>20178</v>
      </c>
      <c r="M122" t="s">
        <v>159</v>
      </c>
      <c r="N122">
        <v>99</v>
      </c>
      <c r="O122">
        <v>449051</v>
      </c>
      <c r="P122">
        <v>100</v>
      </c>
      <c r="Q122" t="s">
        <v>160</v>
      </c>
      <c r="R122">
        <v>1000</v>
      </c>
      <c r="S122">
        <v>3500000</v>
      </c>
      <c r="T122" t="s">
        <v>150</v>
      </c>
    </row>
    <row r="123" spans="1:20" x14ac:dyDescent="0.3">
      <c r="A123">
        <v>61</v>
      </c>
      <c r="B123" t="s">
        <v>23</v>
      </c>
      <c r="C123" t="s">
        <v>30</v>
      </c>
      <c r="D123">
        <v>1</v>
      </c>
      <c r="E123">
        <v>90101</v>
      </c>
      <c r="F123">
        <v>99</v>
      </c>
      <c r="G123">
        <v>999</v>
      </c>
      <c r="H123">
        <v>9999</v>
      </c>
      <c r="I123" t="s">
        <v>31</v>
      </c>
      <c r="J123">
        <v>9999</v>
      </c>
      <c r="K123" t="s">
        <v>31</v>
      </c>
      <c r="L123">
        <v>1</v>
      </c>
      <c r="M123" t="s">
        <v>32</v>
      </c>
      <c r="N123">
        <v>99</v>
      </c>
      <c r="O123">
        <v>999999</v>
      </c>
      <c r="P123">
        <v>100</v>
      </c>
      <c r="Q123" t="s">
        <v>33</v>
      </c>
      <c r="R123">
        <v>0</v>
      </c>
      <c r="S123">
        <v>-3500000</v>
      </c>
      <c r="T123" t="s">
        <v>150</v>
      </c>
    </row>
    <row r="124" spans="1:20" x14ac:dyDescent="0.3">
      <c r="A124">
        <v>62</v>
      </c>
      <c r="B124" t="s">
        <v>23</v>
      </c>
      <c r="C124" t="s">
        <v>24</v>
      </c>
      <c r="D124">
        <v>1</v>
      </c>
      <c r="E124">
        <v>22101</v>
      </c>
      <c r="F124">
        <v>15</v>
      </c>
      <c r="G124">
        <v>122</v>
      </c>
      <c r="H124">
        <v>8209</v>
      </c>
      <c r="I124" t="s">
        <v>161</v>
      </c>
      <c r="J124">
        <v>1984</v>
      </c>
      <c r="K124" t="s">
        <v>162</v>
      </c>
      <c r="L124">
        <v>20179</v>
      </c>
      <c r="M124" t="s">
        <v>163</v>
      </c>
      <c r="N124">
        <v>99</v>
      </c>
      <c r="O124">
        <v>449051</v>
      </c>
      <c r="P124">
        <v>100</v>
      </c>
      <c r="Q124" t="s">
        <v>164</v>
      </c>
      <c r="R124">
        <v>500</v>
      </c>
      <c r="S124">
        <v>500000</v>
      </c>
      <c r="T124" t="s">
        <v>150</v>
      </c>
    </row>
    <row r="125" spans="1:20" x14ac:dyDescent="0.3">
      <c r="A125">
        <v>62</v>
      </c>
      <c r="B125" t="s">
        <v>23</v>
      </c>
      <c r="C125" t="s">
        <v>30</v>
      </c>
      <c r="D125">
        <v>1</v>
      </c>
      <c r="E125">
        <v>90101</v>
      </c>
      <c r="F125">
        <v>99</v>
      </c>
      <c r="G125">
        <v>999</v>
      </c>
      <c r="H125">
        <v>9999</v>
      </c>
      <c r="I125" t="s">
        <v>31</v>
      </c>
      <c r="J125">
        <v>9999</v>
      </c>
      <c r="K125" t="s">
        <v>31</v>
      </c>
      <c r="L125">
        <v>1</v>
      </c>
      <c r="M125" t="s">
        <v>32</v>
      </c>
      <c r="N125">
        <v>99</v>
      </c>
      <c r="O125">
        <v>999999</v>
      </c>
      <c r="P125">
        <v>100</v>
      </c>
      <c r="Q125" t="s">
        <v>33</v>
      </c>
      <c r="R125">
        <v>0</v>
      </c>
      <c r="S125">
        <v>-500000</v>
      </c>
      <c r="T125" t="s">
        <v>150</v>
      </c>
    </row>
    <row r="126" spans="1:20" x14ac:dyDescent="0.3">
      <c r="A126">
        <v>63</v>
      </c>
      <c r="B126" t="s">
        <v>23</v>
      </c>
      <c r="C126" t="s">
        <v>24</v>
      </c>
      <c r="D126">
        <v>1</v>
      </c>
      <c r="E126">
        <v>26205</v>
      </c>
      <c r="F126">
        <v>26</v>
      </c>
      <c r="G126">
        <v>782</v>
      </c>
      <c r="H126">
        <v>6216</v>
      </c>
      <c r="I126" t="s">
        <v>151</v>
      </c>
      <c r="J126">
        <v>3005</v>
      </c>
      <c r="K126" t="s">
        <v>165</v>
      </c>
      <c r="L126">
        <v>20180</v>
      </c>
      <c r="M126" t="s">
        <v>166</v>
      </c>
      <c r="N126">
        <v>94</v>
      </c>
      <c r="O126">
        <v>449051</v>
      </c>
      <c r="P126">
        <v>100</v>
      </c>
      <c r="Q126" t="s">
        <v>167</v>
      </c>
      <c r="R126">
        <v>10</v>
      </c>
      <c r="S126">
        <v>850000</v>
      </c>
      <c r="T126" t="s">
        <v>150</v>
      </c>
    </row>
    <row r="127" spans="1:20" x14ac:dyDescent="0.3">
      <c r="A127">
        <v>63</v>
      </c>
      <c r="B127" t="s">
        <v>23</v>
      </c>
      <c r="C127" t="s">
        <v>30</v>
      </c>
      <c r="D127">
        <v>1</v>
      </c>
      <c r="E127">
        <v>90101</v>
      </c>
      <c r="F127">
        <v>99</v>
      </c>
      <c r="G127">
        <v>999</v>
      </c>
      <c r="H127">
        <v>9999</v>
      </c>
      <c r="I127" t="s">
        <v>31</v>
      </c>
      <c r="J127">
        <v>9999</v>
      </c>
      <c r="K127" t="s">
        <v>31</v>
      </c>
      <c r="L127">
        <v>1</v>
      </c>
      <c r="M127" t="s">
        <v>32</v>
      </c>
      <c r="N127">
        <v>99</v>
      </c>
      <c r="O127">
        <v>999999</v>
      </c>
      <c r="P127">
        <v>100</v>
      </c>
      <c r="Q127" t="s">
        <v>33</v>
      </c>
      <c r="R127">
        <v>0</v>
      </c>
      <c r="S127">
        <v>-850000</v>
      </c>
      <c r="T127" t="s">
        <v>150</v>
      </c>
    </row>
    <row r="128" spans="1:20" x14ac:dyDescent="0.3">
      <c r="A128">
        <v>64</v>
      </c>
      <c r="B128" t="s">
        <v>23</v>
      </c>
      <c r="C128" t="s">
        <v>24</v>
      </c>
      <c r="D128">
        <v>1</v>
      </c>
      <c r="E128">
        <v>18101</v>
      </c>
      <c r="F128">
        <v>12</v>
      </c>
      <c r="G128">
        <v>362</v>
      </c>
      <c r="H128">
        <v>6221</v>
      </c>
      <c r="I128" t="s">
        <v>62</v>
      </c>
      <c r="J128">
        <v>3272</v>
      </c>
      <c r="K128" t="s">
        <v>168</v>
      </c>
      <c r="L128">
        <v>20181</v>
      </c>
      <c r="M128" t="s">
        <v>169</v>
      </c>
      <c r="N128">
        <v>99</v>
      </c>
      <c r="O128">
        <v>449051</v>
      </c>
      <c r="P128">
        <v>100</v>
      </c>
      <c r="Q128" t="s">
        <v>170</v>
      </c>
      <c r="R128">
        <v>800</v>
      </c>
      <c r="S128">
        <v>500000</v>
      </c>
      <c r="T128" t="s">
        <v>150</v>
      </c>
    </row>
    <row r="129" spans="1:20" x14ac:dyDescent="0.3">
      <c r="A129">
        <v>64</v>
      </c>
      <c r="B129" t="s">
        <v>23</v>
      </c>
      <c r="C129" t="s">
        <v>30</v>
      </c>
      <c r="D129">
        <v>1</v>
      </c>
      <c r="E129">
        <v>90101</v>
      </c>
      <c r="F129">
        <v>99</v>
      </c>
      <c r="G129">
        <v>999</v>
      </c>
      <c r="H129">
        <v>9999</v>
      </c>
      <c r="I129" t="s">
        <v>31</v>
      </c>
      <c r="J129">
        <v>9999</v>
      </c>
      <c r="K129" t="s">
        <v>31</v>
      </c>
      <c r="L129">
        <v>1</v>
      </c>
      <c r="M129" t="s">
        <v>32</v>
      </c>
      <c r="N129">
        <v>99</v>
      </c>
      <c r="O129">
        <v>999999</v>
      </c>
      <c r="P129">
        <v>100</v>
      </c>
      <c r="Q129" t="s">
        <v>33</v>
      </c>
      <c r="R129">
        <v>0</v>
      </c>
      <c r="S129">
        <v>-500000</v>
      </c>
      <c r="T129" t="s">
        <v>150</v>
      </c>
    </row>
    <row r="130" spans="1:20" x14ac:dyDescent="0.3">
      <c r="A130">
        <v>65</v>
      </c>
      <c r="B130" t="s">
        <v>23</v>
      </c>
      <c r="C130" t="s">
        <v>24</v>
      </c>
      <c r="D130">
        <v>1</v>
      </c>
      <c r="E130">
        <v>22201</v>
      </c>
      <c r="F130">
        <v>15</v>
      </c>
      <c r="G130">
        <v>451</v>
      </c>
      <c r="H130">
        <v>6206</v>
      </c>
      <c r="I130" t="s">
        <v>73</v>
      </c>
      <c r="J130">
        <v>3048</v>
      </c>
      <c r="K130" t="s">
        <v>74</v>
      </c>
      <c r="L130">
        <v>20183</v>
      </c>
      <c r="M130" t="s">
        <v>171</v>
      </c>
      <c r="N130">
        <v>99</v>
      </c>
      <c r="O130">
        <v>449051</v>
      </c>
      <c r="P130">
        <v>100</v>
      </c>
      <c r="Q130" t="s">
        <v>76</v>
      </c>
      <c r="R130">
        <v>800</v>
      </c>
      <c r="S130">
        <v>400000</v>
      </c>
      <c r="T130" t="s">
        <v>150</v>
      </c>
    </row>
    <row r="131" spans="1:20" x14ac:dyDescent="0.3">
      <c r="A131">
        <v>65</v>
      </c>
      <c r="B131" t="s">
        <v>23</v>
      </c>
      <c r="C131" t="s">
        <v>30</v>
      </c>
      <c r="D131">
        <v>1</v>
      </c>
      <c r="E131">
        <v>90101</v>
      </c>
      <c r="F131">
        <v>99</v>
      </c>
      <c r="G131">
        <v>999</v>
      </c>
      <c r="H131">
        <v>9999</v>
      </c>
      <c r="I131" t="s">
        <v>31</v>
      </c>
      <c r="J131">
        <v>9999</v>
      </c>
      <c r="K131" t="s">
        <v>31</v>
      </c>
      <c r="L131">
        <v>1</v>
      </c>
      <c r="M131" t="s">
        <v>32</v>
      </c>
      <c r="N131">
        <v>99</v>
      </c>
      <c r="O131">
        <v>999999</v>
      </c>
      <c r="P131">
        <v>100</v>
      </c>
      <c r="Q131" t="s">
        <v>33</v>
      </c>
      <c r="R131">
        <v>0</v>
      </c>
      <c r="S131">
        <v>-400000</v>
      </c>
      <c r="T131" t="s">
        <v>150</v>
      </c>
    </row>
    <row r="132" spans="1:20" x14ac:dyDescent="0.3">
      <c r="A132">
        <v>66</v>
      </c>
      <c r="B132" t="s">
        <v>23</v>
      </c>
      <c r="C132" t="s">
        <v>24</v>
      </c>
      <c r="D132">
        <v>1</v>
      </c>
      <c r="E132">
        <v>26201</v>
      </c>
      <c r="F132">
        <v>26</v>
      </c>
      <c r="G132">
        <v>782</v>
      </c>
      <c r="H132">
        <v>8216</v>
      </c>
      <c r="I132" t="s">
        <v>172</v>
      </c>
      <c r="J132">
        <v>3467</v>
      </c>
      <c r="K132" t="s">
        <v>34</v>
      </c>
      <c r="L132">
        <v>20184</v>
      </c>
      <c r="M132" t="s">
        <v>173</v>
      </c>
      <c r="N132">
        <v>99</v>
      </c>
      <c r="O132">
        <v>449052</v>
      </c>
      <c r="P132">
        <v>100</v>
      </c>
      <c r="Q132" t="s">
        <v>36</v>
      </c>
      <c r="R132">
        <v>5</v>
      </c>
      <c r="S132">
        <v>1000000</v>
      </c>
      <c r="T132" t="s">
        <v>150</v>
      </c>
    </row>
    <row r="133" spans="1:20" x14ac:dyDescent="0.3">
      <c r="A133">
        <v>66</v>
      </c>
      <c r="B133" t="s">
        <v>23</v>
      </c>
      <c r="C133" t="s">
        <v>30</v>
      </c>
      <c r="D133">
        <v>1</v>
      </c>
      <c r="E133">
        <v>90101</v>
      </c>
      <c r="F133">
        <v>99</v>
      </c>
      <c r="G133">
        <v>999</v>
      </c>
      <c r="H133">
        <v>9999</v>
      </c>
      <c r="I133" t="s">
        <v>31</v>
      </c>
      <c r="J133">
        <v>9999</v>
      </c>
      <c r="K133" t="s">
        <v>31</v>
      </c>
      <c r="L133">
        <v>1</v>
      </c>
      <c r="M133" t="s">
        <v>32</v>
      </c>
      <c r="N133">
        <v>99</v>
      </c>
      <c r="O133">
        <v>999999</v>
      </c>
      <c r="P133">
        <v>100</v>
      </c>
      <c r="Q133" t="s">
        <v>33</v>
      </c>
      <c r="R133">
        <v>0</v>
      </c>
      <c r="S133">
        <v>-1000000</v>
      </c>
      <c r="T133" t="s">
        <v>150</v>
      </c>
    </row>
    <row r="134" spans="1:20" x14ac:dyDescent="0.3">
      <c r="A134">
        <v>67</v>
      </c>
      <c r="B134" t="s">
        <v>23</v>
      </c>
      <c r="C134" t="s">
        <v>24</v>
      </c>
      <c r="D134">
        <v>1</v>
      </c>
      <c r="E134">
        <v>21207</v>
      </c>
      <c r="F134">
        <v>18</v>
      </c>
      <c r="G134">
        <v>122</v>
      </c>
      <c r="H134">
        <v>6210</v>
      </c>
      <c r="I134" t="s">
        <v>174</v>
      </c>
      <c r="J134">
        <v>3467</v>
      </c>
      <c r="K134" t="s">
        <v>34</v>
      </c>
      <c r="L134">
        <v>20185</v>
      </c>
      <c r="M134" t="s">
        <v>175</v>
      </c>
      <c r="N134">
        <v>19</v>
      </c>
      <c r="O134">
        <v>449052</v>
      </c>
      <c r="P134">
        <v>100</v>
      </c>
      <c r="Q134" t="s">
        <v>36</v>
      </c>
      <c r="R134">
        <v>5</v>
      </c>
      <c r="S134">
        <v>350000</v>
      </c>
      <c r="T134" t="s">
        <v>150</v>
      </c>
    </row>
    <row r="135" spans="1:20" x14ac:dyDescent="0.3">
      <c r="A135">
        <v>67</v>
      </c>
      <c r="B135" t="s">
        <v>23</v>
      </c>
      <c r="C135" t="s">
        <v>30</v>
      </c>
      <c r="D135">
        <v>1</v>
      </c>
      <c r="E135">
        <v>90101</v>
      </c>
      <c r="F135">
        <v>99</v>
      </c>
      <c r="G135">
        <v>999</v>
      </c>
      <c r="H135">
        <v>9999</v>
      </c>
      <c r="I135" t="s">
        <v>31</v>
      </c>
      <c r="J135">
        <v>9999</v>
      </c>
      <c r="K135" t="s">
        <v>31</v>
      </c>
      <c r="L135">
        <v>1</v>
      </c>
      <c r="M135" t="s">
        <v>32</v>
      </c>
      <c r="N135">
        <v>99</v>
      </c>
      <c r="O135">
        <v>999999</v>
      </c>
      <c r="P135">
        <v>100</v>
      </c>
      <c r="Q135" t="s">
        <v>33</v>
      </c>
      <c r="R135">
        <v>0</v>
      </c>
      <c r="S135">
        <v>-350000</v>
      </c>
      <c r="T135" t="s">
        <v>150</v>
      </c>
    </row>
    <row r="136" spans="1:20" x14ac:dyDescent="0.3">
      <c r="A136">
        <v>68</v>
      </c>
      <c r="B136" t="s">
        <v>23</v>
      </c>
      <c r="C136" t="s">
        <v>24</v>
      </c>
      <c r="D136">
        <v>1</v>
      </c>
      <c r="E136">
        <v>28209</v>
      </c>
      <c r="F136">
        <v>15</v>
      </c>
      <c r="G136">
        <v>451</v>
      </c>
      <c r="H136">
        <v>6208</v>
      </c>
      <c r="I136" t="s">
        <v>81</v>
      </c>
      <c r="J136">
        <v>1110</v>
      </c>
      <c r="K136" t="s">
        <v>82</v>
      </c>
      <c r="L136">
        <v>20186</v>
      </c>
      <c r="M136" t="s">
        <v>176</v>
      </c>
      <c r="N136">
        <v>99</v>
      </c>
      <c r="O136">
        <v>449051</v>
      </c>
      <c r="P136">
        <v>100</v>
      </c>
      <c r="Q136" t="s">
        <v>84</v>
      </c>
      <c r="R136">
        <v>1500</v>
      </c>
      <c r="S136">
        <v>1000000</v>
      </c>
      <c r="T136" t="s">
        <v>150</v>
      </c>
    </row>
    <row r="137" spans="1:20" x14ac:dyDescent="0.3">
      <c r="A137">
        <v>68</v>
      </c>
      <c r="B137" t="s">
        <v>23</v>
      </c>
      <c r="C137" t="s">
        <v>30</v>
      </c>
      <c r="D137">
        <v>1</v>
      </c>
      <c r="E137">
        <v>90101</v>
      </c>
      <c r="F137">
        <v>99</v>
      </c>
      <c r="G137">
        <v>999</v>
      </c>
      <c r="H137">
        <v>9999</v>
      </c>
      <c r="I137" t="s">
        <v>31</v>
      </c>
      <c r="J137">
        <v>9999</v>
      </c>
      <c r="K137" t="s">
        <v>31</v>
      </c>
      <c r="L137">
        <v>1</v>
      </c>
      <c r="M137" t="s">
        <v>32</v>
      </c>
      <c r="N137">
        <v>99</v>
      </c>
      <c r="O137">
        <v>999999</v>
      </c>
      <c r="P137">
        <v>100</v>
      </c>
      <c r="Q137" t="s">
        <v>33</v>
      </c>
      <c r="R137">
        <v>0</v>
      </c>
      <c r="S137">
        <v>-1000000</v>
      </c>
      <c r="T137" t="s">
        <v>150</v>
      </c>
    </row>
    <row r="138" spans="1:20" x14ac:dyDescent="0.3">
      <c r="A138">
        <v>69</v>
      </c>
      <c r="B138" t="s">
        <v>23</v>
      </c>
      <c r="C138" t="s">
        <v>24</v>
      </c>
      <c r="D138">
        <v>1</v>
      </c>
      <c r="E138">
        <v>34101</v>
      </c>
      <c r="F138">
        <v>27</v>
      </c>
      <c r="G138">
        <v>812</v>
      </c>
      <c r="H138">
        <v>6206</v>
      </c>
      <c r="I138" t="s">
        <v>73</v>
      </c>
      <c r="J138">
        <v>3596</v>
      </c>
      <c r="K138" t="s">
        <v>77</v>
      </c>
      <c r="L138">
        <v>20187</v>
      </c>
      <c r="M138" t="s">
        <v>177</v>
      </c>
      <c r="N138">
        <v>99</v>
      </c>
      <c r="O138">
        <v>449051</v>
      </c>
      <c r="P138">
        <v>100</v>
      </c>
      <c r="Q138" t="s">
        <v>79</v>
      </c>
      <c r="R138">
        <v>500</v>
      </c>
      <c r="S138">
        <v>500000</v>
      </c>
      <c r="T138" t="s">
        <v>150</v>
      </c>
    </row>
    <row r="139" spans="1:20" x14ac:dyDescent="0.3">
      <c r="A139">
        <v>69</v>
      </c>
      <c r="B139" t="s">
        <v>23</v>
      </c>
      <c r="C139" t="s">
        <v>30</v>
      </c>
      <c r="D139">
        <v>1</v>
      </c>
      <c r="E139">
        <v>90101</v>
      </c>
      <c r="F139">
        <v>99</v>
      </c>
      <c r="G139">
        <v>999</v>
      </c>
      <c r="H139">
        <v>9999</v>
      </c>
      <c r="I139" t="s">
        <v>31</v>
      </c>
      <c r="J139">
        <v>9999</v>
      </c>
      <c r="K139" t="s">
        <v>31</v>
      </c>
      <c r="L139">
        <v>1</v>
      </c>
      <c r="M139" t="s">
        <v>32</v>
      </c>
      <c r="N139">
        <v>99</v>
      </c>
      <c r="O139">
        <v>999999</v>
      </c>
      <c r="P139">
        <v>100</v>
      </c>
      <c r="Q139" t="s">
        <v>33</v>
      </c>
      <c r="R139">
        <v>0</v>
      </c>
      <c r="S139">
        <v>-500000</v>
      </c>
      <c r="T139" t="s">
        <v>150</v>
      </c>
    </row>
    <row r="140" spans="1:20" x14ac:dyDescent="0.3">
      <c r="A140">
        <v>70</v>
      </c>
      <c r="B140" t="s">
        <v>23</v>
      </c>
      <c r="C140" t="s">
        <v>24</v>
      </c>
      <c r="D140">
        <v>1</v>
      </c>
      <c r="E140">
        <v>18101</v>
      </c>
      <c r="F140">
        <v>12</v>
      </c>
      <c r="G140">
        <v>361</v>
      </c>
      <c r="H140">
        <v>6221</v>
      </c>
      <c r="I140" t="s">
        <v>62</v>
      </c>
      <c r="J140">
        <v>5924</v>
      </c>
      <c r="K140" t="s">
        <v>178</v>
      </c>
      <c r="L140">
        <v>20191</v>
      </c>
      <c r="M140" t="s">
        <v>179</v>
      </c>
      <c r="N140">
        <v>99</v>
      </c>
      <c r="O140">
        <v>449051</v>
      </c>
      <c r="P140">
        <v>100</v>
      </c>
      <c r="Q140" t="s">
        <v>170</v>
      </c>
      <c r="R140">
        <v>800</v>
      </c>
      <c r="S140">
        <v>500000</v>
      </c>
      <c r="T140" t="s">
        <v>150</v>
      </c>
    </row>
    <row r="141" spans="1:20" x14ac:dyDescent="0.3">
      <c r="A141">
        <v>70</v>
      </c>
      <c r="B141" t="s">
        <v>23</v>
      </c>
      <c r="C141" t="s">
        <v>30</v>
      </c>
      <c r="D141">
        <v>1</v>
      </c>
      <c r="E141">
        <v>90101</v>
      </c>
      <c r="F141">
        <v>99</v>
      </c>
      <c r="G141">
        <v>999</v>
      </c>
      <c r="H141">
        <v>9999</v>
      </c>
      <c r="I141" t="s">
        <v>31</v>
      </c>
      <c r="J141">
        <v>9999</v>
      </c>
      <c r="K141" t="s">
        <v>31</v>
      </c>
      <c r="L141">
        <v>1</v>
      </c>
      <c r="M141" t="s">
        <v>32</v>
      </c>
      <c r="N141">
        <v>99</v>
      </c>
      <c r="O141">
        <v>999999</v>
      </c>
      <c r="P141">
        <v>100</v>
      </c>
      <c r="Q141" t="s">
        <v>33</v>
      </c>
      <c r="R141">
        <v>0</v>
      </c>
      <c r="S141">
        <v>-500000</v>
      </c>
      <c r="T141" t="s">
        <v>150</v>
      </c>
    </row>
    <row r="142" spans="1:20" x14ac:dyDescent="0.3">
      <c r="A142">
        <v>71</v>
      </c>
      <c r="B142" t="s">
        <v>23</v>
      </c>
      <c r="C142" t="s">
        <v>24</v>
      </c>
      <c r="D142">
        <v>1</v>
      </c>
      <c r="E142">
        <v>22101</v>
      </c>
      <c r="F142">
        <v>15</v>
      </c>
      <c r="G142">
        <v>752</v>
      </c>
      <c r="H142">
        <v>6209</v>
      </c>
      <c r="I142" t="s">
        <v>88</v>
      </c>
      <c r="J142">
        <v>8507</v>
      </c>
      <c r="K142" t="s">
        <v>110</v>
      </c>
      <c r="L142">
        <v>20193</v>
      </c>
      <c r="M142" t="s">
        <v>180</v>
      </c>
      <c r="N142">
        <v>99</v>
      </c>
      <c r="O142">
        <v>339039</v>
      </c>
      <c r="P142">
        <v>100</v>
      </c>
      <c r="Q142" t="s">
        <v>112</v>
      </c>
      <c r="R142">
        <v>1000</v>
      </c>
      <c r="S142">
        <v>1000000</v>
      </c>
      <c r="T142" t="s">
        <v>150</v>
      </c>
    </row>
    <row r="143" spans="1:20" x14ac:dyDescent="0.3">
      <c r="A143">
        <v>71</v>
      </c>
      <c r="B143" t="s">
        <v>23</v>
      </c>
      <c r="C143" t="s">
        <v>30</v>
      </c>
      <c r="D143">
        <v>1</v>
      </c>
      <c r="E143">
        <v>90101</v>
      </c>
      <c r="F143">
        <v>99</v>
      </c>
      <c r="G143">
        <v>999</v>
      </c>
      <c r="H143">
        <v>9999</v>
      </c>
      <c r="I143" t="s">
        <v>31</v>
      </c>
      <c r="J143">
        <v>9999</v>
      </c>
      <c r="K143" t="s">
        <v>31</v>
      </c>
      <c r="L143">
        <v>1</v>
      </c>
      <c r="M143" t="s">
        <v>32</v>
      </c>
      <c r="N143">
        <v>99</v>
      </c>
      <c r="O143">
        <v>999999</v>
      </c>
      <c r="P143">
        <v>100</v>
      </c>
      <c r="Q143" t="s">
        <v>33</v>
      </c>
      <c r="R143">
        <v>0</v>
      </c>
      <c r="S143">
        <v>-1000000</v>
      </c>
      <c r="T143" t="s">
        <v>150</v>
      </c>
    </row>
    <row r="144" spans="1:20" x14ac:dyDescent="0.3">
      <c r="A144">
        <v>72</v>
      </c>
      <c r="B144" t="s">
        <v>23</v>
      </c>
      <c r="C144" t="s">
        <v>24</v>
      </c>
      <c r="D144">
        <v>1</v>
      </c>
      <c r="E144">
        <v>26101</v>
      </c>
      <c r="F144">
        <v>26</v>
      </c>
      <c r="G144">
        <v>782</v>
      </c>
      <c r="H144">
        <v>6216</v>
      </c>
      <c r="I144" t="s">
        <v>151</v>
      </c>
      <c r="J144">
        <v>7220</v>
      </c>
      <c r="K144" t="s">
        <v>181</v>
      </c>
      <c r="L144">
        <v>20192</v>
      </c>
      <c r="M144" t="s">
        <v>182</v>
      </c>
      <c r="N144">
        <v>99</v>
      </c>
      <c r="O144">
        <v>449051</v>
      </c>
      <c r="P144">
        <v>100</v>
      </c>
      <c r="Q144" t="s">
        <v>183</v>
      </c>
      <c r="R144">
        <v>800</v>
      </c>
      <c r="S144">
        <v>1000000</v>
      </c>
      <c r="T144" t="s">
        <v>150</v>
      </c>
    </row>
    <row r="145" spans="1:20" x14ac:dyDescent="0.3">
      <c r="A145">
        <v>72</v>
      </c>
      <c r="B145" t="s">
        <v>23</v>
      </c>
      <c r="C145" t="s">
        <v>30</v>
      </c>
      <c r="D145">
        <v>1</v>
      </c>
      <c r="E145">
        <v>90101</v>
      </c>
      <c r="F145">
        <v>99</v>
      </c>
      <c r="G145">
        <v>999</v>
      </c>
      <c r="H145">
        <v>9999</v>
      </c>
      <c r="I145" t="s">
        <v>31</v>
      </c>
      <c r="J145">
        <v>9999</v>
      </c>
      <c r="K145" t="s">
        <v>31</v>
      </c>
      <c r="L145">
        <v>1</v>
      </c>
      <c r="M145" t="s">
        <v>32</v>
      </c>
      <c r="N145">
        <v>99</v>
      </c>
      <c r="O145">
        <v>999999</v>
      </c>
      <c r="P145">
        <v>100</v>
      </c>
      <c r="Q145" t="s">
        <v>33</v>
      </c>
      <c r="R145">
        <v>0</v>
      </c>
      <c r="S145">
        <v>-1000000</v>
      </c>
      <c r="T145" t="s">
        <v>150</v>
      </c>
    </row>
    <row r="146" spans="1:20" x14ac:dyDescent="0.3">
      <c r="A146">
        <v>73</v>
      </c>
      <c r="B146" t="s">
        <v>23</v>
      </c>
      <c r="C146" t="s">
        <v>24</v>
      </c>
      <c r="D146">
        <v>1</v>
      </c>
      <c r="E146">
        <v>18101</v>
      </c>
      <c r="F146">
        <v>12</v>
      </c>
      <c r="G146">
        <v>122</v>
      </c>
      <c r="H146">
        <v>6221</v>
      </c>
      <c r="I146" t="s">
        <v>62</v>
      </c>
      <c r="J146">
        <v>9068</v>
      </c>
      <c r="K146" t="s">
        <v>63</v>
      </c>
      <c r="L146">
        <v>20194</v>
      </c>
      <c r="M146" t="s">
        <v>184</v>
      </c>
      <c r="N146">
        <v>99</v>
      </c>
      <c r="O146">
        <v>335043</v>
      </c>
      <c r="P146">
        <v>100</v>
      </c>
      <c r="Q146" t="s">
        <v>65</v>
      </c>
      <c r="R146">
        <v>20</v>
      </c>
      <c r="S146">
        <v>1750000</v>
      </c>
      <c r="T146" t="s">
        <v>150</v>
      </c>
    </row>
    <row r="147" spans="1:20" x14ac:dyDescent="0.3">
      <c r="A147">
        <v>73</v>
      </c>
      <c r="B147" t="s">
        <v>23</v>
      </c>
      <c r="C147" t="s">
        <v>24</v>
      </c>
      <c r="D147">
        <v>1</v>
      </c>
      <c r="E147">
        <v>18101</v>
      </c>
      <c r="F147">
        <v>12</v>
      </c>
      <c r="G147">
        <v>122</v>
      </c>
      <c r="H147">
        <v>6221</v>
      </c>
      <c r="I147" t="s">
        <v>62</v>
      </c>
      <c r="J147">
        <v>9068</v>
      </c>
      <c r="K147" t="s">
        <v>63</v>
      </c>
      <c r="L147">
        <v>20194</v>
      </c>
      <c r="M147" t="s">
        <v>184</v>
      </c>
      <c r="N147">
        <v>99</v>
      </c>
      <c r="O147">
        <v>445042</v>
      </c>
      <c r="P147">
        <v>100</v>
      </c>
      <c r="Q147" t="s">
        <v>65</v>
      </c>
      <c r="R147">
        <v>20</v>
      </c>
      <c r="S147">
        <v>1250000</v>
      </c>
      <c r="T147" t="s">
        <v>150</v>
      </c>
    </row>
    <row r="148" spans="1:20" x14ac:dyDescent="0.3">
      <c r="A148">
        <v>73</v>
      </c>
      <c r="B148" t="s">
        <v>23</v>
      </c>
      <c r="C148" t="s">
        <v>30</v>
      </c>
      <c r="D148">
        <v>1</v>
      </c>
      <c r="E148">
        <v>90101</v>
      </c>
      <c r="F148">
        <v>99</v>
      </c>
      <c r="G148">
        <v>999</v>
      </c>
      <c r="H148">
        <v>9999</v>
      </c>
      <c r="I148" t="s">
        <v>31</v>
      </c>
      <c r="J148">
        <v>9999</v>
      </c>
      <c r="K148" t="s">
        <v>31</v>
      </c>
      <c r="L148">
        <v>1</v>
      </c>
      <c r="M148" t="s">
        <v>32</v>
      </c>
      <c r="N148">
        <v>99</v>
      </c>
      <c r="O148">
        <v>999999</v>
      </c>
      <c r="P148">
        <v>100</v>
      </c>
      <c r="Q148" t="s">
        <v>33</v>
      </c>
      <c r="R148">
        <v>0</v>
      </c>
      <c r="S148">
        <v>-3000000</v>
      </c>
      <c r="T148" t="s">
        <v>150</v>
      </c>
    </row>
    <row r="149" spans="1:20" x14ac:dyDescent="0.3">
      <c r="A149">
        <v>74</v>
      </c>
      <c r="B149" t="s">
        <v>23</v>
      </c>
      <c r="C149" t="s">
        <v>24</v>
      </c>
      <c r="D149">
        <v>1</v>
      </c>
      <c r="E149">
        <v>34101</v>
      </c>
      <c r="F149">
        <v>27</v>
      </c>
      <c r="G149">
        <v>812</v>
      </c>
      <c r="H149">
        <v>6206</v>
      </c>
      <c r="I149" t="s">
        <v>73</v>
      </c>
      <c r="J149">
        <v>9080</v>
      </c>
      <c r="K149" t="s">
        <v>101</v>
      </c>
      <c r="L149">
        <v>20195</v>
      </c>
      <c r="M149" t="s">
        <v>185</v>
      </c>
      <c r="N149">
        <v>99</v>
      </c>
      <c r="O149">
        <v>335041</v>
      </c>
      <c r="P149">
        <v>100</v>
      </c>
      <c r="Q149" t="s">
        <v>69</v>
      </c>
      <c r="R149">
        <v>3</v>
      </c>
      <c r="S149">
        <v>300000</v>
      </c>
      <c r="T149" t="s">
        <v>150</v>
      </c>
    </row>
    <row r="150" spans="1:20" x14ac:dyDescent="0.3">
      <c r="A150">
        <v>74</v>
      </c>
      <c r="B150" t="s">
        <v>23</v>
      </c>
      <c r="C150" t="s">
        <v>30</v>
      </c>
      <c r="D150">
        <v>1</v>
      </c>
      <c r="E150">
        <v>90101</v>
      </c>
      <c r="F150">
        <v>99</v>
      </c>
      <c r="G150">
        <v>999</v>
      </c>
      <c r="H150">
        <v>9999</v>
      </c>
      <c r="I150" t="s">
        <v>31</v>
      </c>
      <c r="J150">
        <v>9999</v>
      </c>
      <c r="K150" t="s">
        <v>31</v>
      </c>
      <c r="L150">
        <v>1</v>
      </c>
      <c r="M150" t="s">
        <v>32</v>
      </c>
      <c r="N150">
        <v>99</v>
      </c>
      <c r="O150">
        <v>999999</v>
      </c>
      <c r="P150">
        <v>100</v>
      </c>
      <c r="Q150" t="s">
        <v>33</v>
      </c>
      <c r="R150">
        <v>0</v>
      </c>
      <c r="S150">
        <v>-300000</v>
      </c>
      <c r="T150" t="s">
        <v>150</v>
      </c>
    </row>
    <row r="151" spans="1:20" x14ac:dyDescent="0.3">
      <c r="A151">
        <v>75</v>
      </c>
      <c r="B151" t="s">
        <v>23</v>
      </c>
      <c r="C151" t="s">
        <v>24</v>
      </c>
      <c r="D151">
        <v>1</v>
      </c>
      <c r="E151">
        <v>27101</v>
      </c>
      <c r="F151">
        <v>23</v>
      </c>
      <c r="G151">
        <v>695</v>
      </c>
      <c r="H151">
        <v>6207</v>
      </c>
      <c r="I151" t="s">
        <v>186</v>
      </c>
      <c r="J151">
        <v>9085</v>
      </c>
      <c r="K151" t="s">
        <v>187</v>
      </c>
      <c r="L151">
        <v>20196</v>
      </c>
      <c r="M151" t="s">
        <v>188</v>
      </c>
      <c r="N151">
        <v>99</v>
      </c>
      <c r="O151">
        <v>335041</v>
      </c>
      <c r="P151">
        <v>100</v>
      </c>
      <c r="Q151" t="s">
        <v>69</v>
      </c>
      <c r="R151">
        <v>2</v>
      </c>
      <c r="S151">
        <v>200000</v>
      </c>
      <c r="T151" t="s">
        <v>150</v>
      </c>
    </row>
    <row r="152" spans="1:20" x14ac:dyDescent="0.3">
      <c r="A152">
        <v>75</v>
      </c>
      <c r="B152" t="s">
        <v>23</v>
      </c>
      <c r="C152" t="s">
        <v>30</v>
      </c>
      <c r="D152">
        <v>1</v>
      </c>
      <c r="E152">
        <v>90101</v>
      </c>
      <c r="F152">
        <v>99</v>
      </c>
      <c r="G152">
        <v>999</v>
      </c>
      <c r="H152">
        <v>9999</v>
      </c>
      <c r="I152" t="s">
        <v>31</v>
      </c>
      <c r="J152">
        <v>9999</v>
      </c>
      <c r="K152" t="s">
        <v>31</v>
      </c>
      <c r="L152">
        <v>1</v>
      </c>
      <c r="M152" t="s">
        <v>32</v>
      </c>
      <c r="N152">
        <v>99</v>
      </c>
      <c r="O152">
        <v>999999</v>
      </c>
      <c r="P152">
        <v>100</v>
      </c>
      <c r="Q152" t="s">
        <v>33</v>
      </c>
      <c r="R152">
        <v>0</v>
      </c>
      <c r="S152">
        <v>-200000</v>
      </c>
      <c r="T152" t="s">
        <v>150</v>
      </c>
    </row>
    <row r="153" spans="1:20" x14ac:dyDescent="0.3">
      <c r="A153">
        <v>76</v>
      </c>
      <c r="B153" t="s">
        <v>23</v>
      </c>
      <c r="C153" t="s">
        <v>24</v>
      </c>
      <c r="D153">
        <v>1</v>
      </c>
      <c r="E153">
        <v>16101</v>
      </c>
      <c r="F153">
        <v>13</v>
      </c>
      <c r="G153">
        <v>392</v>
      </c>
      <c r="H153">
        <v>6219</v>
      </c>
      <c r="I153" t="s">
        <v>66</v>
      </c>
      <c r="J153">
        <v>9075</v>
      </c>
      <c r="K153" t="s">
        <v>67</v>
      </c>
      <c r="L153">
        <v>20197</v>
      </c>
      <c r="M153" t="s">
        <v>189</v>
      </c>
      <c r="N153">
        <v>99</v>
      </c>
      <c r="O153">
        <v>335041</v>
      </c>
      <c r="P153">
        <v>100</v>
      </c>
      <c r="Q153" t="s">
        <v>69</v>
      </c>
      <c r="R153">
        <v>3</v>
      </c>
      <c r="S153">
        <v>104636</v>
      </c>
      <c r="T153" t="s">
        <v>150</v>
      </c>
    </row>
    <row r="154" spans="1:20" x14ac:dyDescent="0.3">
      <c r="A154">
        <v>76</v>
      </c>
      <c r="B154" t="s">
        <v>23</v>
      </c>
      <c r="C154" t="s">
        <v>30</v>
      </c>
      <c r="D154">
        <v>1</v>
      </c>
      <c r="E154">
        <v>90101</v>
      </c>
      <c r="F154">
        <v>99</v>
      </c>
      <c r="G154">
        <v>999</v>
      </c>
      <c r="H154">
        <v>9999</v>
      </c>
      <c r="I154" t="s">
        <v>31</v>
      </c>
      <c r="J154">
        <v>9999</v>
      </c>
      <c r="K154" t="s">
        <v>31</v>
      </c>
      <c r="L154">
        <v>1</v>
      </c>
      <c r="M154" t="s">
        <v>32</v>
      </c>
      <c r="N154">
        <v>99</v>
      </c>
      <c r="O154">
        <v>999999</v>
      </c>
      <c r="P154">
        <v>100</v>
      </c>
      <c r="Q154" t="s">
        <v>33</v>
      </c>
      <c r="R154">
        <v>0</v>
      </c>
      <c r="S154">
        <v>-104636</v>
      </c>
      <c r="T154" t="s">
        <v>150</v>
      </c>
    </row>
    <row r="155" spans="1:20" x14ac:dyDescent="0.3">
      <c r="A155">
        <v>77</v>
      </c>
      <c r="B155" t="s">
        <v>23</v>
      </c>
      <c r="C155" t="s">
        <v>24</v>
      </c>
      <c r="D155">
        <v>2</v>
      </c>
      <c r="E155">
        <v>23901</v>
      </c>
      <c r="F155">
        <v>10</v>
      </c>
      <c r="G155">
        <v>302</v>
      </c>
      <c r="H155">
        <v>6202</v>
      </c>
      <c r="I155" t="s">
        <v>25</v>
      </c>
      <c r="J155">
        <v>3135</v>
      </c>
      <c r="K155" t="s">
        <v>37</v>
      </c>
      <c r="L155">
        <v>20198</v>
      </c>
      <c r="M155" t="s">
        <v>37</v>
      </c>
      <c r="N155">
        <v>99</v>
      </c>
      <c r="O155">
        <v>449051</v>
      </c>
      <c r="P155">
        <v>100</v>
      </c>
      <c r="Q155" t="s">
        <v>39</v>
      </c>
      <c r="R155">
        <v>1</v>
      </c>
      <c r="S155">
        <v>300000</v>
      </c>
      <c r="T155" t="s">
        <v>150</v>
      </c>
    </row>
    <row r="156" spans="1:20" x14ac:dyDescent="0.3">
      <c r="A156">
        <v>77</v>
      </c>
      <c r="B156" t="s">
        <v>23</v>
      </c>
      <c r="C156" t="s">
        <v>30</v>
      </c>
      <c r="D156">
        <v>1</v>
      </c>
      <c r="E156">
        <v>90101</v>
      </c>
      <c r="F156">
        <v>99</v>
      </c>
      <c r="G156">
        <v>999</v>
      </c>
      <c r="H156">
        <v>9999</v>
      </c>
      <c r="I156" t="s">
        <v>31</v>
      </c>
      <c r="J156">
        <v>9999</v>
      </c>
      <c r="K156" t="s">
        <v>31</v>
      </c>
      <c r="L156">
        <v>1</v>
      </c>
      <c r="M156" t="s">
        <v>32</v>
      </c>
      <c r="N156">
        <v>99</v>
      </c>
      <c r="O156">
        <v>999999</v>
      </c>
      <c r="P156">
        <v>100</v>
      </c>
      <c r="Q156" t="s">
        <v>33</v>
      </c>
      <c r="R156">
        <v>0</v>
      </c>
      <c r="S156">
        <v>-300000</v>
      </c>
      <c r="T156" t="s">
        <v>150</v>
      </c>
    </row>
    <row r="157" spans="1:20" x14ac:dyDescent="0.3">
      <c r="A157">
        <v>78</v>
      </c>
      <c r="B157" t="s">
        <v>23</v>
      </c>
      <c r="C157" t="s">
        <v>24</v>
      </c>
      <c r="D157">
        <v>1</v>
      </c>
      <c r="E157">
        <v>34101</v>
      </c>
      <c r="F157">
        <v>27</v>
      </c>
      <c r="G157">
        <v>812</v>
      </c>
      <c r="H157">
        <v>6206</v>
      </c>
      <c r="I157" t="s">
        <v>73</v>
      </c>
      <c r="J157">
        <v>4091</v>
      </c>
      <c r="K157" t="s">
        <v>129</v>
      </c>
      <c r="L157">
        <v>20190</v>
      </c>
      <c r="M157" t="s">
        <v>190</v>
      </c>
      <c r="N157">
        <v>99</v>
      </c>
      <c r="O157">
        <v>339039</v>
      </c>
      <c r="P157">
        <v>100</v>
      </c>
      <c r="Q157" t="s">
        <v>69</v>
      </c>
      <c r="R157">
        <v>2</v>
      </c>
      <c r="S157">
        <v>150000</v>
      </c>
      <c r="T157" t="s">
        <v>150</v>
      </c>
    </row>
    <row r="158" spans="1:20" x14ac:dyDescent="0.3">
      <c r="A158">
        <v>78</v>
      </c>
      <c r="B158" t="s">
        <v>23</v>
      </c>
      <c r="C158" t="s">
        <v>30</v>
      </c>
      <c r="D158">
        <v>1</v>
      </c>
      <c r="E158">
        <v>90101</v>
      </c>
      <c r="F158">
        <v>99</v>
      </c>
      <c r="G158">
        <v>999</v>
      </c>
      <c r="H158">
        <v>9999</v>
      </c>
      <c r="I158" t="s">
        <v>31</v>
      </c>
      <c r="J158">
        <v>9999</v>
      </c>
      <c r="K158" t="s">
        <v>31</v>
      </c>
      <c r="L158">
        <v>1</v>
      </c>
      <c r="M158" t="s">
        <v>32</v>
      </c>
      <c r="N158">
        <v>99</v>
      </c>
      <c r="O158">
        <v>999999</v>
      </c>
      <c r="P158">
        <v>100</v>
      </c>
      <c r="Q158" t="s">
        <v>33</v>
      </c>
      <c r="R158">
        <v>0</v>
      </c>
      <c r="S158">
        <v>-150000</v>
      </c>
      <c r="T158" t="s">
        <v>150</v>
      </c>
    </row>
    <row r="159" spans="1:20" x14ac:dyDescent="0.3">
      <c r="A159">
        <v>79</v>
      </c>
      <c r="B159" t="s">
        <v>23</v>
      </c>
      <c r="C159" t="s">
        <v>24</v>
      </c>
      <c r="D159">
        <v>1</v>
      </c>
      <c r="E159">
        <v>16101</v>
      </c>
      <c r="F159">
        <v>13</v>
      </c>
      <c r="G159">
        <v>392</v>
      </c>
      <c r="H159">
        <v>6219</v>
      </c>
      <c r="I159" t="s">
        <v>66</v>
      </c>
      <c r="J159">
        <v>4090</v>
      </c>
      <c r="K159" t="s">
        <v>191</v>
      </c>
      <c r="L159">
        <v>20188</v>
      </c>
      <c r="M159" t="s">
        <v>192</v>
      </c>
      <c r="N159">
        <v>99</v>
      </c>
      <c r="O159">
        <v>339039</v>
      </c>
      <c r="P159">
        <v>100</v>
      </c>
      <c r="Q159" t="s">
        <v>193</v>
      </c>
      <c r="R159">
        <v>3</v>
      </c>
      <c r="S159">
        <v>150000</v>
      </c>
      <c r="T159" t="s">
        <v>150</v>
      </c>
    </row>
    <row r="160" spans="1:20" x14ac:dyDescent="0.3">
      <c r="A160">
        <v>79</v>
      </c>
      <c r="B160" t="s">
        <v>23</v>
      </c>
      <c r="C160" t="s">
        <v>30</v>
      </c>
      <c r="D160">
        <v>1</v>
      </c>
      <c r="E160">
        <v>90101</v>
      </c>
      <c r="F160">
        <v>99</v>
      </c>
      <c r="G160">
        <v>999</v>
      </c>
      <c r="H160">
        <v>9999</v>
      </c>
      <c r="I160" t="s">
        <v>31</v>
      </c>
      <c r="J160">
        <v>9999</v>
      </c>
      <c r="K160" t="s">
        <v>31</v>
      </c>
      <c r="L160">
        <v>1</v>
      </c>
      <c r="M160" t="s">
        <v>32</v>
      </c>
      <c r="N160">
        <v>99</v>
      </c>
      <c r="O160">
        <v>999999</v>
      </c>
      <c r="P160">
        <v>100</v>
      </c>
      <c r="Q160" t="s">
        <v>33</v>
      </c>
      <c r="R160">
        <v>0</v>
      </c>
      <c r="S160">
        <v>-150000</v>
      </c>
      <c r="T160" t="s">
        <v>150</v>
      </c>
    </row>
    <row r="161" spans="1:20" x14ac:dyDescent="0.3">
      <c r="A161">
        <v>80</v>
      </c>
      <c r="B161" t="s">
        <v>23</v>
      </c>
      <c r="C161" t="s">
        <v>24</v>
      </c>
      <c r="D161">
        <v>1</v>
      </c>
      <c r="E161">
        <v>22201</v>
      </c>
      <c r="F161">
        <v>12</v>
      </c>
      <c r="G161">
        <v>122</v>
      </c>
      <c r="H161">
        <v>8221</v>
      </c>
      <c r="I161" t="s">
        <v>194</v>
      </c>
      <c r="J161">
        <v>1984</v>
      </c>
      <c r="K161" t="s">
        <v>162</v>
      </c>
      <c r="L161">
        <v>20279</v>
      </c>
      <c r="M161" t="s">
        <v>195</v>
      </c>
      <c r="N161">
        <v>99</v>
      </c>
      <c r="O161">
        <v>449051</v>
      </c>
      <c r="P161">
        <v>100</v>
      </c>
      <c r="Q161" t="s">
        <v>164</v>
      </c>
      <c r="R161">
        <v>500</v>
      </c>
      <c r="S161">
        <v>500000</v>
      </c>
      <c r="T161" t="s">
        <v>150</v>
      </c>
    </row>
    <row r="162" spans="1:20" x14ac:dyDescent="0.3">
      <c r="A162">
        <v>80</v>
      </c>
      <c r="B162" t="s">
        <v>23</v>
      </c>
      <c r="C162" t="s">
        <v>30</v>
      </c>
      <c r="D162">
        <v>1</v>
      </c>
      <c r="E162">
        <v>90101</v>
      </c>
      <c r="F162">
        <v>99</v>
      </c>
      <c r="G162">
        <v>999</v>
      </c>
      <c r="H162">
        <v>9999</v>
      </c>
      <c r="I162" t="s">
        <v>31</v>
      </c>
      <c r="J162">
        <v>9999</v>
      </c>
      <c r="K162" t="s">
        <v>31</v>
      </c>
      <c r="L162">
        <v>1</v>
      </c>
      <c r="M162" t="s">
        <v>32</v>
      </c>
      <c r="N162">
        <v>99</v>
      </c>
      <c r="O162">
        <v>999999</v>
      </c>
      <c r="P162">
        <v>100</v>
      </c>
      <c r="Q162" t="s">
        <v>33</v>
      </c>
      <c r="R162">
        <v>0</v>
      </c>
      <c r="S162">
        <v>-500000</v>
      </c>
      <c r="T162" t="s">
        <v>150</v>
      </c>
    </row>
    <row r="163" spans="1:20" x14ac:dyDescent="0.3">
      <c r="A163">
        <v>81</v>
      </c>
      <c r="B163" t="s">
        <v>23</v>
      </c>
      <c r="C163" t="s">
        <v>24</v>
      </c>
      <c r="D163">
        <v>2</v>
      </c>
      <c r="E163">
        <v>23901</v>
      </c>
      <c r="F163">
        <v>10</v>
      </c>
      <c r="G163">
        <v>302</v>
      </c>
      <c r="H163">
        <v>6202</v>
      </c>
      <c r="I163" t="s">
        <v>25</v>
      </c>
      <c r="J163">
        <v>3141</v>
      </c>
      <c r="K163" t="s">
        <v>196</v>
      </c>
      <c r="L163">
        <v>20280</v>
      </c>
      <c r="M163" t="s">
        <v>197</v>
      </c>
      <c r="N163">
        <v>3</v>
      </c>
      <c r="O163">
        <v>449051</v>
      </c>
      <c r="P163">
        <v>100</v>
      </c>
      <c r="Q163" t="s">
        <v>39</v>
      </c>
      <c r="R163">
        <v>400</v>
      </c>
      <c r="S163">
        <v>1000000</v>
      </c>
      <c r="T163" t="s">
        <v>150</v>
      </c>
    </row>
    <row r="164" spans="1:20" x14ac:dyDescent="0.3">
      <c r="A164">
        <v>81</v>
      </c>
      <c r="B164" t="s">
        <v>23</v>
      </c>
      <c r="C164" t="s">
        <v>30</v>
      </c>
      <c r="D164">
        <v>1</v>
      </c>
      <c r="E164">
        <v>90101</v>
      </c>
      <c r="F164">
        <v>99</v>
      </c>
      <c r="G164">
        <v>999</v>
      </c>
      <c r="H164">
        <v>9999</v>
      </c>
      <c r="I164" t="s">
        <v>31</v>
      </c>
      <c r="J164">
        <v>9999</v>
      </c>
      <c r="K164" t="s">
        <v>31</v>
      </c>
      <c r="L164">
        <v>1</v>
      </c>
      <c r="M164" t="s">
        <v>32</v>
      </c>
      <c r="N164">
        <v>99</v>
      </c>
      <c r="O164">
        <v>999999</v>
      </c>
      <c r="P164">
        <v>100</v>
      </c>
      <c r="Q164" t="s">
        <v>33</v>
      </c>
      <c r="R164">
        <v>0</v>
      </c>
      <c r="S164">
        <v>-1000000</v>
      </c>
      <c r="T164" t="s">
        <v>150</v>
      </c>
    </row>
    <row r="165" spans="1:20" x14ac:dyDescent="0.3">
      <c r="A165">
        <v>82</v>
      </c>
      <c r="B165" t="s">
        <v>23</v>
      </c>
      <c r="C165" t="s">
        <v>24</v>
      </c>
      <c r="D165">
        <v>1</v>
      </c>
      <c r="E165">
        <v>48101</v>
      </c>
      <c r="F165">
        <v>3</v>
      </c>
      <c r="G165">
        <v>61</v>
      </c>
      <c r="H165">
        <v>8211</v>
      </c>
      <c r="I165" t="s">
        <v>198</v>
      </c>
      <c r="J165">
        <v>2422</v>
      </c>
      <c r="K165" t="s">
        <v>199</v>
      </c>
      <c r="L165">
        <v>20281</v>
      </c>
      <c r="M165" t="s">
        <v>200</v>
      </c>
      <c r="N165">
        <v>99</v>
      </c>
      <c r="O165">
        <v>339039</v>
      </c>
      <c r="P165">
        <v>100</v>
      </c>
      <c r="Q165" t="s">
        <v>201</v>
      </c>
      <c r="R165">
        <v>20</v>
      </c>
      <c r="S165">
        <v>200000</v>
      </c>
      <c r="T165" t="s">
        <v>150</v>
      </c>
    </row>
    <row r="166" spans="1:20" x14ac:dyDescent="0.3">
      <c r="A166">
        <v>82</v>
      </c>
      <c r="B166" t="s">
        <v>23</v>
      </c>
      <c r="C166" t="s">
        <v>30</v>
      </c>
      <c r="D166">
        <v>1</v>
      </c>
      <c r="E166">
        <v>90101</v>
      </c>
      <c r="F166">
        <v>99</v>
      </c>
      <c r="G166">
        <v>999</v>
      </c>
      <c r="H166">
        <v>9999</v>
      </c>
      <c r="I166" t="s">
        <v>31</v>
      </c>
      <c r="J166">
        <v>9999</v>
      </c>
      <c r="K166" t="s">
        <v>31</v>
      </c>
      <c r="L166">
        <v>1</v>
      </c>
      <c r="M166" t="s">
        <v>32</v>
      </c>
      <c r="N166">
        <v>99</v>
      </c>
      <c r="O166">
        <v>999999</v>
      </c>
      <c r="P166">
        <v>100</v>
      </c>
      <c r="Q166" t="s">
        <v>33</v>
      </c>
      <c r="R166">
        <v>0</v>
      </c>
      <c r="S166">
        <v>-200000</v>
      </c>
      <c r="T166" t="s">
        <v>150</v>
      </c>
    </row>
    <row r="167" spans="1:20" x14ac:dyDescent="0.3">
      <c r="A167">
        <v>83</v>
      </c>
      <c r="B167" t="s">
        <v>23</v>
      </c>
      <c r="C167" t="s">
        <v>24</v>
      </c>
      <c r="D167">
        <v>2</v>
      </c>
      <c r="E167">
        <v>23901</v>
      </c>
      <c r="F167">
        <v>10</v>
      </c>
      <c r="G167">
        <v>122</v>
      </c>
      <c r="H167">
        <v>6202</v>
      </c>
      <c r="I167" t="s">
        <v>25</v>
      </c>
      <c r="J167">
        <v>4166</v>
      </c>
      <c r="K167" t="s">
        <v>26</v>
      </c>
      <c r="L167">
        <v>20283</v>
      </c>
      <c r="M167" t="s">
        <v>202</v>
      </c>
      <c r="N167">
        <v>99</v>
      </c>
      <c r="O167">
        <v>339039</v>
      </c>
      <c r="P167">
        <v>100</v>
      </c>
      <c r="Q167" t="s">
        <v>28</v>
      </c>
      <c r="R167">
        <v>5</v>
      </c>
      <c r="S167">
        <v>300000</v>
      </c>
      <c r="T167" t="s">
        <v>150</v>
      </c>
    </row>
    <row r="168" spans="1:20" x14ac:dyDescent="0.3">
      <c r="A168">
        <v>83</v>
      </c>
      <c r="B168" t="s">
        <v>23</v>
      </c>
      <c r="C168" t="s">
        <v>30</v>
      </c>
      <c r="D168">
        <v>1</v>
      </c>
      <c r="E168">
        <v>90101</v>
      </c>
      <c r="F168">
        <v>99</v>
      </c>
      <c r="G168">
        <v>999</v>
      </c>
      <c r="H168">
        <v>9999</v>
      </c>
      <c r="I168" t="s">
        <v>31</v>
      </c>
      <c r="J168">
        <v>9999</v>
      </c>
      <c r="K168" t="s">
        <v>31</v>
      </c>
      <c r="L168">
        <v>1</v>
      </c>
      <c r="M168" t="s">
        <v>32</v>
      </c>
      <c r="N168">
        <v>99</v>
      </c>
      <c r="O168">
        <v>999999</v>
      </c>
      <c r="P168">
        <v>100</v>
      </c>
      <c r="Q168" t="s">
        <v>33</v>
      </c>
      <c r="R168">
        <v>0</v>
      </c>
      <c r="S168">
        <v>-300000</v>
      </c>
      <c r="T168" t="s">
        <v>150</v>
      </c>
    </row>
    <row r="169" spans="1:20" x14ac:dyDescent="0.3">
      <c r="A169">
        <v>84</v>
      </c>
      <c r="B169" t="s">
        <v>23</v>
      </c>
      <c r="C169" t="s">
        <v>24</v>
      </c>
      <c r="D169">
        <v>1</v>
      </c>
      <c r="E169">
        <v>9106</v>
      </c>
      <c r="F169">
        <v>15</v>
      </c>
      <c r="G169">
        <v>451</v>
      </c>
      <c r="H169">
        <v>6206</v>
      </c>
      <c r="I169" t="s">
        <v>73</v>
      </c>
      <c r="J169">
        <v>3902</v>
      </c>
      <c r="K169" t="s">
        <v>203</v>
      </c>
      <c r="L169">
        <v>20316</v>
      </c>
      <c r="M169" t="s">
        <v>204</v>
      </c>
      <c r="N169">
        <v>4</v>
      </c>
      <c r="O169">
        <v>449051</v>
      </c>
      <c r="P169">
        <v>100</v>
      </c>
      <c r="Q169" t="s">
        <v>205</v>
      </c>
      <c r="R169">
        <v>800</v>
      </c>
      <c r="S169">
        <v>50000</v>
      </c>
      <c r="T169" t="s">
        <v>150</v>
      </c>
    </row>
    <row r="170" spans="1:20" x14ac:dyDescent="0.3">
      <c r="A170">
        <v>84</v>
      </c>
      <c r="B170" t="s">
        <v>23</v>
      </c>
      <c r="C170" t="s">
        <v>30</v>
      </c>
      <c r="D170">
        <v>1</v>
      </c>
      <c r="E170">
        <v>90101</v>
      </c>
      <c r="F170">
        <v>99</v>
      </c>
      <c r="G170">
        <v>999</v>
      </c>
      <c r="H170">
        <v>9999</v>
      </c>
      <c r="I170" t="s">
        <v>31</v>
      </c>
      <c r="J170">
        <v>9999</v>
      </c>
      <c r="K170" t="s">
        <v>31</v>
      </c>
      <c r="L170">
        <v>1</v>
      </c>
      <c r="M170" t="s">
        <v>32</v>
      </c>
      <c r="N170">
        <v>99</v>
      </c>
      <c r="O170">
        <v>999999</v>
      </c>
      <c r="P170">
        <v>100</v>
      </c>
      <c r="Q170" t="s">
        <v>33</v>
      </c>
      <c r="R170">
        <v>0</v>
      </c>
      <c r="S170">
        <v>-50000</v>
      </c>
      <c r="T170" t="s">
        <v>150</v>
      </c>
    </row>
    <row r="171" spans="1:20" x14ac:dyDescent="0.3">
      <c r="A171">
        <v>85</v>
      </c>
      <c r="B171" t="s">
        <v>23</v>
      </c>
      <c r="C171" t="s">
        <v>24</v>
      </c>
      <c r="D171">
        <v>1</v>
      </c>
      <c r="E171">
        <v>16101</v>
      </c>
      <c r="F171">
        <v>13</v>
      </c>
      <c r="G171">
        <v>392</v>
      </c>
      <c r="H171">
        <v>6219</v>
      </c>
      <c r="I171" t="s">
        <v>66</v>
      </c>
      <c r="J171">
        <v>9075</v>
      </c>
      <c r="K171" t="s">
        <v>67</v>
      </c>
      <c r="L171">
        <v>20001</v>
      </c>
      <c r="M171" t="s">
        <v>206</v>
      </c>
      <c r="N171">
        <v>99</v>
      </c>
      <c r="O171">
        <v>335041</v>
      </c>
      <c r="P171">
        <v>100</v>
      </c>
      <c r="Q171" t="s">
        <v>69</v>
      </c>
      <c r="R171">
        <v>50</v>
      </c>
      <c r="S171">
        <v>1900000</v>
      </c>
      <c r="T171" t="s">
        <v>80</v>
      </c>
    </row>
    <row r="172" spans="1:20" x14ac:dyDescent="0.3">
      <c r="A172">
        <v>85</v>
      </c>
      <c r="B172" t="s">
        <v>23</v>
      </c>
      <c r="C172" t="s">
        <v>30</v>
      </c>
      <c r="D172">
        <v>1</v>
      </c>
      <c r="E172">
        <v>90101</v>
      </c>
      <c r="F172">
        <v>99</v>
      </c>
      <c r="G172">
        <v>999</v>
      </c>
      <c r="H172">
        <v>9999</v>
      </c>
      <c r="I172" t="s">
        <v>31</v>
      </c>
      <c r="J172">
        <v>9999</v>
      </c>
      <c r="K172" t="s">
        <v>31</v>
      </c>
      <c r="L172">
        <v>1</v>
      </c>
      <c r="M172" t="s">
        <v>32</v>
      </c>
      <c r="N172">
        <v>99</v>
      </c>
      <c r="O172">
        <v>999999</v>
      </c>
      <c r="P172">
        <v>100</v>
      </c>
      <c r="Q172" t="s">
        <v>33</v>
      </c>
      <c r="R172">
        <v>0</v>
      </c>
      <c r="S172">
        <v>-1900000</v>
      </c>
      <c r="T172" t="s">
        <v>80</v>
      </c>
    </row>
    <row r="173" spans="1:20" x14ac:dyDescent="0.3">
      <c r="A173">
        <v>86</v>
      </c>
      <c r="B173" t="s">
        <v>23</v>
      </c>
      <c r="C173" t="s">
        <v>24</v>
      </c>
      <c r="D173">
        <v>1</v>
      </c>
      <c r="E173">
        <v>18101</v>
      </c>
      <c r="F173">
        <v>12</v>
      </c>
      <c r="G173">
        <v>122</v>
      </c>
      <c r="H173">
        <v>6221</v>
      </c>
      <c r="I173" t="s">
        <v>62</v>
      </c>
      <c r="J173">
        <v>9068</v>
      </c>
      <c r="K173" t="s">
        <v>63</v>
      </c>
      <c r="L173">
        <v>20003</v>
      </c>
      <c r="M173" t="s">
        <v>207</v>
      </c>
      <c r="N173">
        <v>99</v>
      </c>
      <c r="O173">
        <v>335043</v>
      </c>
      <c r="P173">
        <v>100</v>
      </c>
      <c r="Q173" t="s">
        <v>65</v>
      </c>
      <c r="R173">
        <v>370</v>
      </c>
      <c r="S173">
        <v>3500000</v>
      </c>
      <c r="T173" t="s">
        <v>80</v>
      </c>
    </row>
    <row r="174" spans="1:20" x14ac:dyDescent="0.3">
      <c r="A174">
        <v>86</v>
      </c>
      <c r="B174" t="s">
        <v>23</v>
      </c>
      <c r="C174" t="s">
        <v>24</v>
      </c>
      <c r="D174">
        <v>1</v>
      </c>
      <c r="E174">
        <v>18101</v>
      </c>
      <c r="F174">
        <v>12</v>
      </c>
      <c r="G174">
        <v>122</v>
      </c>
      <c r="H174">
        <v>6221</v>
      </c>
      <c r="I174" t="s">
        <v>62</v>
      </c>
      <c r="J174">
        <v>9068</v>
      </c>
      <c r="K174" t="s">
        <v>63</v>
      </c>
      <c r="L174">
        <v>20003</v>
      </c>
      <c r="M174" t="s">
        <v>207</v>
      </c>
      <c r="N174">
        <v>99</v>
      </c>
      <c r="O174">
        <v>445042</v>
      </c>
      <c r="P174">
        <v>100</v>
      </c>
      <c r="Q174" t="s">
        <v>65</v>
      </c>
      <c r="R174">
        <v>370</v>
      </c>
      <c r="S174">
        <v>1500000</v>
      </c>
      <c r="T174" t="s">
        <v>80</v>
      </c>
    </row>
    <row r="175" spans="1:20" x14ac:dyDescent="0.3">
      <c r="A175">
        <v>86</v>
      </c>
      <c r="B175" t="s">
        <v>23</v>
      </c>
      <c r="C175" t="s">
        <v>30</v>
      </c>
      <c r="D175">
        <v>1</v>
      </c>
      <c r="E175">
        <v>90101</v>
      </c>
      <c r="F175">
        <v>99</v>
      </c>
      <c r="G175">
        <v>999</v>
      </c>
      <c r="H175">
        <v>9999</v>
      </c>
      <c r="I175" t="s">
        <v>31</v>
      </c>
      <c r="J175">
        <v>9999</v>
      </c>
      <c r="K175" t="s">
        <v>31</v>
      </c>
      <c r="L175">
        <v>1</v>
      </c>
      <c r="M175" t="s">
        <v>32</v>
      </c>
      <c r="N175">
        <v>99</v>
      </c>
      <c r="O175">
        <v>999999</v>
      </c>
      <c r="P175">
        <v>100</v>
      </c>
      <c r="Q175" t="s">
        <v>33</v>
      </c>
      <c r="R175">
        <v>0</v>
      </c>
      <c r="S175">
        <v>-5000000</v>
      </c>
      <c r="T175" t="s">
        <v>80</v>
      </c>
    </row>
    <row r="176" spans="1:20" x14ac:dyDescent="0.3">
      <c r="A176">
        <v>87</v>
      </c>
      <c r="B176" t="s">
        <v>23</v>
      </c>
      <c r="C176" t="s">
        <v>24</v>
      </c>
      <c r="D176">
        <v>1</v>
      </c>
      <c r="E176">
        <v>22101</v>
      </c>
      <c r="F176">
        <v>25</v>
      </c>
      <c r="G176">
        <v>752</v>
      </c>
      <c r="H176">
        <v>6209</v>
      </c>
      <c r="I176" t="s">
        <v>88</v>
      </c>
      <c r="J176">
        <v>1836</v>
      </c>
      <c r="K176" t="s">
        <v>158</v>
      </c>
      <c r="L176">
        <v>20011</v>
      </c>
      <c r="M176" t="s">
        <v>208</v>
      </c>
      <c r="N176">
        <v>99</v>
      </c>
      <c r="O176">
        <v>449051</v>
      </c>
      <c r="P176">
        <v>100</v>
      </c>
      <c r="Q176" t="s">
        <v>160</v>
      </c>
      <c r="R176">
        <v>250</v>
      </c>
      <c r="S176">
        <v>1500000</v>
      </c>
      <c r="T176" t="s">
        <v>80</v>
      </c>
    </row>
    <row r="177" spans="1:20" x14ac:dyDescent="0.3">
      <c r="A177">
        <v>87</v>
      </c>
      <c r="B177" t="s">
        <v>23</v>
      </c>
      <c r="C177" t="s">
        <v>30</v>
      </c>
      <c r="D177">
        <v>1</v>
      </c>
      <c r="E177">
        <v>90101</v>
      </c>
      <c r="F177">
        <v>99</v>
      </c>
      <c r="G177">
        <v>999</v>
      </c>
      <c r="H177">
        <v>9999</v>
      </c>
      <c r="I177" t="s">
        <v>31</v>
      </c>
      <c r="J177">
        <v>9999</v>
      </c>
      <c r="K177" t="s">
        <v>31</v>
      </c>
      <c r="L177">
        <v>1</v>
      </c>
      <c r="M177" t="s">
        <v>32</v>
      </c>
      <c r="N177">
        <v>99</v>
      </c>
      <c r="O177">
        <v>999999</v>
      </c>
      <c r="P177">
        <v>100</v>
      </c>
      <c r="Q177" t="s">
        <v>33</v>
      </c>
      <c r="R177">
        <v>0</v>
      </c>
      <c r="S177">
        <v>-1500000</v>
      </c>
      <c r="T177" t="s">
        <v>80</v>
      </c>
    </row>
    <row r="178" spans="1:20" x14ac:dyDescent="0.3">
      <c r="A178">
        <v>88</v>
      </c>
      <c r="B178" t="s">
        <v>23</v>
      </c>
      <c r="C178" t="s">
        <v>24</v>
      </c>
      <c r="D178">
        <v>1</v>
      </c>
      <c r="E178">
        <v>22201</v>
      </c>
      <c r="F178">
        <v>15</v>
      </c>
      <c r="G178">
        <v>451</v>
      </c>
      <c r="H178">
        <v>6209</v>
      </c>
      <c r="I178" t="s">
        <v>88</v>
      </c>
      <c r="J178">
        <v>1110</v>
      </c>
      <c r="K178" t="s">
        <v>82</v>
      </c>
      <c r="L178">
        <v>20012</v>
      </c>
      <c r="M178" t="s">
        <v>209</v>
      </c>
      <c r="N178">
        <v>99</v>
      </c>
      <c r="O178">
        <v>449051</v>
      </c>
      <c r="P178">
        <v>100</v>
      </c>
      <c r="Q178" t="s">
        <v>84</v>
      </c>
      <c r="R178">
        <v>55000</v>
      </c>
      <c r="S178">
        <v>800000</v>
      </c>
      <c r="T178" t="s">
        <v>80</v>
      </c>
    </row>
    <row r="179" spans="1:20" x14ac:dyDescent="0.3">
      <c r="A179">
        <v>88</v>
      </c>
      <c r="B179" t="s">
        <v>23</v>
      </c>
      <c r="C179" t="s">
        <v>30</v>
      </c>
      <c r="D179">
        <v>1</v>
      </c>
      <c r="E179">
        <v>90101</v>
      </c>
      <c r="F179">
        <v>99</v>
      </c>
      <c r="G179">
        <v>999</v>
      </c>
      <c r="H179">
        <v>9999</v>
      </c>
      <c r="I179" t="s">
        <v>31</v>
      </c>
      <c r="J179">
        <v>9999</v>
      </c>
      <c r="K179" t="s">
        <v>31</v>
      </c>
      <c r="L179">
        <v>1</v>
      </c>
      <c r="M179" t="s">
        <v>32</v>
      </c>
      <c r="N179">
        <v>99</v>
      </c>
      <c r="O179">
        <v>999999</v>
      </c>
      <c r="P179">
        <v>100</v>
      </c>
      <c r="Q179" t="s">
        <v>33</v>
      </c>
      <c r="R179">
        <v>0</v>
      </c>
      <c r="S179">
        <v>-800000</v>
      </c>
      <c r="T179" t="s">
        <v>80</v>
      </c>
    </row>
    <row r="180" spans="1:20" x14ac:dyDescent="0.3">
      <c r="A180">
        <v>89</v>
      </c>
      <c r="B180" t="s">
        <v>23</v>
      </c>
      <c r="C180" t="s">
        <v>24</v>
      </c>
      <c r="D180">
        <v>1</v>
      </c>
      <c r="E180">
        <v>9130</v>
      </c>
      <c r="F180">
        <v>4</v>
      </c>
      <c r="G180">
        <v>122</v>
      </c>
      <c r="H180">
        <v>8205</v>
      </c>
      <c r="I180" t="s">
        <v>210</v>
      </c>
      <c r="J180">
        <v>8517</v>
      </c>
      <c r="K180" t="s">
        <v>211</v>
      </c>
      <c r="L180">
        <v>20013</v>
      </c>
      <c r="M180" t="s">
        <v>212</v>
      </c>
      <c r="N180">
        <v>28</v>
      </c>
      <c r="O180">
        <v>339039</v>
      </c>
      <c r="P180">
        <v>100</v>
      </c>
      <c r="Q180" t="s">
        <v>49</v>
      </c>
      <c r="R180">
        <v>1</v>
      </c>
      <c r="S180">
        <v>100000</v>
      </c>
      <c r="T180" t="s">
        <v>80</v>
      </c>
    </row>
    <row r="181" spans="1:20" x14ac:dyDescent="0.3">
      <c r="A181">
        <v>89</v>
      </c>
      <c r="B181" t="s">
        <v>23</v>
      </c>
      <c r="C181" t="s">
        <v>24</v>
      </c>
      <c r="D181">
        <v>1</v>
      </c>
      <c r="E181">
        <v>9130</v>
      </c>
      <c r="F181">
        <v>4</v>
      </c>
      <c r="G181">
        <v>122</v>
      </c>
      <c r="H181">
        <v>8205</v>
      </c>
      <c r="I181" t="s">
        <v>210</v>
      </c>
      <c r="J181">
        <v>8517</v>
      </c>
      <c r="K181" t="s">
        <v>211</v>
      </c>
      <c r="L181">
        <v>20013</v>
      </c>
      <c r="M181" t="s">
        <v>212</v>
      </c>
      <c r="N181">
        <v>28</v>
      </c>
      <c r="O181">
        <v>449052</v>
      </c>
      <c r="P181">
        <v>100</v>
      </c>
      <c r="Q181" t="s">
        <v>49</v>
      </c>
      <c r="R181">
        <v>1</v>
      </c>
      <c r="S181">
        <v>100000</v>
      </c>
      <c r="T181" t="s">
        <v>80</v>
      </c>
    </row>
    <row r="182" spans="1:20" x14ac:dyDescent="0.3">
      <c r="A182">
        <v>89</v>
      </c>
      <c r="B182" t="s">
        <v>23</v>
      </c>
      <c r="C182" t="s">
        <v>30</v>
      </c>
      <c r="D182">
        <v>1</v>
      </c>
      <c r="E182">
        <v>90101</v>
      </c>
      <c r="F182">
        <v>99</v>
      </c>
      <c r="G182">
        <v>999</v>
      </c>
      <c r="H182">
        <v>9999</v>
      </c>
      <c r="I182" t="s">
        <v>31</v>
      </c>
      <c r="J182">
        <v>9999</v>
      </c>
      <c r="K182" t="s">
        <v>31</v>
      </c>
      <c r="L182">
        <v>1</v>
      </c>
      <c r="M182" t="s">
        <v>32</v>
      </c>
      <c r="N182">
        <v>99</v>
      </c>
      <c r="O182">
        <v>999999</v>
      </c>
      <c r="P182">
        <v>100</v>
      </c>
      <c r="Q182" t="s">
        <v>33</v>
      </c>
      <c r="R182">
        <v>0</v>
      </c>
      <c r="S182">
        <v>-200000</v>
      </c>
      <c r="T182" t="s">
        <v>80</v>
      </c>
    </row>
    <row r="183" spans="1:20" x14ac:dyDescent="0.3">
      <c r="A183">
        <v>90</v>
      </c>
      <c r="B183" t="s">
        <v>23</v>
      </c>
      <c r="C183" t="s">
        <v>24</v>
      </c>
      <c r="D183">
        <v>1</v>
      </c>
      <c r="E183">
        <v>26205</v>
      </c>
      <c r="F183">
        <v>26</v>
      </c>
      <c r="G183">
        <v>782</v>
      </c>
      <c r="H183">
        <v>6216</v>
      </c>
      <c r="I183" t="s">
        <v>151</v>
      </c>
      <c r="J183">
        <v>5745</v>
      </c>
      <c r="K183" t="s">
        <v>213</v>
      </c>
      <c r="L183">
        <v>20016</v>
      </c>
      <c r="M183" t="s">
        <v>214</v>
      </c>
      <c r="N183">
        <v>99</v>
      </c>
      <c r="O183">
        <v>449051</v>
      </c>
      <c r="P183">
        <v>100</v>
      </c>
      <c r="Q183" t="s">
        <v>215</v>
      </c>
      <c r="R183">
        <v>25</v>
      </c>
      <c r="S183">
        <v>2204636</v>
      </c>
      <c r="T183" t="s">
        <v>80</v>
      </c>
    </row>
    <row r="184" spans="1:20" x14ac:dyDescent="0.3">
      <c r="A184">
        <v>90</v>
      </c>
      <c r="B184" t="s">
        <v>23</v>
      </c>
      <c r="C184" t="s">
        <v>30</v>
      </c>
      <c r="D184">
        <v>1</v>
      </c>
      <c r="E184">
        <v>90101</v>
      </c>
      <c r="F184">
        <v>99</v>
      </c>
      <c r="G184">
        <v>999</v>
      </c>
      <c r="H184">
        <v>9999</v>
      </c>
      <c r="I184" t="s">
        <v>31</v>
      </c>
      <c r="J184">
        <v>9999</v>
      </c>
      <c r="K184" t="s">
        <v>31</v>
      </c>
      <c r="L184">
        <v>1</v>
      </c>
      <c r="M184" t="s">
        <v>32</v>
      </c>
      <c r="N184">
        <v>99</v>
      </c>
      <c r="O184">
        <v>999999</v>
      </c>
      <c r="P184">
        <v>100</v>
      </c>
      <c r="Q184" t="s">
        <v>33</v>
      </c>
      <c r="R184">
        <v>0</v>
      </c>
      <c r="S184">
        <v>-2204636</v>
      </c>
      <c r="T184" t="s">
        <v>80</v>
      </c>
    </row>
    <row r="185" spans="1:20" x14ac:dyDescent="0.3">
      <c r="A185">
        <v>91</v>
      </c>
      <c r="B185" t="s">
        <v>23</v>
      </c>
      <c r="C185" t="s">
        <v>24</v>
      </c>
      <c r="D185">
        <v>1</v>
      </c>
      <c r="E185">
        <v>21101</v>
      </c>
      <c r="F185">
        <v>18</v>
      </c>
      <c r="G185">
        <v>541</v>
      </c>
      <c r="H185">
        <v>6210</v>
      </c>
      <c r="I185" t="s">
        <v>174</v>
      </c>
      <c r="J185">
        <v>3216</v>
      </c>
      <c r="K185" t="s">
        <v>216</v>
      </c>
      <c r="L185">
        <v>20019</v>
      </c>
      <c r="M185" t="s">
        <v>217</v>
      </c>
      <c r="N185">
        <v>99</v>
      </c>
      <c r="O185">
        <v>339039</v>
      </c>
      <c r="P185">
        <v>100</v>
      </c>
      <c r="Q185" t="s">
        <v>218</v>
      </c>
      <c r="R185">
        <v>1</v>
      </c>
      <c r="S185">
        <v>100000</v>
      </c>
      <c r="T185" t="s">
        <v>80</v>
      </c>
    </row>
    <row r="186" spans="1:20" x14ac:dyDescent="0.3">
      <c r="A186">
        <v>91</v>
      </c>
      <c r="B186" t="s">
        <v>23</v>
      </c>
      <c r="C186" t="s">
        <v>30</v>
      </c>
      <c r="D186">
        <v>1</v>
      </c>
      <c r="E186">
        <v>90101</v>
      </c>
      <c r="F186">
        <v>99</v>
      </c>
      <c r="G186">
        <v>999</v>
      </c>
      <c r="H186">
        <v>9999</v>
      </c>
      <c r="I186" t="s">
        <v>31</v>
      </c>
      <c r="J186">
        <v>9999</v>
      </c>
      <c r="K186" t="s">
        <v>31</v>
      </c>
      <c r="L186">
        <v>1</v>
      </c>
      <c r="M186" t="s">
        <v>32</v>
      </c>
      <c r="N186">
        <v>99</v>
      </c>
      <c r="O186">
        <v>999999</v>
      </c>
      <c r="P186">
        <v>100</v>
      </c>
      <c r="Q186" t="s">
        <v>33</v>
      </c>
      <c r="R186">
        <v>0</v>
      </c>
      <c r="S186">
        <v>-100000</v>
      </c>
      <c r="T186" t="s">
        <v>80</v>
      </c>
    </row>
    <row r="187" spans="1:20" x14ac:dyDescent="0.3">
      <c r="A187">
        <v>92</v>
      </c>
      <c r="B187" t="s">
        <v>23</v>
      </c>
      <c r="C187" t="s">
        <v>24</v>
      </c>
      <c r="D187">
        <v>1</v>
      </c>
      <c r="E187">
        <v>24104</v>
      </c>
      <c r="F187">
        <v>6</v>
      </c>
      <c r="G187">
        <v>181</v>
      </c>
      <c r="H187">
        <v>6217</v>
      </c>
      <c r="I187" t="s">
        <v>115</v>
      </c>
      <c r="J187">
        <v>1142</v>
      </c>
      <c r="K187" t="s">
        <v>219</v>
      </c>
      <c r="L187">
        <v>20049</v>
      </c>
      <c r="M187" t="s">
        <v>220</v>
      </c>
      <c r="N187">
        <v>99</v>
      </c>
      <c r="O187">
        <v>449052</v>
      </c>
      <c r="P187">
        <v>100</v>
      </c>
      <c r="Q187" t="s">
        <v>221</v>
      </c>
      <c r="R187">
        <v>2</v>
      </c>
      <c r="S187">
        <v>100000</v>
      </c>
      <c r="T187" t="s">
        <v>80</v>
      </c>
    </row>
    <row r="188" spans="1:20" x14ac:dyDescent="0.3">
      <c r="A188">
        <v>92</v>
      </c>
      <c r="B188" t="s">
        <v>23</v>
      </c>
      <c r="C188" t="s">
        <v>30</v>
      </c>
      <c r="D188">
        <v>1</v>
      </c>
      <c r="E188">
        <v>90101</v>
      </c>
      <c r="F188">
        <v>99</v>
      </c>
      <c r="G188">
        <v>999</v>
      </c>
      <c r="H188">
        <v>9999</v>
      </c>
      <c r="I188" t="s">
        <v>31</v>
      </c>
      <c r="J188">
        <v>9999</v>
      </c>
      <c r="K188" t="s">
        <v>31</v>
      </c>
      <c r="L188">
        <v>1</v>
      </c>
      <c r="M188" t="s">
        <v>32</v>
      </c>
      <c r="N188">
        <v>99</v>
      </c>
      <c r="O188">
        <v>999999</v>
      </c>
      <c r="P188">
        <v>100</v>
      </c>
      <c r="Q188" t="s">
        <v>33</v>
      </c>
      <c r="R188">
        <v>0</v>
      </c>
      <c r="S188">
        <v>-100000</v>
      </c>
      <c r="T188" t="s">
        <v>80</v>
      </c>
    </row>
    <row r="189" spans="1:20" x14ac:dyDescent="0.3">
      <c r="A189">
        <v>93</v>
      </c>
      <c r="B189" t="s">
        <v>23</v>
      </c>
      <c r="C189" t="s">
        <v>24</v>
      </c>
      <c r="D189">
        <v>1</v>
      </c>
      <c r="E189">
        <v>24103</v>
      </c>
      <c r="F189">
        <v>6</v>
      </c>
      <c r="G189">
        <v>181</v>
      </c>
      <c r="H189">
        <v>8217</v>
      </c>
      <c r="I189" t="s">
        <v>222</v>
      </c>
      <c r="J189">
        <v>3903</v>
      </c>
      <c r="K189" t="s">
        <v>223</v>
      </c>
      <c r="L189">
        <v>20050</v>
      </c>
      <c r="M189" t="s">
        <v>224</v>
      </c>
      <c r="N189">
        <v>1</v>
      </c>
      <c r="O189">
        <v>449051</v>
      </c>
      <c r="P189">
        <v>100</v>
      </c>
      <c r="Q189" t="s">
        <v>225</v>
      </c>
      <c r="R189">
        <v>500</v>
      </c>
      <c r="S189">
        <v>100000</v>
      </c>
      <c r="T189" t="s">
        <v>80</v>
      </c>
    </row>
    <row r="190" spans="1:20" x14ac:dyDescent="0.3">
      <c r="A190">
        <v>93</v>
      </c>
      <c r="B190" t="s">
        <v>23</v>
      </c>
      <c r="C190" t="s">
        <v>30</v>
      </c>
      <c r="D190">
        <v>1</v>
      </c>
      <c r="E190">
        <v>90101</v>
      </c>
      <c r="F190">
        <v>99</v>
      </c>
      <c r="G190">
        <v>999</v>
      </c>
      <c r="H190">
        <v>9999</v>
      </c>
      <c r="I190" t="s">
        <v>31</v>
      </c>
      <c r="J190">
        <v>9999</v>
      </c>
      <c r="K190" t="s">
        <v>31</v>
      </c>
      <c r="L190">
        <v>1</v>
      </c>
      <c r="M190" t="s">
        <v>32</v>
      </c>
      <c r="N190">
        <v>99</v>
      </c>
      <c r="O190">
        <v>999999</v>
      </c>
      <c r="P190">
        <v>100</v>
      </c>
      <c r="Q190" t="s">
        <v>33</v>
      </c>
      <c r="R190">
        <v>0</v>
      </c>
      <c r="S190">
        <v>-100000</v>
      </c>
      <c r="T190" t="s">
        <v>80</v>
      </c>
    </row>
    <row r="191" spans="1:20" x14ac:dyDescent="0.3">
      <c r="A191">
        <v>95</v>
      </c>
      <c r="B191" t="s">
        <v>23</v>
      </c>
      <c r="C191" t="s">
        <v>24</v>
      </c>
      <c r="D191">
        <v>1</v>
      </c>
      <c r="E191">
        <v>22201</v>
      </c>
      <c r="F191">
        <v>15</v>
      </c>
      <c r="G191">
        <v>122</v>
      </c>
      <c r="H191">
        <v>8209</v>
      </c>
      <c r="I191" t="s">
        <v>161</v>
      </c>
      <c r="J191">
        <v>1984</v>
      </c>
      <c r="K191" t="s">
        <v>162</v>
      </c>
      <c r="L191">
        <v>20066</v>
      </c>
      <c r="M191" t="s">
        <v>227</v>
      </c>
      <c r="N191">
        <v>99</v>
      </c>
      <c r="O191">
        <v>449051</v>
      </c>
      <c r="P191">
        <v>100</v>
      </c>
      <c r="Q191" t="s">
        <v>164</v>
      </c>
      <c r="R191">
        <v>1500</v>
      </c>
      <c r="S191">
        <v>400000</v>
      </c>
      <c r="T191" t="s">
        <v>80</v>
      </c>
    </row>
    <row r="192" spans="1:20" x14ac:dyDescent="0.3">
      <c r="A192">
        <v>95</v>
      </c>
      <c r="B192" t="s">
        <v>23</v>
      </c>
      <c r="C192" t="s">
        <v>30</v>
      </c>
      <c r="D192">
        <v>1</v>
      </c>
      <c r="E192">
        <v>90101</v>
      </c>
      <c r="F192">
        <v>99</v>
      </c>
      <c r="G192">
        <v>999</v>
      </c>
      <c r="H192">
        <v>9999</v>
      </c>
      <c r="I192" t="s">
        <v>31</v>
      </c>
      <c r="J192">
        <v>9999</v>
      </c>
      <c r="K192" t="s">
        <v>31</v>
      </c>
      <c r="L192">
        <v>1</v>
      </c>
      <c r="M192" t="s">
        <v>32</v>
      </c>
      <c r="N192">
        <v>99</v>
      </c>
      <c r="O192">
        <v>999999</v>
      </c>
      <c r="P192">
        <v>100</v>
      </c>
      <c r="Q192" t="s">
        <v>33</v>
      </c>
      <c r="R192">
        <v>0</v>
      </c>
      <c r="S192">
        <v>-400000</v>
      </c>
      <c r="T192" t="s">
        <v>80</v>
      </c>
    </row>
    <row r="193" spans="1:20" x14ac:dyDescent="0.3">
      <c r="A193">
        <v>96</v>
      </c>
      <c r="B193" t="s">
        <v>23</v>
      </c>
      <c r="C193" t="s">
        <v>24</v>
      </c>
      <c r="D193">
        <v>1</v>
      </c>
      <c r="E193">
        <v>14101</v>
      </c>
      <c r="F193">
        <v>20</v>
      </c>
      <c r="G193">
        <v>605</v>
      </c>
      <c r="H193">
        <v>6201</v>
      </c>
      <c r="I193" t="s">
        <v>105</v>
      </c>
      <c r="J193">
        <v>3534</v>
      </c>
      <c r="K193" t="s">
        <v>106</v>
      </c>
      <c r="L193">
        <v>20010</v>
      </c>
      <c r="M193" t="s">
        <v>228</v>
      </c>
      <c r="N193">
        <v>99</v>
      </c>
      <c r="O193">
        <v>449051</v>
      </c>
      <c r="P193">
        <v>100</v>
      </c>
      <c r="Q193" t="s">
        <v>108</v>
      </c>
      <c r="R193">
        <v>1200</v>
      </c>
      <c r="S193">
        <v>100000</v>
      </c>
      <c r="T193" t="s">
        <v>80</v>
      </c>
    </row>
    <row r="194" spans="1:20" x14ac:dyDescent="0.3">
      <c r="A194">
        <v>96</v>
      </c>
      <c r="B194" t="s">
        <v>23</v>
      </c>
      <c r="C194" t="s">
        <v>30</v>
      </c>
      <c r="D194">
        <v>1</v>
      </c>
      <c r="E194">
        <v>90101</v>
      </c>
      <c r="F194">
        <v>99</v>
      </c>
      <c r="G194">
        <v>999</v>
      </c>
      <c r="H194">
        <v>9999</v>
      </c>
      <c r="I194" t="s">
        <v>31</v>
      </c>
      <c r="J194">
        <v>9999</v>
      </c>
      <c r="K194" t="s">
        <v>31</v>
      </c>
      <c r="L194">
        <v>1</v>
      </c>
      <c r="M194" t="s">
        <v>32</v>
      </c>
      <c r="N194">
        <v>99</v>
      </c>
      <c r="O194">
        <v>999999</v>
      </c>
      <c r="P194">
        <v>100</v>
      </c>
      <c r="Q194" t="s">
        <v>33</v>
      </c>
      <c r="R194">
        <v>0</v>
      </c>
      <c r="S194">
        <v>-100000</v>
      </c>
      <c r="T194" t="s">
        <v>80</v>
      </c>
    </row>
    <row r="195" spans="1:20" x14ac:dyDescent="0.3">
      <c r="A195">
        <v>97</v>
      </c>
      <c r="B195" t="s">
        <v>23</v>
      </c>
      <c r="C195" t="s">
        <v>24</v>
      </c>
      <c r="D195">
        <v>1</v>
      </c>
      <c r="E195">
        <v>24101</v>
      </c>
      <c r="F195">
        <v>6</v>
      </c>
      <c r="G195">
        <v>181</v>
      </c>
      <c r="H195">
        <v>6217</v>
      </c>
      <c r="I195" t="s">
        <v>115</v>
      </c>
      <c r="J195">
        <v>4031</v>
      </c>
      <c r="K195" t="s">
        <v>116</v>
      </c>
      <c r="L195">
        <v>20048</v>
      </c>
      <c r="M195" t="s">
        <v>229</v>
      </c>
      <c r="N195">
        <v>99</v>
      </c>
      <c r="O195">
        <v>339039</v>
      </c>
      <c r="P195">
        <v>100</v>
      </c>
      <c r="Q195" t="s">
        <v>112</v>
      </c>
      <c r="R195">
        <v>5</v>
      </c>
      <c r="S195">
        <v>100000</v>
      </c>
      <c r="T195" t="s">
        <v>80</v>
      </c>
    </row>
    <row r="196" spans="1:20" x14ac:dyDescent="0.3">
      <c r="A196">
        <v>97</v>
      </c>
      <c r="B196" t="s">
        <v>23</v>
      </c>
      <c r="C196" t="s">
        <v>30</v>
      </c>
      <c r="D196">
        <v>1</v>
      </c>
      <c r="E196">
        <v>90101</v>
      </c>
      <c r="F196">
        <v>99</v>
      </c>
      <c r="G196">
        <v>999</v>
      </c>
      <c r="H196">
        <v>9999</v>
      </c>
      <c r="I196" t="s">
        <v>31</v>
      </c>
      <c r="J196">
        <v>9999</v>
      </c>
      <c r="K196" t="s">
        <v>31</v>
      </c>
      <c r="L196">
        <v>1</v>
      </c>
      <c r="M196" t="s">
        <v>32</v>
      </c>
      <c r="N196">
        <v>99</v>
      </c>
      <c r="O196">
        <v>999999</v>
      </c>
      <c r="P196">
        <v>100</v>
      </c>
      <c r="Q196" t="s">
        <v>33</v>
      </c>
      <c r="R196">
        <v>0</v>
      </c>
      <c r="S196">
        <v>-100000</v>
      </c>
      <c r="T196" t="s">
        <v>80</v>
      </c>
    </row>
    <row r="197" spans="1:20" x14ac:dyDescent="0.3">
      <c r="A197">
        <v>98</v>
      </c>
      <c r="B197" t="s">
        <v>23</v>
      </c>
      <c r="C197" t="s">
        <v>24</v>
      </c>
      <c r="D197">
        <v>1</v>
      </c>
      <c r="E197">
        <v>44101</v>
      </c>
      <c r="F197">
        <v>14</v>
      </c>
      <c r="G197">
        <v>243</v>
      </c>
      <c r="H197">
        <v>6211</v>
      </c>
      <c r="I197" t="s">
        <v>96</v>
      </c>
      <c r="J197">
        <v>9078</v>
      </c>
      <c r="K197" t="s">
        <v>97</v>
      </c>
      <c r="L197">
        <v>20020</v>
      </c>
      <c r="M197" t="s">
        <v>230</v>
      </c>
      <c r="N197">
        <v>99</v>
      </c>
      <c r="O197">
        <v>335041</v>
      </c>
      <c r="P197">
        <v>100</v>
      </c>
      <c r="Q197" t="s">
        <v>99</v>
      </c>
      <c r="R197">
        <v>560</v>
      </c>
      <c r="S197">
        <v>500000</v>
      </c>
      <c r="T197" t="s">
        <v>80</v>
      </c>
    </row>
    <row r="198" spans="1:20" x14ac:dyDescent="0.3">
      <c r="A198">
        <v>98</v>
      </c>
      <c r="B198" t="s">
        <v>23</v>
      </c>
      <c r="C198" t="s">
        <v>30</v>
      </c>
      <c r="D198">
        <v>1</v>
      </c>
      <c r="E198">
        <v>90101</v>
      </c>
      <c r="F198">
        <v>99</v>
      </c>
      <c r="G198">
        <v>999</v>
      </c>
      <c r="H198">
        <v>9999</v>
      </c>
      <c r="I198" t="s">
        <v>31</v>
      </c>
      <c r="J198">
        <v>9999</v>
      </c>
      <c r="K198" t="s">
        <v>31</v>
      </c>
      <c r="L198">
        <v>1</v>
      </c>
      <c r="M198" t="s">
        <v>32</v>
      </c>
      <c r="N198">
        <v>99</v>
      </c>
      <c r="O198">
        <v>999999</v>
      </c>
      <c r="P198">
        <v>100</v>
      </c>
      <c r="Q198" t="s">
        <v>33</v>
      </c>
      <c r="R198">
        <v>0</v>
      </c>
      <c r="S198">
        <v>-500000</v>
      </c>
      <c r="T198" t="s">
        <v>80</v>
      </c>
    </row>
    <row r="199" spans="1:20" x14ac:dyDescent="0.3">
      <c r="A199">
        <v>99</v>
      </c>
      <c r="B199" t="s">
        <v>23</v>
      </c>
      <c r="C199" t="s">
        <v>24</v>
      </c>
      <c r="D199">
        <v>1</v>
      </c>
      <c r="E199">
        <v>9130</v>
      </c>
      <c r="F199">
        <v>4</v>
      </c>
      <c r="G199">
        <v>421</v>
      </c>
      <c r="H199">
        <v>6217</v>
      </c>
      <c r="I199" t="s">
        <v>115</v>
      </c>
      <c r="J199">
        <v>2426</v>
      </c>
      <c r="K199" t="s">
        <v>231</v>
      </c>
      <c r="L199">
        <v>20015</v>
      </c>
      <c r="M199" t="s">
        <v>232</v>
      </c>
      <c r="N199">
        <v>28</v>
      </c>
      <c r="O199">
        <v>339139</v>
      </c>
      <c r="P199">
        <v>100</v>
      </c>
      <c r="Q199" t="s">
        <v>45</v>
      </c>
      <c r="R199">
        <v>55</v>
      </c>
      <c r="S199">
        <v>200000</v>
      </c>
      <c r="T199" t="s">
        <v>80</v>
      </c>
    </row>
    <row r="200" spans="1:20" x14ac:dyDescent="0.3">
      <c r="A200">
        <v>99</v>
      </c>
      <c r="B200" t="s">
        <v>23</v>
      </c>
      <c r="C200" t="s">
        <v>30</v>
      </c>
      <c r="D200">
        <v>1</v>
      </c>
      <c r="E200">
        <v>90101</v>
      </c>
      <c r="F200">
        <v>99</v>
      </c>
      <c r="G200">
        <v>999</v>
      </c>
      <c r="H200">
        <v>9999</v>
      </c>
      <c r="I200" t="s">
        <v>31</v>
      </c>
      <c r="J200">
        <v>9999</v>
      </c>
      <c r="K200" t="s">
        <v>31</v>
      </c>
      <c r="L200">
        <v>1</v>
      </c>
      <c r="M200" t="s">
        <v>32</v>
      </c>
      <c r="N200">
        <v>99</v>
      </c>
      <c r="O200">
        <v>999999</v>
      </c>
      <c r="P200">
        <v>100</v>
      </c>
      <c r="Q200" t="s">
        <v>33</v>
      </c>
      <c r="R200">
        <v>0</v>
      </c>
      <c r="S200">
        <v>-200000</v>
      </c>
      <c r="T200" t="s">
        <v>80</v>
      </c>
    </row>
    <row r="201" spans="1:20" x14ac:dyDescent="0.3">
      <c r="A201">
        <v>100</v>
      </c>
      <c r="B201" t="s">
        <v>23</v>
      </c>
      <c r="C201" t="s">
        <v>24</v>
      </c>
      <c r="D201">
        <v>1</v>
      </c>
      <c r="E201">
        <v>9130</v>
      </c>
      <c r="F201">
        <v>15</v>
      </c>
      <c r="G201">
        <v>452</v>
      </c>
      <c r="H201">
        <v>6209</v>
      </c>
      <c r="I201" t="s">
        <v>88</v>
      </c>
      <c r="J201">
        <v>8508</v>
      </c>
      <c r="K201" t="s">
        <v>233</v>
      </c>
      <c r="L201">
        <v>20078</v>
      </c>
      <c r="M201" t="s">
        <v>234</v>
      </c>
      <c r="N201">
        <v>28</v>
      </c>
      <c r="O201">
        <v>339030</v>
      </c>
      <c r="P201">
        <v>100</v>
      </c>
      <c r="Q201" t="s">
        <v>235</v>
      </c>
      <c r="R201">
        <v>5600</v>
      </c>
      <c r="S201">
        <v>40000</v>
      </c>
      <c r="T201" t="s">
        <v>80</v>
      </c>
    </row>
    <row r="202" spans="1:20" x14ac:dyDescent="0.3">
      <c r="A202">
        <v>100</v>
      </c>
      <c r="B202" t="s">
        <v>23</v>
      </c>
      <c r="C202" t="s">
        <v>24</v>
      </c>
      <c r="D202">
        <v>1</v>
      </c>
      <c r="E202">
        <v>9130</v>
      </c>
      <c r="F202">
        <v>15</v>
      </c>
      <c r="G202">
        <v>452</v>
      </c>
      <c r="H202">
        <v>6209</v>
      </c>
      <c r="I202" t="s">
        <v>88</v>
      </c>
      <c r="J202">
        <v>8508</v>
      </c>
      <c r="K202" t="s">
        <v>233</v>
      </c>
      <c r="L202">
        <v>20078</v>
      </c>
      <c r="M202" t="s">
        <v>234</v>
      </c>
      <c r="N202">
        <v>28</v>
      </c>
      <c r="O202">
        <v>339039</v>
      </c>
      <c r="P202">
        <v>100</v>
      </c>
      <c r="Q202" t="s">
        <v>235</v>
      </c>
      <c r="R202">
        <v>5600</v>
      </c>
      <c r="S202">
        <v>160000</v>
      </c>
      <c r="T202" t="s">
        <v>80</v>
      </c>
    </row>
    <row r="203" spans="1:20" x14ac:dyDescent="0.3">
      <c r="A203">
        <v>100</v>
      </c>
      <c r="B203" t="s">
        <v>23</v>
      </c>
      <c r="C203" t="s">
        <v>30</v>
      </c>
      <c r="D203">
        <v>1</v>
      </c>
      <c r="E203">
        <v>90101</v>
      </c>
      <c r="F203">
        <v>99</v>
      </c>
      <c r="G203">
        <v>999</v>
      </c>
      <c r="H203">
        <v>9999</v>
      </c>
      <c r="I203" t="s">
        <v>31</v>
      </c>
      <c r="J203">
        <v>9999</v>
      </c>
      <c r="K203" t="s">
        <v>31</v>
      </c>
      <c r="L203">
        <v>1</v>
      </c>
      <c r="M203" t="s">
        <v>32</v>
      </c>
      <c r="N203">
        <v>99</v>
      </c>
      <c r="O203">
        <v>999999</v>
      </c>
      <c r="P203">
        <v>100</v>
      </c>
      <c r="Q203" t="s">
        <v>33</v>
      </c>
      <c r="R203">
        <v>0</v>
      </c>
      <c r="S203">
        <v>-200000</v>
      </c>
      <c r="T203" t="s">
        <v>80</v>
      </c>
    </row>
    <row r="204" spans="1:20" x14ac:dyDescent="0.3">
      <c r="A204">
        <v>101</v>
      </c>
      <c r="B204" t="s">
        <v>23</v>
      </c>
      <c r="C204" t="s">
        <v>24</v>
      </c>
      <c r="D204">
        <v>1</v>
      </c>
      <c r="E204">
        <v>20101</v>
      </c>
      <c r="F204">
        <v>11</v>
      </c>
      <c r="G204">
        <v>333</v>
      </c>
      <c r="H204">
        <v>6201</v>
      </c>
      <c r="I204" t="s">
        <v>105</v>
      </c>
      <c r="J204">
        <v>9107</v>
      </c>
      <c r="K204" t="s">
        <v>236</v>
      </c>
      <c r="L204">
        <v>20082</v>
      </c>
      <c r="M204" t="s">
        <v>237</v>
      </c>
      <c r="N204">
        <v>99</v>
      </c>
      <c r="O204">
        <v>335041</v>
      </c>
      <c r="P204">
        <v>100</v>
      </c>
      <c r="Q204" t="s">
        <v>238</v>
      </c>
      <c r="R204">
        <v>5</v>
      </c>
      <c r="S204">
        <v>500000</v>
      </c>
      <c r="T204" t="s">
        <v>80</v>
      </c>
    </row>
    <row r="205" spans="1:20" x14ac:dyDescent="0.3">
      <c r="A205">
        <v>101</v>
      </c>
      <c r="B205" t="s">
        <v>23</v>
      </c>
      <c r="C205" t="s">
        <v>30</v>
      </c>
      <c r="D205">
        <v>1</v>
      </c>
      <c r="E205">
        <v>90101</v>
      </c>
      <c r="F205">
        <v>99</v>
      </c>
      <c r="G205">
        <v>999</v>
      </c>
      <c r="H205">
        <v>9999</v>
      </c>
      <c r="I205" t="s">
        <v>31</v>
      </c>
      <c r="J205">
        <v>9999</v>
      </c>
      <c r="K205" t="s">
        <v>31</v>
      </c>
      <c r="L205">
        <v>1</v>
      </c>
      <c r="M205" t="s">
        <v>32</v>
      </c>
      <c r="N205">
        <v>99</v>
      </c>
      <c r="O205">
        <v>999999</v>
      </c>
      <c r="P205">
        <v>100</v>
      </c>
      <c r="Q205" t="s">
        <v>33</v>
      </c>
      <c r="R205">
        <v>0</v>
      </c>
      <c r="S205">
        <v>-500000</v>
      </c>
      <c r="T205" t="s">
        <v>80</v>
      </c>
    </row>
    <row r="206" spans="1:20" x14ac:dyDescent="0.3">
      <c r="A206">
        <v>102</v>
      </c>
      <c r="B206" t="s">
        <v>23</v>
      </c>
      <c r="C206" t="s">
        <v>24</v>
      </c>
      <c r="D206">
        <v>1</v>
      </c>
      <c r="E206">
        <v>20101</v>
      </c>
      <c r="F206">
        <v>11</v>
      </c>
      <c r="G206">
        <v>333</v>
      </c>
      <c r="H206">
        <v>6201</v>
      </c>
      <c r="I206" t="s">
        <v>105</v>
      </c>
      <c r="J206">
        <v>9107</v>
      </c>
      <c r="K206" t="s">
        <v>236</v>
      </c>
      <c r="L206">
        <v>20104</v>
      </c>
      <c r="M206" t="s">
        <v>239</v>
      </c>
      <c r="N206">
        <v>99</v>
      </c>
      <c r="O206">
        <v>335041</v>
      </c>
      <c r="P206">
        <v>100</v>
      </c>
      <c r="Q206" t="s">
        <v>238</v>
      </c>
      <c r="R206">
        <v>5</v>
      </c>
      <c r="S206">
        <v>1000000</v>
      </c>
      <c r="T206" t="s">
        <v>80</v>
      </c>
    </row>
    <row r="207" spans="1:20" x14ac:dyDescent="0.3">
      <c r="A207">
        <v>102</v>
      </c>
      <c r="B207" t="s">
        <v>23</v>
      </c>
      <c r="C207" t="s">
        <v>30</v>
      </c>
      <c r="D207">
        <v>1</v>
      </c>
      <c r="E207">
        <v>90101</v>
      </c>
      <c r="F207">
        <v>99</v>
      </c>
      <c r="G207">
        <v>999</v>
      </c>
      <c r="H207">
        <v>9999</v>
      </c>
      <c r="I207" t="s">
        <v>31</v>
      </c>
      <c r="J207">
        <v>9999</v>
      </c>
      <c r="K207" t="s">
        <v>31</v>
      </c>
      <c r="L207">
        <v>1</v>
      </c>
      <c r="M207" t="s">
        <v>32</v>
      </c>
      <c r="N207">
        <v>99</v>
      </c>
      <c r="O207">
        <v>999999</v>
      </c>
      <c r="P207">
        <v>100</v>
      </c>
      <c r="Q207" t="s">
        <v>33</v>
      </c>
      <c r="R207">
        <v>0</v>
      </c>
      <c r="S207">
        <v>-1000000</v>
      </c>
      <c r="T207" t="s">
        <v>80</v>
      </c>
    </row>
    <row r="208" spans="1:20" x14ac:dyDescent="0.3">
      <c r="A208">
        <v>103</v>
      </c>
      <c r="B208" t="s">
        <v>23</v>
      </c>
      <c r="C208" t="s">
        <v>24</v>
      </c>
      <c r="D208">
        <v>1</v>
      </c>
      <c r="E208">
        <v>19211</v>
      </c>
      <c r="F208">
        <v>4</v>
      </c>
      <c r="G208">
        <v>122</v>
      </c>
      <c r="H208">
        <v>6207</v>
      </c>
      <c r="I208" t="s">
        <v>186</v>
      </c>
      <c r="J208">
        <v>3711</v>
      </c>
      <c r="K208" t="s">
        <v>240</v>
      </c>
      <c r="L208">
        <v>20122</v>
      </c>
      <c r="M208" t="s">
        <v>241</v>
      </c>
      <c r="N208">
        <v>99</v>
      </c>
      <c r="O208">
        <v>339039</v>
      </c>
      <c r="P208">
        <v>100</v>
      </c>
      <c r="Q208" t="s">
        <v>242</v>
      </c>
      <c r="R208">
        <v>10</v>
      </c>
      <c r="S208">
        <v>100000</v>
      </c>
      <c r="T208" t="s">
        <v>80</v>
      </c>
    </row>
    <row r="209" spans="1:20" x14ac:dyDescent="0.3">
      <c r="A209">
        <v>103</v>
      </c>
      <c r="B209" t="s">
        <v>23</v>
      </c>
      <c r="C209" t="s">
        <v>30</v>
      </c>
      <c r="D209">
        <v>1</v>
      </c>
      <c r="E209">
        <v>90101</v>
      </c>
      <c r="F209">
        <v>99</v>
      </c>
      <c r="G209">
        <v>999</v>
      </c>
      <c r="H209">
        <v>9999</v>
      </c>
      <c r="I209" t="s">
        <v>31</v>
      </c>
      <c r="J209">
        <v>9999</v>
      </c>
      <c r="K209" t="s">
        <v>31</v>
      </c>
      <c r="L209">
        <v>1</v>
      </c>
      <c r="M209" t="s">
        <v>32</v>
      </c>
      <c r="N209">
        <v>99</v>
      </c>
      <c r="O209">
        <v>999999</v>
      </c>
      <c r="P209">
        <v>100</v>
      </c>
      <c r="Q209" t="s">
        <v>33</v>
      </c>
      <c r="R209">
        <v>0</v>
      </c>
      <c r="S209">
        <v>-100000</v>
      </c>
      <c r="T209" t="s">
        <v>80</v>
      </c>
    </row>
    <row r="210" spans="1:20" x14ac:dyDescent="0.3">
      <c r="A210">
        <v>104</v>
      </c>
      <c r="B210" t="s">
        <v>23</v>
      </c>
      <c r="C210" t="s">
        <v>24</v>
      </c>
      <c r="D210">
        <v>1</v>
      </c>
      <c r="E210">
        <v>34101</v>
      </c>
      <c r="F210">
        <v>27</v>
      </c>
      <c r="G210">
        <v>812</v>
      </c>
      <c r="H210">
        <v>6206</v>
      </c>
      <c r="I210" t="s">
        <v>73</v>
      </c>
      <c r="J210">
        <v>9080</v>
      </c>
      <c r="K210" t="s">
        <v>101</v>
      </c>
      <c r="L210">
        <v>20142</v>
      </c>
      <c r="M210" t="s">
        <v>243</v>
      </c>
      <c r="N210">
        <v>99</v>
      </c>
      <c r="O210">
        <v>335041</v>
      </c>
      <c r="P210">
        <v>100</v>
      </c>
      <c r="Q210" t="s">
        <v>69</v>
      </c>
      <c r="R210">
        <v>50</v>
      </c>
      <c r="S210">
        <v>700000</v>
      </c>
      <c r="T210" t="s">
        <v>80</v>
      </c>
    </row>
    <row r="211" spans="1:20" x14ac:dyDescent="0.3">
      <c r="A211">
        <v>104</v>
      </c>
      <c r="B211" t="s">
        <v>23</v>
      </c>
      <c r="C211" t="s">
        <v>30</v>
      </c>
      <c r="D211">
        <v>1</v>
      </c>
      <c r="E211">
        <v>90101</v>
      </c>
      <c r="F211">
        <v>99</v>
      </c>
      <c r="G211">
        <v>999</v>
      </c>
      <c r="H211">
        <v>9999</v>
      </c>
      <c r="I211" t="s">
        <v>31</v>
      </c>
      <c r="J211">
        <v>9999</v>
      </c>
      <c r="K211" t="s">
        <v>31</v>
      </c>
      <c r="L211">
        <v>1</v>
      </c>
      <c r="M211" t="s">
        <v>32</v>
      </c>
      <c r="N211">
        <v>99</v>
      </c>
      <c r="O211">
        <v>999999</v>
      </c>
      <c r="P211">
        <v>100</v>
      </c>
      <c r="Q211" t="s">
        <v>33</v>
      </c>
      <c r="R211">
        <v>0</v>
      </c>
      <c r="S211">
        <v>-700000</v>
      </c>
      <c r="T211" t="s">
        <v>80</v>
      </c>
    </row>
    <row r="212" spans="1:20" x14ac:dyDescent="0.3">
      <c r="A212">
        <v>105</v>
      </c>
      <c r="B212" t="s">
        <v>23</v>
      </c>
      <c r="C212" t="s">
        <v>24</v>
      </c>
      <c r="D212">
        <v>1</v>
      </c>
      <c r="E212">
        <v>20101</v>
      </c>
      <c r="F212">
        <v>14</v>
      </c>
      <c r="G212">
        <v>243</v>
      </c>
      <c r="H212">
        <v>6228</v>
      </c>
      <c r="I212" t="s">
        <v>244</v>
      </c>
      <c r="J212">
        <v>9071</v>
      </c>
      <c r="K212" t="s">
        <v>245</v>
      </c>
      <c r="L212">
        <v>20214</v>
      </c>
      <c r="M212" t="s">
        <v>246</v>
      </c>
      <c r="N212">
        <v>99</v>
      </c>
      <c r="O212">
        <v>335041</v>
      </c>
      <c r="P212">
        <v>100</v>
      </c>
      <c r="Q212" t="s">
        <v>45</v>
      </c>
      <c r="R212">
        <v>1250</v>
      </c>
      <c r="S212">
        <v>1200000</v>
      </c>
      <c r="T212" t="s">
        <v>80</v>
      </c>
    </row>
    <row r="213" spans="1:20" x14ac:dyDescent="0.3">
      <c r="A213">
        <v>105</v>
      </c>
      <c r="B213" t="s">
        <v>23</v>
      </c>
      <c r="C213" t="s">
        <v>30</v>
      </c>
      <c r="D213">
        <v>1</v>
      </c>
      <c r="E213">
        <v>90101</v>
      </c>
      <c r="F213">
        <v>99</v>
      </c>
      <c r="G213">
        <v>999</v>
      </c>
      <c r="H213">
        <v>9999</v>
      </c>
      <c r="I213" t="s">
        <v>31</v>
      </c>
      <c r="J213">
        <v>9999</v>
      </c>
      <c r="K213" t="s">
        <v>31</v>
      </c>
      <c r="L213">
        <v>1</v>
      </c>
      <c r="M213" t="s">
        <v>32</v>
      </c>
      <c r="N213">
        <v>99</v>
      </c>
      <c r="O213">
        <v>999999</v>
      </c>
      <c r="P213">
        <v>100</v>
      </c>
      <c r="Q213" t="s">
        <v>33</v>
      </c>
      <c r="R213">
        <v>0</v>
      </c>
      <c r="S213">
        <v>-1200000</v>
      </c>
      <c r="T213" t="s">
        <v>80</v>
      </c>
    </row>
    <row r="214" spans="1:20" x14ac:dyDescent="0.3">
      <c r="A214">
        <v>106</v>
      </c>
      <c r="B214" t="s">
        <v>23</v>
      </c>
      <c r="C214" t="s">
        <v>24</v>
      </c>
      <c r="D214">
        <v>1</v>
      </c>
      <c r="E214">
        <v>20101</v>
      </c>
      <c r="F214">
        <v>19</v>
      </c>
      <c r="G214">
        <v>573</v>
      </c>
      <c r="H214">
        <v>6207</v>
      </c>
      <c r="I214" t="s">
        <v>186</v>
      </c>
      <c r="J214">
        <v>9118</v>
      </c>
      <c r="K214" t="s">
        <v>247</v>
      </c>
      <c r="L214">
        <v>20008</v>
      </c>
      <c r="M214" t="s">
        <v>248</v>
      </c>
      <c r="N214">
        <v>99</v>
      </c>
      <c r="O214">
        <v>335041</v>
      </c>
      <c r="P214">
        <v>100</v>
      </c>
      <c r="Q214" t="s">
        <v>69</v>
      </c>
      <c r="R214">
        <v>50</v>
      </c>
      <c r="S214">
        <v>1200000</v>
      </c>
      <c r="T214" t="s">
        <v>80</v>
      </c>
    </row>
    <row r="215" spans="1:20" x14ac:dyDescent="0.3">
      <c r="A215">
        <v>106</v>
      </c>
      <c r="B215" t="s">
        <v>23</v>
      </c>
      <c r="C215" t="s">
        <v>30</v>
      </c>
      <c r="D215">
        <v>1</v>
      </c>
      <c r="E215">
        <v>90101</v>
      </c>
      <c r="F215">
        <v>99</v>
      </c>
      <c r="G215">
        <v>999</v>
      </c>
      <c r="H215">
        <v>9999</v>
      </c>
      <c r="I215" t="s">
        <v>31</v>
      </c>
      <c r="J215">
        <v>9999</v>
      </c>
      <c r="K215" t="s">
        <v>31</v>
      </c>
      <c r="L215">
        <v>1</v>
      </c>
      <c r="M215" t="s">
        <v>32</v>
      </c>
      <c r="N215">
        <v>99</v>
      </c>
      <c r="O215">
        <v>999999</v>
      </c>
      <c r="P215">
        <v>100</v>
      </c>
      <c r="Q215" t="s">
        <v>33</v>
      </c>
      <c r="R215">
        <v>0</v>
      </c>
      <c r="S215">
        <v>-1200000</v>
      </c>
      <c r="T215" t="s">
        <v>80</v>
      </c>
    </row>
    <row r="216" spans="1:20" x14ac:dyDescent="0.3">
      <c r="A216">
        <v>107</v>
      </c>
      <c r="B216" t="s">
        <v>23</v>
      </c>
      <c r="C216" t="s">
        <v>24</v>
      </c>
      <c r="D216">
        <v>2</v>
      </c>
      <c r="E216">
        <v>23901</v>
      </c>
      <c r="F216">
        <v>10</v>
      </c>
      <c r="G216">
        <v>302</v>
      </c>
      <c r="H216">
        <v>6202</v>
      </c>
      <c r="I216" t="s">
        <v>25</v>
      </c>
      <c r="J216">
        <v>3467</v>
      </c>
      <c r="K216" t="s">
        <v>34</v>
      </c>
      <c r="L216">
        <v>20414</v>
      </c>
      <c r="M216" t="s">
        <v>249</v>
      </c>
      <c r="N216">
        <v>99</v>
      </c>
      <c r="O216">
        <v>449052</v>
      </c>
      <c r="P216">
        <v>100</v>
      </c>
      <c r="Q216" t="s">
        <v>36</v>
      </c>
      <c r="R216">
        <v>50</v>
      </c>
      <c r="S216">
        <v>1000000</v>
      </c>
      <c r="T216" t="s">
        <v>80</v>
      </c>
    </row>
    <row r="217" spans="1:20" x14ac:dyDescent="0.3">
      <c r="A217">
        <v>107</v>
      </c>
      <c r="B217" t="s">
        <v>23</v>
      </c>
      <c r="C217" t="s">
        <v>30</v>
      </c>
      <c r="D217">
        <v>1</v>
      </c>
      <c r="E217">
        <v>90101</v>
      </c>
      <c r="F217">
        <v>99</v>
      </c>
      <c r="G217">
        <v>999</v>
      </c>
      <c r="H217">
        <v>9999</v>
      </c>
      <c r="I217" t="s">
        <v>31</v>
      </c>
      <c r="J217">
        <v>9999</v>
      </c>
      <c r="K217" t="s">
        <v>31</v>
      </c>
      <c r="L217">
        <v>1</v>
      </c>
      <c r="M217" t="s">
        <v>32</v>
      </c>
      <c r="N217">
        <v>99</v>
      </c>
      <c r="O217">
        <v>999999</v>
      </c>
      <c r="P217">
        <v>100</v>
      </c>
      <c r="Q217" t="s">
        <v>33</v>
      </c>
      <c r="R217">
        <v>0</v>
      </c>
      <c r="S217">
        <v>-1000000</v>
      </c>
      <c r="T217" t="s">
        <v>80</v>
      </c>
    </row>
    <row r="218" spans="1:20" x14ac:dyDescent="0.3">
      <c r="A218">
        <v>108</v>
      </c>
      <c r="B218" t="s">
        <v>23</v>
      </c>
      <c r="C218" t="s">
        <v>24</v>
      </c>
      <c r="D218">
        <v>2</v>
      </c>
      <c r="E218">
        <v>23901</v>
      </c>
      <c r="F218">
        <v>10</v>
      </c>
      <c r="G218">
        <v>301</v>
      </c>
      <c r="H218">
        <v>6202</v>
      </c>
      <c r="I218" t="s">
        <v>25</v>
      </c>
      <c r="J218">
        <v>3136</v>
      </c>
      <c r="K218" t="s">
        <v>250</v>
      </c>
      <c r="L218">
        <v>20334</v>
      </c>
      <c r="M218" t="s">
        <v>251</v>
      </c>
      <c r="N218">
        <v>14</v>
      </c>
      <c r="O218">
        <v>449051</v>
      </c>
      <c r="P218">
        <v>100</v>
      </c>
      <c r="Q218" t="s">
        <v>252</v>
      </c>
      <c r="R218">
        <v>1</v>
      </c>
      <c r="S218">
        <v>100000</v>
      </c>
      <c r="T218" t="s">
        <v>80</v>
      </c>
    </row>
    <row r="219" spans="1:20" x14ac:dyDescent="0.3">
      <c r="A219">
        <v>108</v>
      </c>
      <c r="B219" t="s">
        <v>23</v>
      </c>
      <c r="C219" t="s">
        <v>30</v>
      </c>
      <c r="D219">
        <v>1</v>
      </c>
      <c r="E219">
        <v>90101</v>
      </c>
      <c r="F219">
        <v>99</v>
      </c>
      <c r="G219">
        <v>999</v>
      </c>
      <c r="H219">
        <v>9999</v>
      </c>
      <c r="I219" t="s">
        <v>31</v>
      </c>
      <c r="J219">
        <v>9999</v>
      </c>
      <c r="K219" t="s">
        <v>31</v>
      </c>
      <c r="L219">
        <v>1</v>
      </c>
      <c r="M219" t="s">
        <v>32</v>
      </c>
      <c r="N219">
        <v>99</v>
      </c>
      <c r="O219">
        <v>999999</v>
      </c>
      <c r="P219">
        <v>100</v>
      </c>
      <c r="Q219" t="s">
        <v>33</v>
      </c>
      <c r="R219">
        <v>0</v>
      </c>
      <c r="S219">
        <v>-100000</v>
      </c>
      <c r="T219" t="s">
        <v>80</v>
      </c>
    </row>
    <row r="220" spans="1:20" x14ac:dyDescent="0.3">
      <c r="A220">
        <v>109</v>
      </c>
      <c r="B220" t="s">
        <v>23</v>
      </c>
      <c r="C220" t="s">
        <v>24</v>
      </c>
      <c r="D220">
        <v>2</v>
      </c>
      <c r="E220">
        <v>23901</v>
      </c>
      <c r="F220">
        <v>10</v>
      </c>
      <c r="G220">
        <v>302</v>
      </c>
      <c r="H220">
        <v>6202</v>
      </c>
      <c r="I220" t="s">
        <v>25</v>
      </c>
      <c r="J220">
        <v>3467</v>
      </c>
      <c r="K220" t="s">
        <v>34</v>
      </c>
      <c r="L220">
        <v>20217</v>
      </c>
      <c r="M220" t="s">
        <v>253</v>
      </c>
      <c r="N220">
        <v>1</v>
      </c>
      <c r="O220">
        <v>449052</v>
      </c>
      <c r="P220">
        <v>100</v>
      </c>
      <c r="Q220" t="s">
        <v>36</v>
      </c>
      <c r="R220">
        <v>20</v>
      </c>
      <c r="S220">
        <v>100000</v>
      </c>
      <c r="T220" t="s">
        <v>80</v>
      </c>
    </row>
    <row r="221" spans="1:20" x14ac:dyDescent="0.3">
      <c r="A221">
        <v>109</v>
      </c>
      <c r="B221" t="s">
        <v>23</v>
      </c>
      <c r="C221" t="s">
        <v>30</v>
      </c>
      <c r="D221">
        <v>1</v>
      </c>
      <c r="E221">
        <v>90101</v>
      </c>
      <c r="F221">
        <v>99</v>
      </c>
      <c r="G221">
        <v>999</v>
      </c>
      <c r="H221">
        <v>9999</v>
      </c>
      <c r="I221" t="s">
        <v>31</v>
      </c>
      <c r="J221">
        <v>9999</v>
      </c>
      <c r="K221" t="s">
        <v>31</v>
      </c>
      <c r="L221">
        <v>1</v>
      </c>
      <c r="M221" t="s">
        <v>32</v>
      </c>
      <c r="N221">
        <v>99</v>
      </c>
      <c r="O221">
        <v>999999</v>
      </c>
      <c r="P221">
        <v>100</v>
      </c>
      <c r="Q221" t="s">
        <v>33</v>
      </c>
      <c r="R221">
        <v>0</v>
      </c>
      <c r="S221">
        <v>-100000</v>
      </c>
      <c r="T221" t="s">
        <v>80</v>
      </c>
    </row>
    <row r="222" spans="1:20" x14ac:dyDescent="0.3">
      <c r="A222">
        <v>110</v>
      </c>
      <c r="B222" t="s">
        <v>23</v>
      </c>
      <c r="C222" t="s">
        <v>24</v>
      </c>
      <c r="D222">
        <v>1</v>
      </c>
      <c r="E222">
        <v>22201</v>
      </c>
      <c r="F222">
        <v>15</v>
      </c>
      <c r="G222">
        <v>451</v>
      </c>
      <c r="H222">
        <v>6206</v>
      </c>
      <c r="I222" t="s">
        <v>73</v>
      </c>
      <c r="J222">
        <v>1079</v>
      </c>
      <c r="K222" t="s">
        <v>155</v>
      </c>
      <c r="L222">
        <v>20022</v>
      </c>
      <c r="M222" t="s">
        <v>254</v>
      </c>
      <c r="N222">
        <v>9</v>
      </c>
      <c r="O222">
        <v>449051</v>
      </c>
      <c r="P222">
        <v>100</v>
      </c>
      <c r="Q222" t="s">
        <v>157</v>
      </c>
      <c r="R222">
        <v>500</v>
      </c>
      <c r="S222">
        <v>500000</v>
      </c>
      <c r="T222" t="s">
        <v>255</v>
      </c>
    </row>
    <row r="223" spans="1:20" x14ac:dyDescent="0.3">
      <c r="A223">
        <v>110</v>
      </c>
      <c r="B223" t="s">
        <v>23</v>
      </c>
      <c r="C223" t="s">
        <v>30</v>
      </c>
      <c r="D223">
        <v>1</v>
      </c>
      <c r="E223">
        <v>90101</v>
      </c>
      <c r="F223">
        <v>99</v>
      </c>
      <c r="G223">
        <v>999</v>
      </c>
      <c r="H223">
        <v>9999</v>
      </c>
      <c r="I223" t="s">
        <v>31</v>
      </c>
      <c r="J223">
        <v>9999</v>
      </c>
      <c r="K223" t="s">
        <v>31</v>
      </c>
      <c r="L223">
        <v>1</v>
      </c>
      <c r="M223" t="s">
        <v>32</v>
      </c>
      <c r="N223">
        <v>99</v>
      </c>
      <c r="O223">
        <v>999999</v>
      </c>
      <c r="P223">
        <v>100</v>
      </c>
      <c r="Q223" t="s">
        <v>33</v>
      </c>
      <c r="R223">
        <v>0</v>
      </c>
      <c r="S223">
        <v>-500000</v>
      </c>
      <c r="T223" t="s">
        <v>255</v>
      </c>
    </row>
    <row r="224" spans="1:20" x14ac:dyDescent="0.3">
      <c r="A224">
        <v>111</v>
      </c>
      <c r="B224" t="s">
        <v>23</v>
      </c>
      <c r="C224" t="s">
        <v>24</v>
      </c>
      <c r="D224">
        <v>2</v>
      </c>
      <c r="E224">
        <v>23901</v>
      </c>
      <c r="F224">
        <v>10</v>
      </c>
      <c r="G224">
        <v>303</v>
      </c>
      <c r="H224">
        <v>6202</v>
      </c>
      <c r="I224" t="s">
        <v>25</v>
      </c>
      <c r="J224">
        <v>4216</v>
      </c>
      <c r="K224" t="s">
        <v>50</v>
      </c>
      <c r="L224">
        <v>20023</v>
      </c>
      <c r="M224" t="s">
        <v>256</v>
      </c>
      <c r="N224">
        <v>99</v>
      </c>
      <c r="O224">
        <v>339030</v>
      </c>
      <c r="P224">
        <v>100</v>
      </c>
      <c r="Q224" t="s">
        <v>52</v>
      </c>
      <c r="R224">
        <v>1000</v>
      </c>
      <c r="S224">
        <v>2000000</v>
      </c>
      <c r="T224" t="s">
        <v>255</v>
      </c>
    </row>
    <row r="225" spans="1:20" x14ac:dyDescent="0.3">
      <c r="A225">
        <v>111</v>
      </c>
      <c r="B225" t="s">
        <v>23</v>
      </c>
      <c r="C225" t="s">
        <v>30</v>
      </c>
      <c r="D225">
        <v>1</v>
      </c>
      <c r="E225">
        <v>90101</v>
      </c>
      <c r="F225">
        <v>99</v>
      </c>
      <c r="G225">
        <v>999</v>
      </c>
      <c r="H225">
        <v>9999</v>
      </c>
      <c r="I225" t="s">
        <v>31</v>
      </c>
      <c r="J225">
        <v>9999</v>
      </c>
      <c r="K225" t="s">
        <v>31</v>
      </c>
      <c r="L225">
        <v>1</v>
      </c>
      <c r="M225" t="s">
        <v>32</v>
      </c>
      <c r="N225">
        <v>99</v>
      </c>
      <c r="O225">
        <v>999999</v>
      </c>
      <c r="P225">
        <v>100</v>
      </c>
      <c r="Q225" t="s">
        <v>33</v>
      </c>
      <c r="R225">
        <v>0</v>
      </c>
      <c r="S225">
        <v>-2000000</v>
      </c>
      <c r="T225" t="s">
        <v>255</v>
      </c>
    </row>
    <row r="226" spans="1:20" x14ac:dyDescent="0.3">
      <c r="A226">
        <v>112</v>
      </c>
      <c r="B226" t="s">
        <v>23</v>
      </c>
      <c r="C226" t="s">
        <v>24</v>
      </c>
      <c r="D226">
        <v>1</v>
      </c>
      <c r="E226">
        <v>18101</v>
      </c>
      <c r="F226">
        <v>12</v>
      </c>
      <c r="G226">
        <v>122</v>
      </c>
      <c r="H226">
        <v>6221</v>
      </c>
      <c r="I226" t="s">
        <v>62</v>
      </c>
      <c r="J226">
        <v>9068</v>
      </c>
      <c r="K226" t="s">
        <v>63</v>
      </c>
      <c r="L226">
        <v>20024</v>
      </c>
      <c r="M226" t="s">
        <v>257</v>
      </c>
      <c r="N226">
        <v>99</v>
      </c>
      <c r="O226">
        <v>335043</v>
      </c>
      <c r="P226">
        <v>100</v>
      </c>
      <c r="Q226" t="s">
        <v>65</v>
      </c>
      <c r="R226">
        <v>1000</v>
      </c>
      <c r="S226">
        <v>5000000</v>
      </c>
      <c r="T226" t="s">
        <v>255</v>
      </c>
    </row>
    <row r="227" spans="1:20" x14ac:dyDescent="0.3">
      <c r="A227">
        <v>112</v>
      </c>
      <c r="B227" t="s">
        <v>23</v>
      </c>
      <c r="C227" t="s">
        <v>24</v>
      </c>
      <c r="D227">
        <v>1</v>
      </c>
      <c r="E227">
        <v>18101</v>
      </c>
      <c r="F227">
        <v>12</v>
      </c>
      <c r="G227">
        <v>122</v>
      </c>
      <c r="H227">
        <v>6221</v>
      </c>
      <c r="I227" t="s">
        <v>62</v>
      </c>
      <c r="J227">
        <v>9068</v>
      </c>
      <c r="K227" t="s">
        <v>63</v>
      </c>
      <c r="L227">
        <v>20024</v>
      </c>
      <c r="M227" t="s">
        <v>257</v>
      </c>
      <c r="N227">
        <v>99</v>
      </c>
      <c r="O227">
        <v>445042</v>
      </c>
      <c r="P227">
        <v>100</v>
      </c>
      <c r="Q227" t="s">
        <v>65</v>
      </c>
      <c r="R227">
        <v>1000</v>
      </c>
      <c r="S227">
        <v>5000000</v>
      </c>
      <c r="T227" t="s">
        <v>255</v>
      </c>
    </row>
    <row r="228" spans="1:20" x14ac:dyDescent="0.3">
      <c r="A228">
        <v>112</v>
      </c>
      <c r="B228" t="s">
        <v>23</v>
      </c>
      <c r="C228" t="s">
        <v>30</v>
      </c>
      <c r="D228">
        <v>1</v>
      </c>
      <c r="E228">
        <v>90101</v>
      </c>
      <c r="F228">
        <v>99</v>
      </c>
      <c r="G228">
        <v>999</v>
      </c>
      <c r="H228">
        <v>9999</v>
      </c>
      <c r="I228" t="s">
        <v>31</v>
      </c>
      <c r="J228">
        <v>9999</v>
      </c>
      <c r="K228" t="s">
        <v>31</v>
      </c>
      <c r="L228">
        <v>1</v>
      </c>
      <c r="M228" t="s">
        <v>32</v>
      </c>
      <c r="N228">
        <v>99</v>
      </c>
      <c r="O228">
        <v>999999</v>
      </c>
      <c r="P228">
        <v>100</v>
      </c>
      <c r="Q228" t="s">
        <v>33</v>
      </c>
      <c r="R228">
        <v>0</v>
      </c>
      <c r="S228">
        <v>-10000000</v>
      </c>
      <c r="T228" t="s">
        <v>255</v>
      </c>
    </row>
    <row r="229" spans="1:20" x14ac:dyDescent="0.3">
      <c r="A229">
        <v>113</v>
      </c>
      <c r="B229" t="s">
        <v>23</v>
      </c>
      <c r="C229" t="s">
        <v>24</v>
      </c>
      <c r="D229">
        <v>1</v>
      </c>
      <c r="E229">
        <v>18101</v>
      </c>
      <c r="F229">
        <v>12</v>
      </c>
      <c r="G229">
        <v>365</v>
      </c>
      <c r="H229">
        <v>6221</v>
      </c>
      <c r="I229" t="s">
        <v>62</v>
      </c>
      <c r="J229">
        <v>2388</v>
      </c>
      <c r="K229" t="s">
        <v>258</v>
      </c>
      <c r="L229">
        <v>20025</v>
      </c>
      <c r="M229" t="s">
        <v>259</v>
      </c>
      <c r="N229">
        <v>99</v>
      </c>
      <c r="O229">
        <v>449052</v>
      </c>
      <c r="P229">
        <v>100</v>
      </c>
      <c r="Q229" t="s">
        <v>260</v>
      </c>
      <c r="R229">
        <v>200</v>
      </c>
      <c r="S229">
        <v>500000</v>
      </c>
      <c r="T229" t="s">
        <v>255</v>
      </c>
    </row>
    <row r="230" spans="1:20" x14ac:dyDescent="0.3">
      <c r="A230">
        <v>113</v>
      </c>
      <c r="B230" t="s">
        <v>23</v>
      </c>
      <c r="C230" t="s">
        <v>30</v>
      </c>
      <c r="D230">
        <v>1</v>
      </c>
      <c r="E230">
        <v>90101</v>
      </c>
      <c r="F230">
        <v>99</v>
      </c>
      <c r="G230">
        <v>999</v>
      </c>
      <c r="H230">
        <v>9999</v>
      </c>
      <c r="I230" t="s">
        <v>31</v>
      </c>
      <c r="J230">
        <v>9999</v>
      </c>
      <c r="K230" t="s">
        <v>31</v>
      </c>
      <c r="L230">
        <v>1</v>
      </c>
      <c r="M230" t="s">
        <v>32</v>
      </c>
      <c r="N230">
        <v>99</v>
      </c>
      <c r="O230">
        <v>999999</v>
      </c>
      <c r="P230">
        <v>100</v>
      </c>
      <c r="Q230" t="s">
        <v>33</v>
      </c>
      <c r="R230">
        <v>0</v>
      </c>
      <c r="S230">
        <v>-500000</v>
      </c>
      <c r="T230" t="s">
        <v>255</v>
      </c>
    </row>
    <row r="231" spans="1:20" x14ac:dyDescent="0.3">
      <c r="A231">
        <v>114</v>
      </c>
      <c r="B231" t="s">
        <v>23</v>
      </c>
      <c r="C231" t="s">
        <v>24</v>
      </c>
      <c r="D231">
        <v>1</v>
      </c>
      <c r="E231">
        <v>9111</v>
      </c>
      <c r="F231">
        <v>15</v>
      </c>
      <c r="G231">
        <v>451</v>
      </c>
      <c r="H231">
        <v>6209</v>
      </c>
      <c r="I231" t="s">
        <v>88</v>
      </c>
      <c r="J231">
        <v>1110</v>
      </c>
      <c r="K231" t="s">
        <v>82</v>
      </c>
      <c r="L231">
        <v>20026</v>
      </c>
      <c r="M231" t="s">
        <v>261</v>
      </c>
      <c r="N231">
        <v>9</v>
      </c>
      <c r="O231">
        <v>449051</v>
      </c>
      <c r="P231">
        <v>100</v>
      </c>
      <c r="Q231" t="s">
        <v>84</v>
      </c>
      <c r="R231">
        <v>2000</v>
      </c>
      <c r="S231">
        <v>500000</v>
      </c>
      <c r="T231" t="s">
        <v>255</v>
      </c>
    </row>
    <row r="232" spans="1:20" x14ac:dyDescent="0.3">
      <c r="A232">
        <v>114</v>
      </c>
      <c r="B232" t="s">
        <v>23</v>
      </c>
      <c r="C232" t="s">
        <v>30</v>
      </c>
      <c r="D232">
        <v>1</v>
      </c>
      <c r="E232">
        <v>90101</v>
      </c>
      <c r="F232">
        <v>99</v>
      </c>
      <c r="G232">
        <v>999</v>
      </c>
      <c r="H232">
        <v>9999</v>
      </c>
      <c r="I232" t="s">
        <v>31</v>
      </c>
      <c r="J232">
        <v>9999</v>
      </c>
      <c r="K232" t="s">
        <v>31</v>
      </c>
      <c r="L232">
        <v>1</v>
      </c>
      <c r="M232" t="s">
        <v>32</v>
      </c>
      <c r="N232">
        <v>99</v>
      </c>
      <c r="O232">
        <v>999999</v>
      </c>
      <c r="P232">
        <v>100</v>
      </c>
      <c r="Q232" t="s">
        <v>33</v>
      </c>
      <c r="R232">
        <v>0</v>
      </c>
      <c r="S232">
        <v>-500000</v>
      </c>
      <c r="T232" t="s">
        <v>255</v>
      </c>
    </row>
    <row r="233" spans="1:20" x14ac:dyDescent="0.3">
      <c r="A233">
        <v>115</v>
      </c>
      <c r="B233" t="s">
        <v>23</v>
      </c>
      <c r="C233" t="s">
        <v>24</v>
      </c>
      <c r="D233">
        <v>1</v>
      </c>
      <c r="E233">
        <v>9105</v>
      </c>
      <c r="F233">
        <v>15</v>
      </c>
      <c r="G233">
        <v>451</v>
      </c>
      <c r="H233">
        <v>6209</v>
      </c>
      <c r="I233" t="s">
        <v>88</v>
      </c>
      <c r="J233">
        <v>1110</v>
      </c>
      <c r="K233" t="s">
        <v>82</v>
      </c>
      <c r="L233">
        <v>20027</v>
      </c>
      <c r="M233" t="s">
        <v>262</v>
      </c>
      <c r="N233">
        <v>3</v>
      </c>
      <c r="O233">
        <v>449051</v>
      </c>
      <c r="P233">
        <v>100</v>
      </c>
      <c r="Q233" t="s">
        <v>84</v>
      </c>
      <c r="R233">
        <v>2000</v>
      </c>
      <c r="S233">
        <v>500000</v>
      </c>
      <c r="T233" t="s">
        <v>255</v>
      </c>
    </row>
    <row r="234" spans="1:20" x14ac:dyDescent="0.3">
      <c r="A234">
        <v>115</v>
      </c>
      <c r="B234" t="s">
        <v>23</v>
      </c>
      <c r="C234" t="s">
        <v>30</v>
      </c>
      <c r="D234">
        <v>1</v>
      </c>
      <c r="E234">
        <v>90101</v>
      </c>
      <c r="F234">
        <v>99</v>
      </c>
      <c r="G234">
        <v>999</v>
      </c>
      <c r="H234">
        <v>9999</v>
      </c>
      <c r="I234" t="s">
        <v>31</v>
      </c>
      <c r="J234">
        <v>9999</v>
      </c>
      <c r="K234" t="s">
        <v>31</v>
      </c>
      <c r="L234">
        <v>1</v>
      </c>
      <c r="M234" t="s">
        <v>32</v>
      </c>
      <c r="N234">
        <v>99</v>
      </c>
      <c r="O234">
        <v>999999</v>
      </c>
      <c r="P234">
        <v>100</v>
      </c>
      <c r="Q234" t="s">
        <v>33</v>
      </c>
      <c r="R234">
        <v>0</v>
      </c>
      <c r="S234">
        <v>-500000</v>
      </c>
      <c r="T234" t="s">
        <v>255</v>
      </c>
    </row>
    <row r="235" spans="1:20" x14ac:dyDescent="0.3">
      <c r="A235">
        <v>116</v>
      </c>
      <c r="B235" t="s">
        <v>23</v>
      </c>
      <c r="C235" t="s">
        <v>24</v>
      </c>
      <c r="D235">
        <v>1</v>
      </c>
      <c r="E235">
        <v>16101</v>
      </c>
      <c r="F235">
        <v>13</v>
      </c>
      <c r="G235">
        <v>392</v>
      </c>
      <c r="H235">
        <v>6219</v>
      </c>
      <c r="I235" t="s">
        <v>66</v>
      </c>
      <c r="J235">
        <v>9075</v>
      </c>
      <c r="K235" t="s">
        <v>67</v>
      </c>
      <c r="L235">
        <v>20028</v>
      </c>
      <c r="M235" t="s">
        <v>263</v>
      </c>
      <c r="N235">
        <v>99</v>
      </c>
      <c r="O235">
        <v>335041</v>
      </c>
      <c r="P235">
        <v>100</v>
      </c>
      <c r="Q235" t="s">
        <v>69</v>
      </c>
      <c r="R235">
        <v>1</v>
      </c>
      <c r="S235">
        <v>100000</v>
      </c>
      <c r="T235" t="s">
        <v>255</v>
      </c>
    </row>
    <row r="236" spans="1:20" x14ac:dyDescent="0.3">
      <c r="A236">
        <v>116</v>
      </c>
      <c r="B236" t="s">
        <v>23</v>
      </c>
      <c r="C236" t="s">
        <v>30</v>
      </c>
      <c r="D236">
        <v>1</v>
      </c>
      <c r="E236">
        <v>90101</v>
      </c>
      <c r="F236">
        <v>99</v>
      </c>
      <c r="G236">
        <v>999</v>
      </c>
      <c r="H236">
        <v>9999</v>
      </c>
      <c r="I236" t="s">
        <v>31</v>
      </c>
      <c r="J236">
        <v>9999</v>
      </c>
      <c r="K236" t="s">
        <v>31</v>
      </c>
      <c r="L236">
        <v>1</v>
      </c>
      <c r="M236" t="s">
        <v>32</v>
      </c>
      <c r="N236">
        <v>99</v>
      </c>
      <c r="O236">
        <v>999999</v>
      </c>
      <c r="P236">
        <v>100</v>
      </c>
      <c r="Q236" t="s">
        <v>33</v>
      </c>
      <c r="R236">
        <v>0</v>
      </c>
      <c r="S236">
        <v>-100000</v>
      </c>
      <c r="T236" t="s">
        <v>255</v>
      </c>
    </row>
    <row r="237" spans="1:20" x14ac:dyDescent="0.3">
      <c r="A237">
        <v>117</v>
      </c>
      <c r="B237" t="s">
        <v>23</v>
      </c>
      <c r="C237" t="s">
        <v>24</v>
      </c>
      <c r="D237">
        <v>1</v>
      </c>
      <c r="E237">
        <v>22201</v>
      </c>
      <c r="F237">
        <v>12</v>
      </c>
      <c r="G237">
        <v>122</v>
      </c>
      <c r="H237">
        <v>8209</v>
      </c>
      <c r="I237" t="s">
        <v>161</v>
      </c>
      <c r="J237">
        <v>1984</v>
      </c>
      <c r="K237" t="s">
        <v>162</v>
      </c>
      <c r="L237">
        <v>20029</v>
      </c>
      <c r="M237" t="s">
        <v>264</v>
      </c>
      <c r="N237">
        <v>99</v>
      </c>
      <c r="O237">
        <v>449051</v>
      </c>
      <c r="P237">
        <v>100</v>
      </c>
      <c r="Q237" t="s">
        <v>164</v>
      </c>
      <c r="R237">
        <v>500</v>
      </c>
      <c r="S237">
        <v>300000</v>
      </c>
      <c r="T237" t="s">
        <v>255</v>
      </c>
    </row>
    <row r="238" spans="1:20" x14ac:dyDescent="0.3">
      <c r="A238">
        <v>117</v>
      </c>
      <c r="B238" t="s">
        <v>23</v>
      </c>
      <c r="C238" t="s">
        <v>30</v>
      </c>
      <c r="D238">
        <v>1</v>
      </c>
      <c r="E238">
        <v>90101</v>
      </c>
      <c r="F238">
        <v>99</v>
      </c>
      <c r="G238">
        <v>999</v>
      </c>
      <c r="H238">
        <v>9999</v>
      </c>
      <c r="I238" t="s">
        <v>31</v>
      </c>
      <c r="J238">
        <v>9999</v>
      </c>
      <c r="K238" t="s">
        <v>31</v>
      </c>
      <c r="L238">
        <v>1</v>
      </c>
      <c r="M238" t="s">
        <v>32</v>
      </c>
      <c r="N238">
        <v>99</v>
      </c>
      <c r="O238">
        <v>999999</v>
      </c>
      <c r="P238">
        <v>100</v>
      </c>
      <c r="Q238" t="s">
        <v>33</v>
      </c>
      <c r="R238">
        <v>0</v>
      </c>
      <c r="S238">
        <v>-300000</v>
      </c>
      <c r="T238" t="s">
        <v>255</v>
      </c>
    </row>
    <row r="239" spans="1:20" x14ac:dyDescent="0.3">
      <c r="A239">
        <v>118</v>
      </c>
      <c r="B239" t="s">
        <v>23</v>
      </c>
      <c r="C239" t="s">
        <v>24</v>
      </c>
      <c r="D239">
        <v>1</v>
      </c>
      <c r="E239">
        <v>9105</v>
      </c>
      <c r="F239">
        <v>15</v>
      </c>
      <c r="G239">
        <v>452</v>
      </c>
      <c r="H239">
        <v>6209</v>
      </c>
      <c r="I239" t="s">
        <v>88</v>
      </c>
      <c r="J239">
        <v>8508</v>
      </c>
      <c r="K239" t="s">
        <v>233</v>
      </c>
      <c r="L239">
        <v>20030</v>
      </c>
      <c r="M239" t="s">
        <v>265</v>
      </c>
      <c r="N239">
        <v>3</v>
      </c>
      <c r="O239">
        <v>339030</v>
      </c>
      <c r="P239">
        <v>100</v>
      </c>
      <c r="Q239" t="s">
        <v>235</v>
      </c>
      <c r="R239">
        <v>500</v>
      </c>
      <c r="S239">
        <v>500000</v>
      </c>
      <c r="T239" t="s">
        <v>255</v>
      </c>
    </row>
    <row r="240" spans="1:20" x14ac:dyDescent="0.3">
      <c r="A240">
        <v>118</v>
      </c>
      <c r="B240" t="s">
        <v>23</v>
      </c>
      <c r="C240" t="s">
        <v>30</v>
      </c>
      <c r="D240">
        <v>1</v>
      </c>
      <c r="E240">
        <v>90101</v>
      </c>
      <c r="F240">
        <v>99</v>
      </c>
      <c r="G240">
        <v>999</v>
      </c>
      <c r="H240">
        <v>9999</v>
      </c>
      <c r="I240" t="s">
        <v>31</v>
      </c>
      <c r="J240">
        <v>9999</v>
      </c>
      <c r="K240" t="s">
        <v>31</v>
      </c>
      <c r="L240">
        <v>1</v>
      </c>
      <c r="M240" t="s">
        <v>32</v>
      </c>
      <c r="N240">
        <v>99</v>
      </c>
      <c r="O240">
        <v>999999</v>
      </c>
      <c r="P240">
        <v>100</v>
      </c>
      <c r="Q240" t="s">
        <v>33</v>
      </c>
      <c r="R240">
        <v>0</v>
      </c>
      <c r="S240">
        <v>-500000</v>
      </c>
      <c r="T240" t="s">
        <v>255</v>
      </c>
    </row>
    <row r="241" spans="1:20" x14ac:dyDescent="0.3">
      <c r="A241">
        <v>119</v>
      </c>
      <c r="B241" t="s">
        <v>23</v>
      </c>
      <c r="C241" t="s">
        <v>24</v>
      </c>
      <c r="D241">
        <v>1</v>
      </c>
      <c r="E241">
        <v>16101</v>
      </c>
      <c r="F241">
        <v>13</v>
      </c>
      <c r="G241">
        <v>392</v>
      </c>
      <c r="H241">
        <v>6219</v>
      </c>
      <c r="I241" t="s">
        <v>66</v>
      </c>
      <c r="J241">
        <v>9075</v>
      </c>
      <c r="K241" t="s">
        <v>67</v>
      </c>
      <c r="L241">
        <v>20031</v>
      </c>
      <c r="M241" t="s">
        <v>266</v>
      </c>
      <c r="N241">
        <v>99</v>
      </c>
      <c r="O241">
        <v>335041</v>
      </c>
      <c r="P241">
        <v>100</v>
      </c>
      <c r="Q241" t="s">
        <v>69</v>
      </c>
      <c r="R241">
        <v>50</v>
      </c>
      <c r="S241">
        <v>600000</v>
      </c>
      <c r="T241" t="s">
        <v>255</v>
      </c>
    </row>
    <row r="242" spans="1:20" x14ac:dyDescent="0.3">
      <c r="A242">
        <v>119</v>
      </c>
      <c r="B242" t="s">
        <v>23</v>
      </c>
      <c r="C242" t="s">
        <v>30</v>
      </c>
      <c r="D242">
        <v>1</v>
      </c>
      <c r="E242">
        <v>90101</v>
      </c>
      <c r="F242">
        <v>99</v>
      </c>
      <c r="G242">
        <v>999</v>
      </c>
      <c r="H242">
        <v>9999</v>
      </c>
      <c r="I242" t="s">
        <v>31</v>
      </c>
      <c r="J242">
        <v>9999</v>
      </c>
      <c r="K242" t="s">
        <v>31</v>
      </c>
      <c r="L242">
        <v>1</v>
      </c>
      <c r="M242" t="s">
        <v>32</v>
      </c>
      <c r="N242">
        <v>99</v>
      </c>
      <c r="O242">
        <v>999999</v>
      </c>
      <c r="P242">
        <v>100</v>
      </c>
      <c r="Q242" t="s">
        <v>33</v>
      </c>
      <c r="R242">
        <v>0</v>
      </c>
      <c r="S242">
        <v>-600000</v>
      </c>
      <c r="T242" t="s">
        <v>255</v>
      </c>
    </row>
    <row r="243" spans="1:20" x14ac:dyDescent="0.3">
      <c r="A243">
        <v>120</v>
      </c>
      <c r="B243" t="s">
        <v>23</v>
      </c>
      <c r="C243" t="s">
        <v>24</v>
      </c>
      <c r="D243">
        <v>1</v>
      </c>
      <c r="E243">
        <v>22101</v>
      </c>
      <c r="F243">
        <v>15</v>
      </c>
      <c r="G243">
        <v>451</v>
      </c>
      <c r="H243">
        <v>6209</v>
      </c>
      <c r="I243" t="s">
        <v>88</v>
      </c>
      <c r="J243">
        <v>1836</v>
      </c>
      <c r="K243" t="s">
        <v>158</v>
      </c>
      <c r="L243">
        <v>20032</v>
      </c>
      <c r="M243" t="s">
        <v>158</v>
      </c>
      <c r="N243">
        <v>99</v>
      </c>
      <c r="O243">
        <v>449051</v>
      </c>
      <c r="P243">
        <v>100</v>
      </c>
      <c r="Q243" t="s">
        <v>160</v>
      </c>
      <c r="R243">
        <v>100</v>
      </c>
      <c r="S243">
        <v>1000000</v>
      </c>
      <c r="T243" t="s">
        <v>255</v>
      </c>
    </row>
    <row r="244" spans="1:20" x14ac:dyDescent="0.3">
      <c r="A244">
        <v>120</v>
      </c>
      <c r="B244" t="s">
        <v>23</v>
      </c>
      <c r="C244" t="s">
        <v>30</v>
      </c>
      <c r="D244">
        <v>1</v>
      </c>
      <c r="E244">
        <v>90101</v>
      </c>
      <c r="F244">
        <v>99</v>
      </c>
      <c r="G244">
        <v>999</v>
      </c>
      <c r="H244">
        <v>9999</v>
      </c>
      <c r="I244" t="s">
        <v>31</v>
      </c>
      <c r="J244">
        <v>9999</v>
      </c>
      <c r="K244" t="s">
        <v>31</v>
      </c>
      <c r="L244">
        <v>1</v>
      </c>
      <c r="M244" t="s">
        <v>32</v>
      </c>
      <c r="N244">
        <v>99</v>
      </c>
      <c r="O244">
        <v>999999</v>
      </c>
      <c r="P244">
        <v>100</v>
      </c>
      <c r="Q244" t="s">
        <v>33</v>
      </c>
      <c r="R244">
        <v>0</v>
      </c>
      <c r="S244">
        <v>-1000000</v>
      </c>
      <c r="T244" t="s">
        <v>255</v>
      </c>
    </row>
    <row r="245" spans="1:20" x14ac:dyDescent="0.3">
      <c r="A245">
        <v>121</v>
      </c>
      <c r="B245" t="s">
        <v>23</v>
      </c>
      <c r="C245" t="s">
        <v>24</v>
      </c>
      <c r="D245">
        <v>1</v>
      </c>
      <c r="E245">
        <v>28209</v>
      </c>
      <c r="F245">
        <v>15</v>
      </c>
      <c r="G245">
        <v>127</v>
      </c>
      <c r="H245">
        <v>6208</v>
      </c>
      <c r="I245" t="s">
        <v>81</v>
      </c>
      <c r="J245">
        <v>4011</v>
      </c>
      <c r="K245" t="s">
        <v>92</v>
      </c>
      <c r="L245">
        <v>20033</v>
      </c>
      <c r="M245" t="s">
        <v>267</v>
      </c>
      <c r="N245">
        <v>99</v>
      </c>
      <c r="O245">
        <v>339039</v>
      </c>
      <c r="P245">
        <v>100</v>
      </c>
      <c r="Q245" t="s">
        <v>94</v>
      </c>
      <c r="R245">
        <v>100</v>
      </c>
      <c r="S245">
        <v>400000</v>
      </c>
      <c r="T245" t="s">
        <v>255</v>
      </c>
    </row>
    <row r="246" spans="1:20" x14ac:dyDescent="0.3">
      <c r="A246">
        <v>121</v>
      </c>
      <c r="B246" t="s">
        <v>23</v>
      </c>
      <c r="C246" t="s">
        <v>30</v>
      </c>
      <c r="D246">
        <v>1</v>
      </c>
      <c r="E246">
        <v>90101</v>
      </c>
      <c r="F246">
        <v>99</v>
      </c>
      <c r="G246">
        <v>999</v>
      </c>
      <c r="H246">
        <v>9999</v>
      </c>
      <c r="I246" t="s">
        <v>31</v>
      </c>
      <c r="J246">
        <v>9999</v>
      </c>
      <c r="K246" t="s">
        <v>31</v>
      </c>
      <c r="L246">
        <v>1</v>
      </c>
      <c r="M246" t="s">
        <v>32</v>
      </c>
      <c r="N246">
        <v>99</v>
      </c>
      <c r="O246">
        <v>999999</v>
      </c>
      <c r="P246">
        <v>100</v>
      </c>
      <c r="Q246" t="s">
        <v>33</v>
      </c>
      <c r="R246">
        <v>0</v>
      </c>
      <c r="S246">
        <v>-400000</v>
      </c>
      <c r="T246" t="s">
        <v>255</v>
      </c>
    </row>
    <row r="247" spans="1:20" x14ac:dyDescent="0.3">
      <c r="A247">
        <v>122</v>
      </c>
      <c r="B247" t="s">
        <v>23</v>
      </c>
      <c r="C247" t="s">
        <v>24</v>
      </c>
      <c r="D247">
        <v>1</v>
      </c>
      <c r="E247">
        <v>21207</v>
      </c>
      <c r="F247">
        <v>18</v>
      </c>
      <c r="G247">
        <v>541</v>
      </c>
      <c r="H247">
        <v>6210</v>
      </c>
      <c r="I247" t="s">
        <v>174</v>
      </c>
      <c r="J247">
        <v>3467</v>
      </c>
      <c r="K247" t="s">
        <v>34</v>
      </c>
      <c r="L247">
        <v>20035</v>
      </c>
      <c r="M247" t="s">
        <v>268</v>
      </c>
      <c r="N247">
        <v>19</v>
      </c>
      <c r="O247">
        <v>339039</v>
      </c>
      <c r="P247">
        <v>100</v>
      </c>
      <c r="Q247" t="s">
        <v>36</v>
      </c>
      <c r="R247">
        <v>100</v>
      </c>
      <c r="S247">
        <v>30000</v>
      </c>
      <c r="T247" t="s">
        <v>255</v>
      </c>
    </row>
    <row r="248" spans="1:20" x14ac:dyDescent="0.3">
      <c r="A248">
        <v>122</v>
      </c>
      <c r="B248" t="s">
        <v>23</v>
      </c>
      <c r="C248" t="s">
        <v>24</v>
      </c>
      <c r="D248">
        <v>1</v>
      </c>
      <c r="E248">
        <v>21207</v>
      </c>
      <c r="F248">
        <v>18</v>
      </c>
      <c r="G248">
        <v>541</v>
      </c>
      <c r="H248">
        <v>6210</v>
      </c>
      <c r="I248" t="s">
        <v>174</v>
      </c>
      <c r="J248">
        <v>3467</v>
      </c>
      <c r="K248" t="s">
        <v>34</v>
      </c>
      <c r="L248">
        <v>20035</v>
      </c>
      <c r="M248" t="s">
        <v>268</v>
      </c>
      <c r="N248">
        <v>19</v>
      </c>
      <c r="O248">
        <v>449052</v>
      </c>
      <c r="P248">
        <v>100</v>
      </c>
      <c r="Q248" t="s">
        <v>36</v>
      </c>
      <c r="R248">
        <v>100</v>
      </c>
      <c r="S248">
        <v>180000</v>
      </c>
      <c r="T248" t="s">
        <v>255</v>
      </c>
    </row>
    <row r="249" spans="1:20" x14ac:dyDescent="0.3">
      <c r="A249">
        <v>122</v>
      </c>
      <c r="B249" t="s">
        <v>23</v>
      </c>
      <c r="C249" t="s">
        <v>30</v>
      </c>
      <c r="D249">
        <v>1</v>
      </c>
      <c r="E249">
        <v>90101</v>
      </c>
      <c r="F249">
        <v>99</v>
      </c>
      <c r="G249">
        <v>999</v>
      </c>
      <c r="H249">
        <v>9999</v>
      </c>
      <c r="I249" t="s">
        <v>31</v>
      </c>
      <c r="J249">
        <v>9999</v>
      </c>
      <c r="K249" t="s">
        <v>31</v>
      </c>
      <c r="L249">
        <v>1</v>
      </c>
      <c r="M249" t="s">
        <v>32</v>
      </c>
      <c r="N249">
        <v>99</v>
      </c>
      <c r="O249">
        <v>999999</v>
      </c>
      <c r="P249">
        <v>100</v>
      </c>
      <c r="Q249" t="s">
        <v>33</v>
      </c>
      <c r="R249">
        <v>0</v>
      </c>
      <c r="S249">
        <v>-210000</v>
      </c>
      <c r="T249" t="s">
        <v>255</v>
      </c>
    </row>
    <row r="250" spans="1:20" x14ac:dyDescent="0.3">
      <c r="A250">
        <v>123</v>
      </c>
      <c r="B250" t="s">
        <v>23</v>
      </c>
      <c r="C250" t="s">
        <v>24</v>
      </c>
      <c r="D250">
        <v>2</v>
      </c>
      <c r="E250">
        <v>23901</v>
      </c>
      <c r="F250">
        <v>10</v>
      </c>
      <c r="G250">
        <v>301</v>
      </c>
      <c r="H250">
        <v>6202</v>
      </c>
      <c r="I250" t="s">
        <v>25</v>
      </c>
      <c r="J250">
        <v>3135</v>
      </c>
      <c r="K250" t="s">
        <v>37</v>
      </c>
      <c r="L250">
        <v>20037</v>
      </c>
      <c r="M250" t="s">
        <v>37</v>
      </c>
      <c r="N250">
        <v>99</v>
      </c>
      <c r="O250">
        <v>449051</v>
      </c>
      <c r="P250">
        <v>100</v>
      </c>
      <c r="Q250" t="s">
        <v>39</v>
      </c>
      <c r="R250">
        <v>5</v>
      </c>
      <c r="S250">
        <v>1000000</v>
      </c>
      <c r="T250" t="s">
        <v>255</v>
      </c>
    </row>
    <row r="251" spans="1:20" x14ac:dyDescent="0.3">
      <c r="A251">
        <v>123</v>
      </c>
      <c r="B251" t="s">
        <v>23</v>
      </c>
      <c r="C251" t="s">
        <v>30</v>
      </c>
      <c r="D251">
        <v>1</v>
      </c>
      <c r="E251">
        <v>90101</v>
      </c>
      <c r="F251">
        <v>99</v>
      </c>
      <c r="G251">
        <v>999</v>
      </c>
      <c r="H251">
        <v>9999</v>
      </c>
      <c r="I251" t="s">
        <v>31</v>
      </c>
      <c r="J251">
        <v>9999</v>
      </c>
      <c r="K251" t="s">
        <v>31</v>
      </c>
      <c r="L251">
        <v>1</v>
      </c>
      <c r="M251" t="s">
        <v>32</v>
      </c>
      <c r="N251">
        <v>99</v>
      </c>
      <c r="O251">
        <v>999999</v>
      </c>
      <c r="P251">
        <v>100</v>
      </c>
      <c r="Q251" t="s">
        <v>33</v>
      </c>
      <c r="R251">
        <v>0</v>
      </c>
      <c r="S251">
        <v>-1000000</v>
      </c>
      <c r="T251" t="s">
        <v>255</v>
      </c>
    </row>
    <row r="252" spans="1:20" x14ac:dyDescent="0.3">
      <c r="A252">
        <v>124</v>
      </c>
      <c r="B252" t="s">
        <v>23</v>
      </c>
      <c r="C252" t="s">
        <v>24</v>
      </c>
      <c r="D252">
        <v>2</v>
      </c>
      <c r="E252">
        <v>23901</v>
      </c>
      <c r="F252">
        <v>10</v>
      </c>
      <c r="G252">
        <v>302</v>
      </c>
      <c r="H252">
        <v>6202</v>
      </c>
      <c r="I252" t="s">
        <v>25</v>
      </c>
      <c r="J252">
        <v>3736</v>
      </c>
      <c r="K252" t="s">
        <v>40</v>
      </c>
      <c r="L252">
        <v>20038</v>
      </c>
      <c r="M252" t="s">
        <v>269</v>
      </c>
      <c r="N252">
        <v>99</v>
      </c>
      <c r="O252">
        <v>449051</v>
      </c>
      <c r="P252">
        <v>100</v>
      </c>
      <c r="Q252" t="s">
        <v>39</v>
      </c>
      <c r="R252">
        <v>4</v>
      </c>
      <c r="S252">
        <v>700000</v>
      </c>
      <c r="T252" t="s">
        <v>255</v>
      </c>
    </row>
    <row r="253" spans="1:20" x14ac:dyDescent="0.3">
      <c r="A253">
        <v>124</v>
      </c>
      <c r="B253" t="s">
        <v>23</v>
      </c>
      <c r="C253" t="s">
        <v>30</v>
      </c>
      <c r="D253">
        <v>1</v>
      </c>
      <c r="E253">
        <v>90101</v>
      </c>
      <c r="F253">
        <v>99</v>
      </c>
      <c r="G253">
        <v>999</v>
      </c>
      <c r="H253">
        <v>9999</v>
      </c>
      <c r="I253" t="s">
        <v>31</v>
      </c>
      <c r="J253">
        <v>9999</v>
      </c>
      <c r="K253" t="s">
        <v>31</v>
      </c>
      <c r="L253">
        <v>1</v>
      </c>
      <c r="M253" t="s">
        <v>32</v>
      </c>
      <c r="N253">
        <v>99</v>
      </c>
      <c r="O253">
        <v>999999</v>
      </c>
      <c r="P253">
        <v>100</v>
      </c>
      <c r="Q253" t="s">
        <v>33</v>
      </c>
      <c r="R253">
        <v>0</v>
      </c>
      <c r="S253">
        <v>-700000</v>
      </c>
      <c r="T253" t="s">
        <v>255</v>
      </c>
    </row>
    <row r="254" spans="1:20" x14ac:dyDescent="0.3">
      <c r="A254">
        <v>125</v>
      </c>
      <c r="B254" t="s">
        <v>23</v>
      </c>
      <c r="C254" t="s">
        <v>24</v>
      </c>
      <c r="D254">
        <v>1</v>
      </c>
      <c r="E254">
        <v>26206</v>
      </c>
      <c r="F254">
        <v>26</v>
      </c>
      <c r="G254">
        <v>451</v>
      </c>
      <c r="H254">
        <v>6216</v>
      </c>
      <c r="I254" t="s">
        <v>151</v>
      </c>
      <c r="J254">
        <v>1347</v>
      </c>
      <c r="K254" t="s">
        <v>270</v>
      </c>
      <c r="L254">
        <v>20039</v>
      </c>
      <c r="M254" t="s">
        <v>271</v>
      </c>
      <c r="N254">
        <v>20</v>
      </c>
      <c r="O254">
        <v>449051</v>
      </c>
      <c r="P254">
        <v>100</v>
      </c>
      <c r="Q254" t="s">
        <v>272</v>
      </c>
      <c r="R254">
        <v>500</v>
      </c>
      <c r="S254">
        <v>400000</v>
      </c>
      <c r="T254" t="s">
        <v>255</v>
      </c>
    </row>
    <row r="255" spans="1:20" x14ac:dyDescent="0.3">
      <c r="A255">
        <v>125</v>
      </c>
      <c r="B255" t="s">
        <v>23</v>
      </c>
      <c r="C255" t="s">
        <v>30</v>
      </c>
      <c r="D255">
        <v>1</v>
      </c>
      <c r="E255">
        <v>90101</v>
      </c>
      <c r="F255">
        <v>99</v>
      </c>
      <c r="G255">
        <v>999</v>
      </c>
      <c r="H255">
        <v>9999</v>
      </c>
      <c r="I255" t="s">
        <v>31</v>
      </c>
      <c r="J255">
        <v>9999</v>
      </c>
      <c r="K255" t="s">
        <v>31</v>
      </c>
      <c r="L255">
        <v>1</v>
      </c>
      <c r="M255" t="s">
        <v>32</v>
      </c>
      <c r="N255">
        <v>99</v>
      </c>
      <c r="O255">
        <v>999999</v>
      </c>
      <c r="P255">
        <v>100</v>
      </c>
      <c r="Q255" t="s">
        <v>33</v>
      </c>
      <c r="R255">
        <v>0</v>
      </c>
      <c r="S255">
        <v>-400000</v>
      </c>
      <c r="T255" t="s">
        <v>255</v>
      </c>
    </row>
    <row r="256" spans="1:20" x14ac:dyDescent="0.3">
      <c r="A256">
        <v>126</v>
      </c>
      <c r="B256" t="s">
        <v>23</v>
      </c>
      <c r="C256" t="s">
        <v>24</v>
      </c>
      <c r="D256">
        <v>1</v>
      </c>
      <c r="E256">
        <v>44101</v>
      </c>
      <c r="F256">
        <v>14</v>
      </c>
      <c r="G256">
        <v>126</v>
      </c>
      <c r="H256">
        <v>8211</v>
      </c>
      <c r="I256" t="s">
        <v>198</v>
      </c>
      <c r="J256">
        <v>1471</v>
      </c>
      <c r="K256" t="s">
        <v>273</v>
      </c>
      <c r="L256">
        <v>20036</v>
      </c>
      <c r="M256" t="s">
        <v>274</v>
      </c>
      <c r="N256">
        <v>99</v>
      </c>
      <c r="O256">
        <v>449052</v>
      </c>
      <c r="P256">
        <v>100</v>
      </c>
      <c r="Q256" t="s">
        <v>275</v>
      </c>
      <c r="R256">
        <v>100</v>
      </c>
      <c r="S256">
        <v>200000</v>
      </c>
      <c r="T256" t="s">
        <v>255</v>
      </c>
    </row>
    <row r="257" spans="1:20" x14ac:dyDescent="0.3">
      <c r="A257">
        <v>126</v>
      </c>
      <c r="B257" t="s">
        <v>23</v>
      </c>
      <c r="C257" t="s">
        <v>30</v>
      </c>
      <c r="D257">
        <v>1</v>
      </c>
      <c r="E257">
        <v>90101</v>
      </c>
      <c r="F257">
        <v>99</v>
      </c>
      <c r="G257">
        <v>999</v>
      </c>
      <c r="H257">
        <v>9999</v>
      </c>
      <c r="I257" t="s">
        <v>31</v>
      </c>
      <c r="J257">
        <v>9999</v>
      </c>
      <c r="K257" t="s">
        <v>31</v>
      </c>
      <c r="L257">
        <v>1</v>
      </c>
      <c r="M257" t="s">
        <v>32</v>
      </c>
      <c r="N257">
        <v>99</v>
      </c>
      <c r="O257">
        <v>999999</v>
      </c>
      <c r="P257">
        <v>100</v>
      </c>
      <c r="Q257" t="s">
        <v>33</v>
      </c>
      <c r="R257">
        <v>0</v>
      </c>
      <c r="S257">
        <v>-200000</v>
      </c>
      <c r="T257" t="s">
        <v>255</v>
      </c>
    </row>
    <row r="258" spans="1:20" x14ac:dyDescent="0.3">
      <c r="A258">
        <v>127</v>
      </c>
      <c r="B258" t="s">
        <v>23</v>
      </c>
      <c r="C258" t="s">
        <v>24</v>
      </c>
      <c r="D258">
        <v>1</v>
      </c>
      <c r="E258">
        <v>21208</v>
      </c>
      <c r="F258">
        <v>18</v>
      </c>
      <c r="G258">
        <v>541</v>
      </c>
      <c r="H258">
        <v>6206</v>
      </c>
      <c r="I258" t="s">
        <v>73</v>
      </c>
      <c r="J258">
        <v>3902</v>
      </c>
      <c r="K258" t="s">
        <v>203</v>
      </c>
      <c r="L258">
        <v>20034</v>
      </c>
      <c r="M258" t="s">
        <v>276</v>
      </c>
      <c r="N258">
        <v>99</v>
      </c>
      <c r="O258">
        <v>449052</v>
      </c>
      <c r="P258">
        <v>100</v>
      </c>
      <c r="Q258" t="s">
        <v>205</v>
      </c>
      <c r="R258">
        <v>1000</v>
      </c>
      <c r="S258">
        <v>200000</v>
      </c>
      <c r="T258" t="s">
        <v>255</v>
      </c>
    </row>
    <row r="259" spans="1:20" x14ac:dyDescent="0.3">
      <c r="A259">
        <v>127</v>
      </c>
      <c r="B259" t="s">
        <v>23</v>
      </c>
      <c r="C259" t="s">
        <v>30</v>
      </c>
      <c r="D259">
        <v>1</v>
      </c>
      <c r="E259">
        <v>90101</v>
      </c>
      <c r="F259">
        <v>99</v>
      </c>
      <c r="G259">
        <v>999</v>
      </c>
      <c r="H259">
        <v>9999</v>
      </c>
      <c r="I259" t="s">
        <v>31</v>
      </c>
      <c r="J259">
        <v>9999</v>
      </c>
      <c r="K259" t="s">
        <v>31</v>
      </c>
      <c r="L259">
        <v>1</v>
      </c>
      <c r="M259" t="s">
        <v>32</v>
      </c>
      <c r="N259">
        <v>99</v>
      </c>
      <c r="O259">
        <v>999999</v>
      </c>
      <c r="P259">
        <v>100</v>
      </c>
      <c r="Q259" t="s">
        <v>33</v>
      </c>
      <c r="R259">
        <v>0</v>
      </c>
      <c r="S259">
        <v>-200000</v>
      </c>
      <c r="T259" t="s">
        <v>255</v>
      </c>
    </row>
    <row r="260" spans="1:20" x14ac:dyDescent="0.3">
      <c r="A260">
        <v>128</v>
      </c>
      <c r="B260" t="s">
        <v>23</v>
      </c>
      <c r="C260" t="s">
        <v>24</v>
      </c>
      <c r="D260">
        <v>1</v>
      </c>
      <c r="E260">
        <v>22214</v>
      </c>
      <c r="F260">
        <v>15</v>
      </c>
      <c r="G260">
        <v>452</v>
      </c>
      <c r="H260">
        <v>6209</v>
      </c>
      <c r="I260" t="s">
        <v>88</v>
      </c>
      <c r="J260">
        <v>3002</v>
      </c>
      <c r="K260" t="s">
        <v>89</v>
      </c>
      <c r="L260">
        <v>20173</v>
      </c>
      <c r="M260" t="s">
        <v>277</v>
      </c>
      <c r="N260">
        <v>20</v>
      </c>
      <c r="O260">
        <v>449051</v>
      </c>
      <c r="P260">
        <v>100</v>
      </c>
      <c r="Q260" t="s">
        <v>91</v>
      </c>
      <c r="R260">
        <v>1</v>
      </c>
      <c r="S260">
        <v>20000</v>
      </c>
      <c r="T260" t="s">
        <v>255</v>
      </c>
    </row>
    <row r="261" spans="1:20" x14ac:dyDescent="0.3">
      <c r="A261">
        <v>128</v>
      </c>
      <c r="B261" t="s">
        <v>23</v>
      </c>
      <c r="C261" t="s">
        <v>30</v>
      </c>
      <c r="D261">
        <v>1</v>
      </c>
      <c r="E261">
        <v>90101</v>
      </c>
      <c r="F261">
        <v>99</v>
      </c>
      <c r="G261">
        <v>999</v>
      </c>
      <c r="H261">
        <v>9999</v>
      </c>
      <c r="I261" t="s">
        <v>31</v>
      </c>
      <c r="J261">
        <v>9999</v>
      </c>
      <c r="K261" t="s">
        <v>31</v>
      </c>
      <c r="L261">
        <v>1</v>
      </c>
      <c r="M261" t="s">
        <v>32</v>
      </c>
      <c r="N261">
        <v>99</v>
      </c>
      <c r="O261">
        <v>999999</v>
      </c>
      <c r="P261">
        <v>100</v>
      </c>
      <c r="Q261" t="s">
        <v>33</v>
      </c>
      <c r="R261">
        <v>0</v>
      </c>
      <c r="S261">
        <v>-20000</v>
      </c>
      <c r="T261" t="s">
        <v>255</v>
      </c>
    </row>
    <row r="262" spans="1:20" x14ac:dyDescent="0.3">
      <c r="A262">
        <v>129</v>
      </c>
      <c r="B262" t="s">
        <v>23</v>
      </c>
      <c r="C262" t="s">
        <v>24</v>
      </c>
      <c r="D262">
        <v>2</v>
      </c>
      <c r="E262">
        <v>23901</v>
      </c>
      <c r="F262">
        <v>10</v>
      </c>
      <c r="G262">
        <v>301</v>
      </c>
      <c r="H262">
        <v>6202</v>
      </c>
      <c r="I262" t="s">
        <v>25</v>
      </c>
      <c r="J262">
        <v>3136</v>
      </c>
      <c r="K262" t="s">
        <v>250</v>
      </c>
      <c r="L262">
        <v>20432</v>
      </c>
      <c r="M262" t="s">
        <v>278</v>
      </c>
      <c r="N262">
        <v>14</v>
      </c>
      <c r="O262">
        <v>449051</v>
      </c>
      <c r="P262">
        <v>100</v>
      </c>
      <c r="Q262" t="s">
        <v>252</v>
      </c>
      <c r="R262">
        <v>1</v>
      </c>
      <c r="S262">
        <v>100000</v>
      </c>
      <c r="T262" t="s">
        <v>255</v>
      </c>
    </row>
    <row r="263" spans="1:20" x14ac:dyDescent="0.3">
      <c r="A263">
        <v>129</v>
      </c>
      <c r="B263" t="s">
        <v>23</v>
      </c>
      <c r="C263" t="s">
        <v>30</v>
      </c>
      <c r="D263">
        <v>1</v>
      </c>
      <c r="E263">
        <v>90101</v>
      </c>
      <c r="F263">
        <v>99</v>
      </c>
      <c r="G263">
        <v>999</v>
      </c>
      <c r="H263">
        <v>9999</v>
      </c>
      <c r="I263" t="s">
        <v>31</v>
      </c>
      <c r="J263">
        <v>9999</v>
      </c>
      <c r="K263" t="s">
        <v>31</v>
      </c>
      <c r="L263">
        <v>1</v>
      </c>
      <c r="M263" t="s">
        <v>32</v>
      </c>
      <c r="N263">
        <v>99</v>
      </c>
      <c r="O263">
        <v>999999</v>
      </c>
      <c r="P263">
        <v>100</v>
      </c>
      <c r="Q263" t="s">
        <v>33</v>
      </c>
      <c r="R263">
        <v>0</v>
      </c>
      <c r="S263">
        <v>-100000</v>
      </c>
      <c r="T263" t="s">
        <v>255</v>
      </c>
    </row>
    <row r="264" spans="1:20" x14ac:dyDescent="0.3">
      <c r="A264">
        <v>130</v>
      </c>
      <c r="B264" t="s">
        <v>23</v>
      </c>
      <c r="C264" t="s">
        <v>24</v>
      </c>
      <c r="D264">
        <v>1</v>
      </c>
      <c r="E264">
        <v>34101</v>
      </c>
      <c r="F264">
        <v>27</v>
      </c>
      <c r="G264">
        <v>811</v>
      </c>
      <c r="H264">
        <v>6206</v>
      </c>
      <c r="I264" t="s">
        <v>73</v>
      </c>
      <c r="J264">
        <v>9080</v>
      </c>
      <c r="K264" t="s">
        <v>101</v>
      </c>
      <c r="L264">
        <v>20450</v>
      </c>
      <c r="M264" t="s">
        <v>279</v>
      </c>
      <c r="N264">
        <v>99</v>
      </c>
      <c r="O264">
        <v>335041</v>
      </c>
      <c r="P264">
        <v>100</v>
      </c>
      <c r="Q264" t="s">
        <v>69</v>
      </c>
      <c r="R264">
        <v>1</v>
      </c>
      <c r="S264">
        <v>74636</v>
      </c>
      <c r="T264" t="s">
        <v>255</v>
      </c>
    </row>
    <row r="265" spans="1:20" x14ac:dyDescent="0.3">
      <c r="A265">
        <v>130</v>
      </c>
      <c r="B265" t="s">
        <v>23</v>
      </c>
      <c r="C265" t="s">
        <v>30</v>
      </c>
      <c r="D265">
        <v>1</v>
      </c>
      <c r="E265">
        <v>90101</v>
      </c>
      <c r="F265">
        <v>99</v>
      </c>
      <c r="G265">
        <v>999</v>
      </c>
      <c r="H265">
        <v>9999</v>
      </c>
      <c r="I265" t="s">
        <v>31</v>
      </c>
      <c r="J265">
        <v>9999</v>
      </c>
      <c r="K265" t="s">
        <v>31</v>
      </c>
      <c r="L265">
        <v>1</v>
      </c>
      <c r="M265" t="s">
        <v>32</v>
      </c>
      <c r="N265">
        <v>99</v>
      </c>
      <c r="O265">
        <v>999999</v>
      </c>
      <c r="P265">
        <v>100</v>
      </c>
      <c r="Q265" t="s">
        <v>33</v>
      </c>
      <c r="R265">
        <v>0</v>
      </c>
      <c r="S265">
        <v>-74636</v>
      </c>
      <c r="T265" t="s">
        <v>255</v>
      </c>
    </row>
    <row r="266" spans="1:20" x14ac:dyDescent="0.3">
      <c r="A266">
        <v>131</v>
      </c>
      <c r="B266" t="s">
        <v>23</v>
      </c>
      <c r="C266" t="s">
        <v>24</v>
      </c>
      <c r="D266">
        <v>1</v>
      </c>
      <c r="E266">
        <v>9111</v>
      </c>
      <c r="F266">
        <v>15</v>
      </c>
      <c r="G266">
        <v>451</v>
      </c>
      <c r="H266">
        <v>6209</v>
      </c>
      <c r="I266" t="s">
        <v>88</v>
      </c>
      <c r="J266">
        <v>1836</v>
      </c>
      <c r="K266" t="s">
        <v>158</v>
      </c>
      <c r="L266">
        <v>20485</v>
      </c>
      <c r="M266" t="s">
        <v>280</v>
      </c>
      <c r="N266">
        <v>9</v>
      </c>
      <c r="O266">
        <v>449051</v>
      </c>
      <c r="P266">
        <v>100</v>
      </c>
      <c r="Q266" t="s">
        <v>160</v>
      </c>
      <c r="R266">
        <v>1</v>
      </c>
      <c r="S266">
        <v>500000</v>
      </c>
      <c r="T266" t="s">
        <v>281</v>
      </c>
    </row>
    <row r="267" spans="1:20" x14ac:dyDescent="0.3">
      <c r="A267">
        <v>131</v>
      </c>
      <c r="B267" t="s">
        <v>23</v>
      </c>
      <c r="C267" t="s">
        <v>30</v>
      </c>
      <c r="D267">
        <v>1</v>
      </c>
      <c r="E267">
        <v>90101</v>
      </c>
      <c r="F267">
        <v>99</v>
      </c>
      <c r="G267">
        <v>999</v>
      </c>
      <c r="H267">
        <v>9999</v>
      </c>
      <c r="I267" t="s">
        <v>31</v>
      </c>
      <c r="J267">
        <v>9999</v>
      </c>
      <c r="K267" t="s">
        <v>31</v>
      </c>
      <c r="L267">
        <v>1</v>
      </c>
      <c r="M267" t="s">
        <v>32</v>
      </c>
      <c r="N267">
        <v>99</v>
      </c>
      <c r="O267">
        <v>999999</v>
      </c>
      <c r="P267">
        <v>100</v>
      </c>
      <c r="Q267" t="s">
        <v>33</v>
      </c>
      <c r="R267">
        <v>1</v>
      </c>
      <c r="S267">
        <v>-500000</v>
      </c>
      <c r="T267" t="s">
        <v>281</v>
      </c>
    </row>
    <row r="268" spans="1:20" x14ac:dyDescent="0.3">
      <c r="A268">
        <v>132</v>
      </c>
      <c r="B268" t="s">
        <v>23</v>
      </c>
      <c r="C268" t="s">
        <v>24</v>
      </c>
      <c r="D268">
        <v>1</v>
      </c>
      <c r="E268">
        <v>9111</v>
      </c>
      <c r="F268">
        <v>15</v>
      </c>
      <c r="G268">
        <v>451</v>
      </c>
      <c r="H268">
        <v>6209</v>
      </c>
      <c r="I268" t="s">
        <v>88</v>
      </c>
      <c r="J268">
        <v>8508</v>
      </c>
      <c r="K268" t="s">
        <v>233</v>
      </c>
      <c r="L268">
        <v>20492</v>
      </c>
      <c r="M268" t="s">
        <v>282</v>
      </c>
      <c r="N268">
        <v>9</v>
      </c>
      <c r="O268">
        <v>449052</v>
      </c>
      <c r="P268">
        <v>100</v>
      </c>
      <c r="Q268" t="s">
        <v>235</v>
      </c>
      <c r="R268">
        <v>1</v>
      </c>
      <c r="S268">
        <v>200000</v>
      </c>
      <c r="T268" t="s">
        <v>281</v>
      </c>
    </row>
    <row r="269" spans="1:20" x14ac:dyDescent="0.3">
      <c r="A269">
        <v>132</v>
      </c>
      <c r="B269" t="s">
        <v>23</v>
      </c>
      <c r="C269" t="s">
        <v>30</v>
      </c>
      <c r="D269">
        <v>1</v>
      </c>
      <c r="E269">
        <v>90101</v>
      </c>
      <c r="F269">
        <v>99</v>
      </c>
      <c r="G269">
        <v>999</v>
      </c>
      <c r="H269">
        <v>9999</v>
      </c>
      <c r="I269" t="s">
        <v>31</v>
      </c>
      <c r="J269">
        <v>9999</v>
      </c>
      <c r="K269" t="s">
        <v>31</v>
      </c>
      <c r="L269">
        <v>1</v>
      </c>
      <c r="M269" t="s">
        <v>32</v>
      </c>
      <c r="N269">
        <v>99</v>
      </c>
      <c r="O269">
        <v>999999</v>
      </c>
      <c r="P269">
        <v>100</v>
      </c>
      <c r="Q269" t="s">
        <v>33</v>
      </c>
      <c r="R269">
        <v>1</v>
      </c>
      <c r="S269">
        <v>-200000</v>
      </c>
      <c r="T269" t="s">
        <v>281</v>
      </c>
    </row>
    <row r="270" spans="1:20" x14ac:dyDescent="0.3">
      <c r="A270">
        <v>133</v>
      </c>
      <c r="B270" t="s">
        <v>23</v>
      </c>
      <c r="C270" t="s">
        <v>24</v>
      </c>
      <c r="D270">
        <v>1</v>
      </c>
      <c r="E270">
        <v>18101</v>
      </c>
      <c r="F270">
        <v>12</v>
      </c>
      <c r="G270">
        <v>122</v>
      </c>
      <c r="H270">
        <v>6221</v>
      </c>
      <c r="I270" t="s">
        <v>62</v>
      </c>
      <c r="J270">
        <v>9068</v>
      </c>
      <c r="K270" t="s">
        <v>63</v>
      </c>
      <c r="L270">
        <v>20497</v>
      </c>
      <c r="M270" t="s">
        <v>283</v>
      </c>
      <c r="N270">
        <v>99</v>
      </c>
      <c r="O270">
        <v>335043</v>
      </c>
      <c r="P270">
        <v>100</v>
      </c>
      <c r="Q270" t="s">
        <v>65</v>
      </c>
      <c r="R270">
        <v>1</v>
      </c>
      <c r="S270">
        <v>2000000</v>
      </c>
      <c r="T270" t="s">
        <v>281</v>
      </c>
    </row>
    <row r="271" spans="1:20" x14ac:dyDescent="0.3">
      <c r="A271">
        <v>133</v>
      </c>
      <c r="B271" t="s">
        <v>23</v>
      </c>
      <c r="C271" t="s">
        <v>24</v>
      </c>
      <c r="D271">
        <v>1</v>
      </c>
      <c r="E271">
        <v>18101</v>
      </c>
      <c r="F271">
        <v>12</v>
      </c>
      <c r="G271">
        <v>122</v>
      </c>
      <c r="H271">
        <v>6221</v>
      </c>
      <c r="I271" t="s">
        <v>62</v>
      </c>
      <c r="J271">
        <v>9068</v>
      </c>
      <c r="K271" t="s">
        <v>63</v>
      </c>
      <c r="L271">
        <v>20497</v>
      </c>
      <c r="M271" t="s">
        <v>283</v>
      </c>
      <c r="N271">
        <v>99</v>
      </c>
      <c r="O271">
        <v>445042</v>
      </c>
      <c r="P271">
        <v>100</v>
      </c>
      <c r="Q271" t="s">
        <v>65</v>
      </c>
      <c r="R271">
        <v>1</v>
      </c>
      <c r="S271">
        <v>400000</v>
      </c>
      <c r="T271" t="s">
        <v>281</v>
      </c>
    </row>
    <row r="272" spans="1:20" x14ac:dyDescent="0.3">
      <c r="A272">
        <v>133</v>
      </c>
      <c r="B272" t="s">
        <v>23</v>
      </c>
      <c r="C272" t="s">
        <v>30</v>
      </c>
      <c r="D272">
        <v>1</v>
      </c>
      <c r="E272">
        <v>90101</v>
      </c>
      <c r="F272">
        <v>99</v>
      </c>
      <c r="G272">
        <v>999</v>
      </c>
      <c r="H272">
        <v>9999</v>
      </c>
      <c r="I272" t="s">
        <v>31</v>
      </c>
      <c r="J272">
        <v>9999</v>
      </c>
      <c r="K272" t="s">
        <v>31</v>
      </c>
      <c r="L272">
        <v>1</v>
      </c>
      <c r="M272" t="s">
        <v>32</v>
      </c>
      <c r="N272">
        <v>99</v>
      </c>
      <c r="O272">
        <v>999999</v>
      </c>
      <c r="P272">
        <v>100</v>
      </c>
      <c r="Q272" t="s">
        <v>33</v>
      </c>
      <c r="R272">
        <v>1</v>
      </c>
      <c r="S272">
        <v>-2400000</v>
      </c>
      <c r="T272" t="s">
        <v>281</v>
      </c>
    </row>
    <row r="273" spans="1:22" x14ac:dyDescent="0.3">
      <c r="A273">
        <v>134</v>
      </c>
      <c r="B273" t="s">
        <v>23</v>
      </c>
      <c r="C273" t="s">
        <v>24</v>
      </c>
      <c r="D273">
        <v>1</v>
      </c>
      <c r="E273">
        <v>9101</v>
      </c>
      <c r="F273">
        <v>14</v>
      </c>
      <c r="G273">
        <v>422</v>
      </c>
      <c r="H273">
        <v>6211</v>
      </c>
      <c r="I273" t="s">
        <v>96</v>
      </c>
      <c r="J273">
        <v>2782</v>
      </c>
      <c r="K273" t="s">
        <v>284</v>
      </c>
      <c r="L273">
        <v>20182</v>
      </c>
      <c r="M273" t="s">
        <v>285</v>
      </c>
      <c r="N273">
        <v>99</v>
      </c>
      <c r="O273">
        <v>449052</v>
      </c>
      <c r="P273">
        <v>100</v>
      </c>
      <c r="Q273" t="s">
        <v>45</v>
      </c>
      <c r="R273">
        <v>50</v>
      </c>
      <c r="S273">
        <v>600000</v>
      </c>
      <c r="T273" t="s">
        <v>286</v>
      </c>
    </row>
    <row r="274" spans="1:22" x14ac:dyDescent="0.3">
      <c r="A274">
        <v>134</v>
      </c>
      <c r="B274" t="s">
        <v>23</v>
      </c>
      <c r="C274" t="s">
        <v>30</v>
      </c>
      <c r="D274">
        <v>1</v>
      </c>
      <c r="E274">
        <v>90101</v>
      </c>
      <c r="F274">
        <v>99</v>
      </c>
      <c r="G274">
        <v>999</v>
      </c>
      <c r="H274">
        <v>9999</v>
      </c>
      <c r="I274" t="s">
        <v>31</v>
      </c>
      <c r="J274">
        <v>9999</v>
      </c>
      <c r="K274" t="s">
        <v>31</v>
      </c>
      <c r="L274">
        <v>1</v>
      </c>
      <c r="M274" t="s">
        <v>32</v>
      </c>
      <c r="N274">
        <v>99</v>
      </c>
      <c r="O274">
        <v>999999</v>
      </c>
      <c r="P274">
        <v>100</v>
      </c>
      <c r="Q274" t="s">
        <v>33</v>
      </c>
      <c r="R274">
        <v>1</v>
      </c>
      <c r="S274">
        <v>-600000</v>
      </c>
      <c r="T274" t="s">
        <v>286</v>
      </c>
    </row>
    <row r="275" spans="1:22" x14ac:dyDescent="0.3">
      <c r="A275">
        <v>135</v>
      </c>
      <c r="B275" t="s">
        <v>23</v>
      </c>
      <c r="C275" t="s">
        <v>24</v>
      </c>
      <c r="D275">
        <v>1</v>
      </c>
      <c r="E275">
        <v>18101</v>
      </c>
      <c r="F275">
        <v>12</v>
      </c>
      <c r="G275">
        <v>122</v>
      </c>
      <c r="H275">
        <v>6221</v>
      </c>
      <c r="I275" t="s">
        <v>62</v>
      </c>
      <c r="J275">
        <v>9068</v>
      </c>
      <c r="K275" t="s">
        <v>63</v>
      </c>
      <c r="L275">
        <v>20147</v>
      </c>
      <c r="M275" t="s">
        <v>287</v>
      </c>
      <c r="N275">
        <v>4</v>
      </c>
      <c r="O275">
        <v>335043</v>
      </c>
      <c r="P275">
        <v>100</v>
      </c>
      <c r="Q275" t="s">
        <v>65</v>
      </c>
      <c r="R275">
        <v>20</v>
      </c>
      <c r="S275">
        <v>1980000</v>
      </c>
      <c r="T275" t="s">
        <v>286</v>
      </c>
    </row>
    <row r="276" spans="1:22" x14ac:dyDescent="0.3">
      <c r="A276">
        <v>135</v>
      </c>
      <c r="B276" t="s">
        <v>23</v>
      </c>
      <c r="C276" t="s">
        <v>30</v>
      </c>
      <c r="D276">
        <v>1</v>
      </c>
      <c r="E276">
        <v>90101</v>
      </c>
      <c r="F276">
        <v>99</v>
      </c>
      <c r="G276">
        <v>999</v>
      </c>
      <c r="H276">
        <v>9999</v>
      </c>
      <c r="I276" t="s">
        <v>31</v>
      </c>
      <c r="J276">
        <v>9999</v>
      </c>
      <c r="K276" t="s">
        <v>31</v>
      </c>
      <c r="L276">
        <v>1</v>
      </c>
      <c r="M276" t="s">
        <v>32</v>
      </c>
      <c r="N276">
        <v>99</v>
      </c>
      <c r="O276">
        <v>999999</v>
      </c>
      <c r="P276">
        <v>100</v>
      </c>
      <c r="Q276" t="s">
        <v>33</v>
      </c>
      <c r="R276">
        <v>1</v>
      </c>
      <c r="S276">
        <v>-1980000</v>
      </c>
      <c r="T276" t="s">
        <v>286</v>
      </c>
    </row>
    <row r="277" spans="1:22" x14ac:dyDescent="0.3">
      <c r="A277">
        <v>136</v>
      </c>
      <c r="B277" t="s">
        <v>23</v>
      </c>
      <c r="C277" t="s">
        <v>24</v>
      </c>
      <c r="D277">
        <v>1</v>
      </c>
      <c r="E277">
        <v>9106</v>
      </c>
      <c r="F277">
        <v>15</v>
      </c>
      <c r="G277">
        <v>752</v>
      </c>
      <c r="H277">
        <v>6209</v>
      </c>
      <c r="I277" t="s">
        <v>88</v>
      </c>
      <c r="J277">
        <v>1836</v>
      </c>
      <c r="K277" t="s">
        <v>158</v>
      </c>
      <c r="L277">
        <v>20148</v>
      </c>
      <c r="M277" t="s">
        <v>766</v>
      </c>
      <c r="N277">
        <v>4</v>
      </c>
      <c r="O277">
        <v>449051</v>
      </c>
      <c r="P277">
        <v>100</v>
      </c>
      <c r="Q277" t="s">
        <v>160</v>
      </c>
      <c r="R277">
        <v>200</v>
      </c>
      <c r="S277">
        <v>500000</v>
      </c>
      <c r="T277" t="s">
        <v>286</v>
      </c>
      <c r="U277">
        <v>600</v>
      </c>
      <c r="V277" t="s">
        <v>765</v>
      </c>
    </row>
    <row r="278" spans="1:22" x14ac:dyDescent="0.3">
      <c r="A278">
        <v>136</v>
      </c>
      <c r="B278" t="s">
        <v>23</v>
      </c>
      <c r="C278" t="s">
        <v>30</v>
      </c>
      <c r="D278">
        <v>1</v>
      </c>
      <c r="E278">
        <v>90101</v>
      </c>
      <c r="F278">
        <v>99</v>
      </c>
      <c r="G278">
        <v>999</v>
      </c>
      <c r="H278">
        <v>9999</v>
      </c>
      <c r="I278" t="s">
        <v>31</v>
      </c>
      <c r="J278">
        <v>9999</v>
      </c>
      <c r="K278" t="s">
        <v>31</v>
      </c>
      <c r="L278">
        <v>1</v>
      </c>
      <c r="M278" t="s">
        <v>32</v>
      </c>
      <c r="N278">
        <v>99</v>
      </c>
      <c r="O278">
        <v>999999</v>
      </c>
      <c r="P278">
        <v>100</v>
      </c>
      <c r="Q278" t="s">
        <v>33</v>
      </c>
      <c r="R278">
        <v>1</v>
      </c>
      <c r="S278">
        <v>-500000</v>
      </c>
      <c r="T278" t="s">
        <v>286</v>
      </c>
      <c r="U278">
        <v>600</v>
      </c>
      <c r="V278" t="s">
        <v>765</v>
      </c>
    </row>
    <row r="279" spans="1:22" x14ac:dyDescent="0.3">
      <c r="A279">
        <v>137</v>
      </c>
      <c r="B279" t="s">
        <v>23</v>
      </c>
      <c r="C279" t="s">
        <v>24</v>
      </c>
      <c r="D279">
        <v>1</v>
      </c>
      <c r="E279">
        <v>9106</v>
      </c>
      <c r="F279">
        <v>15</v>
      </c>
      <c r="G279">
        <v>451</v>
      </c>
      <c r="H279">
        <v>6206</v>
      </c>
      <c r="I279" t="s">
        <v>73</v>
      </c>
      <c r="J279">
        <v>1950</v>
      </c>
      <c r="K279" t="s">
        <v>85</v>
      </c>
      <c r="L279">
        <v>20149</v>
      </c>
      <c r="M279" t="s">
        <v>288</v>
      </c>
      <c r="N279">
        <v>4</v>
      </c>
      <c r="O279">
        <v>449051</v>
      </c>
      <c r="P279">
        <v>100</v>
      </c>
      <c r="Q279" t="s">
        <v>87</v>
      </c>
      <c r="R279">
        <v>500</v>
      </c>
      <c r="S279">
        <v>300000</v>
      </c>
      <c r="T279" t="s">
        <v>286</v>
      </c>
    </row>
    <row r="280" spans="1:22" x14ac:dyDescent="0.3">
      <c r="A280">
        <v>137</v>
      </c>
      <c r="B280" t="s">
        <v>23</v>
      </c>
      <c r="C280" t="s">
        <v>30</v>
      </c>
      <c r="D280">
        <v>1</v>
      </c>
      <c r="E280">
        <v>90101</v>
      </c>
      <c r="F280">
        <v>99</v>
      </c>
      <c r="G280">
        <v>999</v>
      </c>
      <c r="H280">
        <v>9999</v>
      </c>
      <c r="I280" t="s">
        <v>31</v>
      </c>
      <c r="J280">
        <v>9999</v>
      </c>
      <c r="K280" t="s">
        <v>31</v>
      </c>
      <c r="L280">
        <v>1</v>
      </c>
      <c r="M280" t="s">
        <v>32</v>
      </c>
      <c r="N280">
        <v>99</v>
      </c>
      <c r="O280">
        <v>999999</v>
      </c>
      <c r="P280">
        <v>100</v>
      </c>
      <c r="Q280" t="s">
        <v>33</v>
      </c>
      <c r="R280">
        <v>1</v>
      </c>
      <c r="S280">
        <v>-300000</v>
      </c>
      <c r="T280" t="s">
        <v>286</v>
      </c>
    </row>
    <row r="281" spans="1:22" x14ac:dyDescent="0.3">
      <c r="A281">
        <v>138</v>
      </c>
      <c r="B281" t="s">
        <v>23</v>
      </c>
      <c r="C281" t="s">
        <v>24</v>
      </c>
      <c r="D281">
        <v>1</v>
      </c>
      <c r="E281">
        <v>22201</v>
      </c>
      <c r="F281">
        <v>15</v>
      </c>
      <c r="G281">
        <v>451</v>
      </c>
      <c r="H281">
        <v>6209</v>
      </c>
      <c r="I281" t="s">
        <v>88</v>
      </c>
      <c r="J281">
        <v>1110</v>
      </c>
      <c r="K281" t="s">
        <v>82</v>
      </c>
      <c r="L281">
        <v>20151</v>
      </c>
      <c r="M281" t="s">
        <v>289</v>
      </c>
      <c r="N281">
        <v>4</v>
      </c>
      <c r="O281">
        <v>449051</v>
      </c>
      <c r="P281">
        <v>100</v>
      </c>
      <c r="Q281" t="s">
        <v>84</v>
      </c>
      <c r="R281">
        <v>500</v>
      </c>
      <c r="S281">
        <v>500000</v>
      </c>
      <c r="T281" t="s">
        <v>286</v>
      </c>
    </row>
    <row r="282" spans="1:22" x14ac:dyDescent="0.3">
      <c r="A282">
        <v>138</v>
      </c>
      <c r="B282" t="s">
        <v>23</v>
      </c>
      <c r="C282" t="s">
        <v>30</v>
      </c>
      <c r="D282">
        <v>1</v>
      </c>
      <c r="E282">
        <v>90101</v>
      </c>
      <c r="F282">
        <v>99</v>
      </c>
      <c r="G282">
        <v>999</v>
      </c>
      <c r="H282">
        <v>9999</v>
      </c>
      <c r="I282" t="s">
        <v>31</v>
      </c>
      <c r="J282">
        <v>9999</v>
      </c>
      <c r="K282" t="s">
        <v>31</v>
      </c>
      <c r="L282">
        <v>1</v>
      </c>
      <c r="M282" t="s">
        <v>32</v>
      </c>
      <c r="N282">
        <v>99</v>
      </c>
      <c r="O282">
        <v>999999</v>
      </c>
      <c r="P282">
        <v>100</v>
      </c>
      <c r="Q282" t="s">
        <v>33</v>
      </c>
      <c r="R282">
        <v>1</v>
      </c>
      <c r="S282">
        <v>-500000</v>
      </c>
      <c r="T282" t="s">
        <v>286</v>
      </c>
    </row>
    <row r="283" spans="1:22" x14ac:dyDescent="0.3">
      <c r="A283">
        <v>139</v>
      </c>
      <c r="B283" t="s">
        <v>23</v>
      </c>
      <c r="C283" t="s">
        <v>24</v>
      </c>
      <c r="D283">
        <v>1</v>
      </c>
      <c r="E283">
        <v>22201</v>
      </c>
      <c r="F283">
        <v>15</v>
      </c>
      <c r="G283">
        <v>451</v>
      </c>
      <c r="H283">
        <v>6209</v>
      </c>
      <c r="I283" t="s">
        <v>88</v>
      </c>
      <c r="J283">
        <v>1110</v>
      </c>
      <c r="K283" t="s">
        <v>82</v>
      </c>
      <c r="L283">
        <v>20152</v>
      </c>
      <c r="M283" t="s">
        <v>290</v>
      </c>
      <c r="N283">
        <v>4</v>
      </c>
      <c r="O283">
        <v>449051</v>
      </c>
      <c r="P283">
        <v>100</v>
      </c>
      <c r="Q283" t="s">
        <v>84</v>
      </c>
      <c r="R283">
        <v>2000</v>
      </c>
      <c r="S283">
        <v>2300000</v>
      </c>
      <c r="T283" t="s">
        <v>286</v>
      </c>
    </row>
    <row r="284" spans="1:22" x14ac:dyDescent="0.3">
      <c r="A284">
        <v>139</v>
      </c>
      <c r="B284" t="s">
        <v>23</v>
      </c>
      <c r="C284" t="s">
        <v>30</v>
      </c>
      <c r="D284">
        <v>1</v>
      </c>
      <c r="E284">
        <v>90101</v>
      </c>
      <c r="F284">
        <v>99</v>
      </c>
      <c r="G284">
        <v>999</v>
      </c>
      <c r="H284">
        <v>9999</v>
      </c>
      <c r="I284" t="s">
        <v>31</v>
      </c>
      <c r="J284">
        <v>9999</v>
      </c>
      <c r="K284" t="s">
        <v>31</v>
      </c>
      <c r="L284">
        <v>1</v>
      </c>
      <c r="M284" t="s">
        <v>32</v>
      </c>
      <c r="N284">
        <v>99</v>
      </c>
      <c r="O284">
        <v>999999</v>
      </c>
      <c r="P284">
        <v>100</v>
      </c>
      <c r="Q284" t="s">
        <v>33</v>
      </c>
      <c r="R284">
        <v>0</v>
      </c>
      <c r="S284">
        <v>-2300000</v>
      </c>
      <c r="T284" t="s">
        <v>286</v>
      </c>
    </row>
    <row r="285" spans="1:22" x14ac:dyDescent="0.3">
      <c r="A285">
        <v>140</v>
      </c>
      <c r="B285" t="s">
        <v>23</v>
      </c>
      <c r="C285" t="s">
        <v>24</v>
      </c>
      <c r="D285">
        <v>1</v>
      </c>
      <c r="E285">
        <v>18101</v>
      </c>
      <c r="F285">
        <v>12</v>
      </c>
      <c r="G285">
        <v>365</v>
      </c>
      <c r="H285">
        <v>6221</v>
      </c>
      <c r="I285" t="s">
        <v>62</v>
      </c>
      <c r="J285">
        <v>3632</v>
      </c>
      <c r="K285" t="s">
        <v>796</v>
      </c>
      <c r="L285">
        <v>20153</v>
      </c>
      <c r="M285" t="s">
        <v>797</v>
      </c>
      <c r="N285">
        <v>99</v>
      </c>
      <c r="O285">
        <v>339039</v>
      </c>
      <c r="P285">
        <v>100</v>
      </c>
      <c r="Q285" t="s">
        <v>412</v>
      </c>
      <c r="R285">
        <v>1000</v>
      </c>
      <c r="S285">
        <v>200000</v>
      </c>
      <c r="T285" t="s">
        <v>286</v>
      </c>
      <c r="U285">
        <v>629</v>
      </c>
      <c r="V285" t="s">
        <v>789</v>
      </c>
    </row>
    <row r="286" spans="1:22" x14ac:dyDescent="0.3">
      <c r="A286">
        <v>140</v>
      </c>
      <c r="B286" t="s">
        <v>23</v>
      </c>
      <c r="C286" t="s">
        <v>30</v>
      </c>
      <c r="D286">
        <v>1</v>
      </c>
      <c r="E286">
        <v>90101</v>
      </c>
      <c r="F286">
        <v>99</v>
      </c>
      <c r="G286">
        <v>999</v>
      </c>
      <c r="H286">
        <v>9999</v>
      </c>
      <c r="I286" t="s">
        <v>31</v>
      </c>
      <c r="J286">
        <v>9999</v>
      </c>
      <c r="K286" t="s">
        <v>31</v>
      </c>
      <c r="L286">
        <v>1</v>
      </c>
      <c r="M286" t="s">
        <v>32</v>
      </c>
      <c r="N286">
        <v>99</v>
      </c>
      <c r="O286">
        <v>999999</v>
      </c>
      <c r="P286">
        <v>100</v>
      </c>
      <c r="Q286" t="s">
        <v>33</v>
      </c>
      <c r="R286">
        <v>1</v>
      </c>
      <c r="S286">
        <v>-200000</v>
      </c>
      <c r="T286" t="s">
        <v>286</v>
      </c>
      <c r="U286">
        <v>629</v>
      </c>
      <c r="V286" t="s">
        <v>789</v>
      </c>
    </row>
    <row r="287" spans="1:22" x14ac:dyDescent="0.3">
      <c r="A287">
        <v>141</v>
      </c>
      <c r="B287" t="s">
        <v>23</v>
      </c>
      <c r="C287" t="s">
        <v>24</v>
      </c>
      <c r="D287">
        <v>1</v>
      </c>
      <c r="E287">
        <v>9111</v>
      </c>
      <c r="F287">
        <v>15</v>
      </c>
      <c r="G287">
        <v>451</v>
      </c>
      <c r="H287">
        <v>8205</v>
      </c>
      <c r="I287" t="s">
        <v>210</v>
      </c>
      <c r="J287">
        <v>3903</v>
      </c>
      <c r="K287" t="s">
        <v>223</v>
      </c>
      <c r="L287">
        <v>20154</v>
      </c>
      <c r="M287" t="s">
        <v>291</v>
      </c>
      <c r="N287">
        <v>9</v>
      </c>
      <c r="O287">
        <v>449051</v>
      </c>
      <c r="P287">
        <v>100</v>
      </c>
      <c r="Q287" t="s">
        <v>225</v>
      </c>
      <c r="R287">
        <v>200</v>
      </c>
      <c r="S287">
        <v>200000</v>
      </c>
      <c r="T287" t="s">
        <v>286</v>
      </c>
    </row>
    <row r="288" spans="1:22" x14ac:dyDescent="0.3">
      <c r="A288">
        <v>141</v>
      </c>
      <c r="B288" t="s">
        <v>23</v>
      </c>
      <c r="C288" t="s">
        <v>30</v>
      </c>
      <c r="D288">
        <v>1</v>
      </c>
      <c r="E288">
        <v>90101</v>
      </c>
      <c r="F288">
        <v>99</v>
      </c>
      <c r="G288">
        <v>999</v>
      </c>
      <c r="H288">
        <v>9999</v>
      </c>
      <c r="I288" t="s">
        <v>31</v>
      </c>
      <c r="J288">
        <v>9999</v>
      </c>
      <c r="K288" t="s">
        <v>31</v>
      </c>
      <c r="L288">
        <v>1</v>
      </c>
      <c r="M288" t="s">
        <v>32</v>
      </c>
      <c r="N288">
        <v>99</v>
      </c>
      <c r="O288">
        <v>999999</v>
      </c>
      <c r="P288">
        <v>100</v>
      </c>
      <c r="Q288" t="s">
        <v>33</v>
      </c>
      <c r="R288">
        <v>1</v>
      </c>
      <c r="S288">
        <v>-200000</v>
      </c>
      <c r="T288" t="s">
        <v>286</v>
      </c>
    </row>
    <row r="289" spans="1:22" x14ac:dyDescent="0.3">
      <c r="A289">
        <v>142</v>
      </c>
      <c r="B289" t="s">
        <v>23</v>
      </c>
      <c r="C289" t="s">
        <v>24</v>
      </c>
      <c r="D289">
        <v>1</v>
      </c>
      <c r="E289">
        <v>14101</v>
      </c>
      <c r="F289">
        <v>20</v>
      </c>
      <c r="G289">
        <v>606</v>
      </c>
      <c r="H289">
        <v>6201</v>
      </c>
      <c r="I289" t="s">
        <v>105</v>
      </c>
      <c r="J289">
        <v>3467</v>
      </c>
      <c r="K289" t="s">
        <v>34</v>
      </c>
      <c r="L289">
        <v>20155</v>
      </c>
      <c r="M289" t="s">
        <v>292</v>
      </c>
      <c r="N289">
        <v>4</v>
      </c>
      <c r="O289">
        <v>449052</v>
      </c>
      <c r="P289">
        <v>100</v>
      </c>
      <c r="Q289" t="s">
        <v>36</v>
      </c>
      <c r="R289">
        <v>2</v>
      </c>
      <c r="S289">
        <v>200000</v>
      </c>
      <c r="T289" t="s">
        <v>286</v>
      </c>
    </row>
    <row r="290" spans="1:22" x14ac:dyDescent="0.3">
      <c r="A290">
        <v>142</v>
      </c>
      <c r="B290" t="s">
        <v>23</v>
      </c>
      <c r="C290" t="s">
        <v>30</v>
      </c>
      <c r="D290">
        <v>1</v>
      </c>
      <c r="E290">
        <v>90101</v>
      </c>
      <c r="F290">
        <v>99</v>
      </c>
      <c r="G290">
        <v>999</v>
      </c>
      <c r="H290">
        <v>9999</v>
      </c>
      <c r="I290" t="s">
        <v>31</v>
      </c>
      <c r="J290">
        <v>9999</v>
      </c>
      <c r="K290" t="s">
        <v>31</v>
      </c>
      <c r="L290">
        <v>1</v>
      </c>
      <c r="M290" t="s">
        <v>32</v>
      </c>
      <c r="N290">
        <v>99</v>
      </c>
      <c r="O290">
        <v>999999</v>
      </c>
      <c r="P290">
        <v>100</v>
      </c>
      <c r="Q290" t="s">
        <v>33</v>
      </c>
      <c r="R290">
        <v>1</v>
      </c>
      <c r="S290">
        <v>-200000</v>
      </c>
      <c r="T290" t="s">
        <v>286</v>
      </c>
    </row>
    <row r="291" spans="1:22" x14ac:dyDescent="0.3">
      <c r="A291">
        <v>143</v>
      </c>
      <c r="B291" t="s">
        <v>23</v>
      </c>
      <c r="C291" t="s">
        <v>24</v>
      </c>
      <c r="D291">
        <v>1</v>
      </c>
      <c r="E291">
        <v>22201</v>
      </c>
      <c r="F291">
        <v>15</v>
      </c>
      <c r="G291">
        <v>812</v>
      </c>
      <c r="H291">
        <v>6206</v>
      </c>
      <c r="I291" t="s">
        <v>73</v>
      </c>
      <c r="J291">
        <v>1079</v>
      </c>
      <c r="K291" t="s">
        <v>155</v>
      </c>
      <c r="L291">
        <v>20157</v>
      </c>
      <c r="M291" t="s">
        <v>293</v>
      </c>
      <c r="N291">
        <v>4</v>
      </c>
      <c r="O291">
        <v>449051</v>
      </c>
      <c r="P291">
        <v>100</v>
      </c>
      <c r="Q291" t="s">
        <v>157</v>
      </c>
      <c r="R291">
        <v>800</v>
      </c>
      <c r="S291">
        <v>800000</v>
      </c>
      <c r="T291" t="s">
        <v>286</v>
      </c>
    </row>
    <row r="292" spans="1:22" x14ac:dyDescent="0.3">
      <c r="A292">
        <v>143</v>
      </c>
      <c r="B292" t="s">
        <v>23</v>
      </c>
      <c r="C292" t="s">
        <v>30</v>
      </c>
      <c r="D292">
        <v>1</v>
      </c>
      <c r="E292">
        <v>90101</v>
      </c>
      <c r="F292">
        <v>99</v>
      </c>
      <c r="G292">
        <v>999</v>
      </c>
      <c r="H292">
        <v>9999</v>
      </c>
      <c r="I292" t="s">
        <v>31</v>
      </c>
      <c r="J292">
        <v>9999</v>
      </c>
      <c r="K292" t="s">
        <v>31</v>
      </c>
      <c r="L292">
        <v>1</v>
      </c>
      <c r="M292" t="s">
        <v>32</v>
      </c>
      <c r="N292">
        <v>99</v>
      </c>
      <c r="O292">
        <v>999999</v>
      </c>
      <c r="P292">
        <v>100</v>
      </c>
      <c r="Q292" t="s">
        <v>33</v>
      </c>
      <c r="R292">
        <v>1</v>
      </c>
      <c r="S292">
        <v>-800000</v>
      </c>
      <c r="T292" t="s">
        <v>286</v>
      </c>
    </row>
    <row r="293" spans="1:22" x14ac:dyDescent="0.3">
      <c r="A293">
        <v>144</v>
      </c>
      <c r="B293" t="s">
        <v>23</v>
      </c>
      <c r="C293" t="s">
        <v>24</v>
      </c>
      <c r="D293">
        <v>1</v>
      </c>
      <c r="E293">
        <v>9106</v>
      </c>
      <c r="F293">
        <v>27</v>
      </c>
      <c r="G293">
        <v>812</v>
      </c>
      <c r="H293">
        <v>6206</v>
      </c>
      <c r="I293" t="s">
        <v>73</v>
      </c>
      <c r="J293">
        <v>2024</v>
      </c>
      <c r="K293" t="s">
        <v>309</v>
      </c>
      <c r="L293">
        <v>20158</v>
      </c>
      <c r="M293" t="s">
        <v>768</v>
      </c>
      <c r="N293">
        <v>4</v>
      </c>
      <c r="O293">
        <v>335039</v>
      </c>
      <c r="P293">
        <v>100</v>
      </c>
      <c r="Q293" t="s">
        <v>72</v>
      </c>
      <c r="R293">
        <v>10</v>
      </c>
      <c r="S293">
        <v>100000</v>
      </c>
      <c r="T293" t="s">
        <v>286</v>
      </c>
      <c r="U293">
        <v>602</v>
      </c>
      <c r="V293" t="s">
        <v>765</v>
      </c>
    </row>
    <row r="294" spans="1:22" x14ac:dyDescent="0.3">
      <c r="A294">
        <v>144</v>
      </c>
      <c r="B294" t="s">
        <v>23</v>
      </c>
      <c r="C294" t="s">
        <v>30</v>
      </c>
      <c r="D294">
        <v>1</v>
      </c>
      <c r="E294">
        <v>90101</v>
      </c>
      <c r="F294">
        <v>99</v>
      </c>
      <c r="G294">
        <v>999</v>
      </c>
      <c r="H294">
        <v>9999</v>
      </c>
      <c r="I294" t="s">
        <v>31</v>
      </c>
      <c r="J294">
        <v>9999</v>
      </c>
      <c r="K294" t="s">
        <v>31</v>
      </c>
      <c r="L294">
        <v>1</v>
      </c>
      <c r="M294" t="s">
        <v>32</v>
      </c>
      <c r="N294">
        <v>99</v>
      </c>
      <c r="O294">
        <v>999999</v>
      </c>
      <c r="P294">
        <v>100</v>
      </c>
      <c r="Q294" t="s">
        <v>33</v>
      </c>
      <c r="R294">
        <v>0</v>
      </c>
      <c r="S294">
        <v>-100000</v>
      </c>
      <c r="T294" t="s">
        <v>286</v>
      </c>
      <c r="U294">
        <v>602</v>
      </c>
      <c r="V294" t="s">
        <v>765</v>
      </c>
    </row>
    <row r="295" spans="1:22" x14ac:dyDescent="0.3">
      <c r="A295">
        <v>145</v>
      </c>
      <c r="B295" t="s">
        <v>23</v>
      </c>
      <c r="C295" t="s">
        <v>24</v>
      </c>
      <c r="D295">
        <v>1</v>
      </c>
      <c r="E295">
        <v>9106</v>
      </c>
      <c r="F295">
        <v>15</v>
      </c>
      <c r="G295">
        <v>752</v>
      </c>
      <c r="H295">
        <v>6209</v>
      </c>
      <c r="I295" t="s">
        <v>88</v>
      </c>
      <c r="J295">
        <v>1836</v>
      </c>
      <c r="K295" t="s">
        <v>158</v>
      </c>
      <c r="L295">
        <v>20160</v>
      </c>
      <c r="M295" t="s">
        <v>294</v>
      </c>
      <c r="N295">
        <v>4</v>
      </c>
      <c r="O295">
        <v>339039</v>
      </c>
      <c r="P295">
        <v>100</v>
      </c>
      <c r="Q295" t="s">
        <v>160</v>
      </c>
      <c r="R295">
        <v>500</v>
      </c>
      <c r="S295">
        <v>1500000</v>
      </c>
      <c r="T295" t="s">
        <v>286</v>
      </c>
    </row>
    <row r="296" spans="1:22" x14ac:dyDescent="0.3">
      <c r="A296">
        <v>145</v>
      </c>
      <c r="B296" t="s">
        <v>23</v>
      </c>
      <c r="C296" t="s">
        <v>30</v>
      </c>
      <c r="D296">
        <v>1</v>
      </c>
      <c r="E296">
        <v>90101</v>
      </c>
      <c r="F296">
        <v>99</v>
      </c>
      <c r="G296">
        <v>999</v>
      </c>
      <c r="H296">
        <v>9999</v>
      </c>
      <c r="I296" t="s">
        <v>31</v>
      </c>
      <c r="J296">
        <v>9999</v>
      </c>
      <c r="K296" t="s">
        <v>31</v>
      </c>
      <c r="L296">
        <v>1</v>
      </c>
      <c r="M296" t="s">
        <v>32</v>
      </c>
      <c r="N296">
        <v>99</v>
      </c>
      <c r="O296">
        <v>999999</v>
      </c>
      <c r="P296">
        <v>100</v>
      </c>
      <c r="Q296" t="s">
        <v>33</v>
      </c>
      <c r="R296">
        <v>0</v>
      </c>
      <c r="S296">
        <v>-1500000</v>
      </c>
      <c r="T296" t="s">
        <v>286</v>
      </c>
    </row>
    <row r="297" spans="1:22" x14ac:dyDescent="0.3">
      <c r="A297">
        <v>146</v>
      </c>
      <c r="B297" t="s">
        <v>23</v>
      </c>
      <c r="C297" t="s">
        <v>24</v>
      </c>
      <c r="D297">
        <v>1</v>
      </c>
      <c r="E297">
        <v>9106</v>
      </c>
      <c r="F297">
        <v>13</v>
      </c>
      <c r="G297">
        <v>392</v>
      </c>
      <c r="H297">
        <v>6219</v>
      </c>
      <c r="I297" t="s">
        <v>66</v>
      </c>
      <c r="J297">
        <v>2831</v>
      </c>
      <c r="K297" t="s">
        <v>295</v>
      </c>
      <c r="L297">
        <v>20162</v>
      </c>
      <c r="M297" t="s">
        <v>296</v>
      </c>
      <c r="N297">
        <v>4</v>
      </c>
      <c r="O297">
        <v>339039</v>
      </c>
      <c r="P297">
        <v>100</v>
      </c>
      <c r="Q297" t="s">
        <v>297</v>
      </c>
      <c r="R297">
        <v>10</v>
      </c>
      <c r="S297">
        <v>2500000</v>
      </c>
      <c r="T297" t="s">
        <v>286</v>
      </c>
    </row>
    <row r="298" spans="1:22" x14ac:dyDescent="0.3">
      <c r="A298">
        <v>146</v>
      </c>
      <c r="B298" t="s">
        <v>23</v>
      </c>
      <c r="C298" t="s">
        <v>30</v>
      </c>
      <c r="D298">
        <v>1</v>
      </c>
      <c r="E298">
        <v>90101</v>
      </c>
      <c r="F298">
        <v>99</v>
      </c>
      <c r="G298">
        <v>999</v>
      </c>
      <c r="H298">
        <v>9999</v>
      </c>
      <c r="I298" t="s">
        <v>31</v>
      </c>
      <c r="J298">
        <v>9999</v>
      </c>
      <c r="K298" t="s">
        <v>31</v>
      </c>
      <c r="L298">
        <v>1</v>
      </c>
      <c r="M298" t="s">
        <v>32</v>
      </c>
      <c r="N298">
        <v>99</v>
      </c>
      <c r="O298">
        <v>999999</v>
      </c>
      <c r="P298">
        <v>100</v>
      </c>
      <c r="Q298" t="s">
        <v>33</v>
      </c>
      <c r="R298">
        <v>0</v>
      </c>
      <c r="S298">
        <v>-2500000</v>
      </c>
      <c r="T298" t="s">
        <v>286</v>
      </c>
    </row>
    <row r="299" spans="1:22" x14ac:dyDescent="0.3">
      <c r="A299">
        <v>147</v>
      </c>
      <c r="B299" t="s">
        <v>23</v>
      </c>
      <c r="C299" t="s">
        <v>24</v>
      </c>
      <c r="D299">
        <v>1</v>
      </c>
      <c r="E299">
        <v>16101</v>
      </c>
      <c r="F299">
        <v>13</v>
      </c>
      <c r="G299">
        <v>392</v>
      </c>
      <c r="H299">
        <v>6219</v>
      </c>
      <c r="I299" t="s">
        <v>66</v>
      </c>
      <c r="J299">
        <v>2831</v>
      </c>
      <c r="K299" t="s">
        <v>295</v>
      </c>
      <c r="L299">
        <v>20163</v>
      </c>
      <c r="M299" t="s">
        <v>798</v>
      </c>
      <c r="N299">
        <v>99</v>
      </c>
      <c r="O299">
        <v>335039</v>
      </c>
      <c r="P299">
        <v>100</v>
      </c>
      <c r="Q299" t="s">
        <v>297</v>
      </c>
      <c r="R299">
        <v>30</v>
      </c>
      <c r="S299">
        <v>1000000</v>
      </c>
      <c r="T299" t="s">
        <v>286</v>
      </c>
      <c r="U299">
        <v>630</v>
      </c>
      <c r="V299" t="s">
        <v>789</v>
      </c>
    </row>
    <row r="300" spans="1:22" x14ac:dyDescent="0.3">
      <c r="A300">
        <v>147</v>
      </c>
      <c r="B300" t="s">
        <v>23</v>
      </c>
      <c r="C300" t="s">
        <v>30</v>
      </c>
      <c r="D300">
        <v>1</v>
      </c>
      <c r="E300">
        <v>90101</v>
      </c>
      <c r="F300">
        <v>99</v>
      </c>
      <c r="G300">
        <v>999</v>
      </c>
      <c r="H300">
        <v>9999</v>
      </c>
      <c r="I300" t="s">
        <v>31</v>
      </c>
      <c r="J300">
        <v>9999</v>
      </c>
      <c r="K300" t="s">
        <v>31</v>
      </c>
      <c r="L300">
        <v>1</v>
      </c>
      <c r="M300" t="s">
        <v>32</v>
      </c>
      <c r="N300">
        <v>99</v>
      </c>
      <c r="O300">
        <v>999999</v>
      </c>
      <c r="P300">
        <v>100</v>
      </c>
      <c r="Q300" t="s">
        <v>33</v>
      </c>
      <c r="R300">
        <v>0</v>
      </c>
      <c r="S300">
        <v>-1000000</v>
      </c>
      <c r="T300" t="s">
        <v>286</v>
      </c>
      <c r="U300">
        <v>630</v>
      </c>
      <c r="V300" t="s">
        <v>789</v>
      </c>
    </row>
    <row r="301" spans="1:22" x14ac:dyDescent="0.3">
      <c r="A301">
        <v>148</v>
      </c>
      <c r="B301" t="s">
        <v>23</v>
      </c>
      <c r="C301" t="s">
        <v>24</v>
      </c>
      <c r="D301">
        <v>1</v>
      </c>
      <c r="E301">
        <v>16101</v>
      </c>
      <c r="F301">
        <v>13</v>
      </c>
      <c r="G301">
        <v>392</v>
      </c>
      <c r="H301">
        <v>6219</v>
      </c>
      <c r="I301" t="s">
        <v>66</v>
      </c>
      <c r="J301">
        <v>2831</v>
      </c>
      <c r="K301" t="s">
        <v>295</v>
      </c>
      <c r="L301">
        <v>20224</v>
      </c>
      <c r="M301" t="s">
        <v>298</v>
      </c>
      <c r="N301">
        <v>99</v>
      </c>
      <c r="O301">
        <v>339039</v>
      </c>
      <c r="P301">
        <v>100</v>
      </c>
      <c r="Q301" t="s">
        <v>297</v>
      </c>
      <c r="R301">
        <v>10</v>
      </c>
      <c r="S301">
        <v>150000</v>
      </c>
      <c r="T301" t="s">
        <v>286</v>
      </c>
    </row>
    <row r="302" spans="1:22" x14ac:dyDescent="0.3">
      <c r="A302">
        <v>148</v>
      </c>
      <c r="B302" t="s">
        <v>23</v>
      </c>
      <c r="C302" t="s">
        <v>30</v>
      </c>
      <c r="D302">
        <v>1</v>
      </c>
      <c r="E302">
        <v>90101</v>
      </c>
      <c r="F302">
        <v>99</v>
      </c>
      <c r="G302">
        <v>999</v>
      </c>
      <c r="H302">
        <v>9999</v>
      </c>
      <c r="I302" t="s">
        <v>31</v>
      </c>
      <c r="J302">
        <v>9999</v>
      </c>
      <c r="K302" t="s">
        <v>31</v>
      </c>
      <c r="L302">
        <v>1</v>
      </c>
      <c r="M302" t="s">
        <v>32</v>
      </c>
      <c r="N302">
        <v>99</v>
      </c>
      <c r="O302">
        <v>999999</v>
      </c>
      <c r="P302">
        <v>100</v>
      </c>
      <c r="Q302" t="s">
        <v>33</v>
      </c>
      <c r="R302">
        <v>0</v>
      </c>
      <c r="S302">
        <v>-150000</v>
      </c>
      <c r="T302" t="s">
        <v>286</v>
      </c>
    </row>
    <row r="303" spans="1:22" x14ac:dyDescent="0.3">
      <c r="A303">
        <v>149</v>
      </c>
      <c r="B303" t="s">
        <v>23</v>
      </c>
      <c r="C303" t="s">
        <v>24</v>
      </c>
      <c r="D303">
        <v>1</v>
      </c>
      <c r="E303">
        <v>22201</v>
      </c>
      <c r="F303">
        <v>15</v>
      </c>
      <c r="G303">
        <v>451</v>
      </c>
      <c r="H303">
        <v>6209</v>
      </c>
      <c r="I303" t="s">
        <v>88</v>
      </c>
      <c r="J303">
        <v>1110</v>
      </c>
      <c r="K303" t="s">
        <v>82</v>
      </c>
      <c r="L303">
        <v>20230</v>
      </c>
      <c r="M303" t="s">
        <v>299</v>
      </c>
      <c r="N303">
        <v>99</v>
      </c>
      <c r="O303">
        <v>449051</v>
      </c>
      <c r="P303">
        <v>100</v>
      </c>
      <c r="Q303" t="s">
        <v>84</v>
      </c>
      <c r="R303">
        <v>2000</v>
      </c>
      <c r="S303">
        <v>1924636</v>
      </c>
      <c r="T303" t="s">
        <v>286</v>
      </c>
    </row>
    <row r="304" spans="1:22" x14ac:dyDescent="0.3">
      <c r="A304">
        <v>149</v>
      </c>
      <c r="B304" t="s">
        <v>23</v>
      </c>
      <c r="C304" t="s">
        <v>30</v>
      </c>
      <c r="D304">
        <v>1</v>
      </c>
      <c r="E304">
        <v>90101</v>
      </c>
      <c r="F304">
        <v>99</v>
      </c>
      <c r="G304">
        <v>999</v>
      </c>
      <c r="H304">
        <v>9999</v>
      </c>
      <c r="I304" t="s">
        <v>31</v>
      </c>
      <c r="J304">
        <v>9999</v>
      </c>
      <c r="K304" t="s">
        <v>31</v>
      </c>
      <c r="L304">
        <v>1</v>
      </c>
      <c r="M304" t="s">
        <v>32</v>
      </c>
      <c r="N304">
        <v>99</v>
      </c>
      <c r="O304">
        <v>999999</v>
      </c>
      <c r="P304">
        <v>100</v>
      </c>
      <c r="Q304" t="s">
        <v>33</v>
      </c>
      <c r="R304">
        <v>0</v>
      </c>
      <c r="S304">
        <v>-1924636</v>
      </c>
      <c r="T304" t="s">
        <v>286</v>
      </c>
    </row>
    <row r="305" spans="1:22" x14ac:dyDescent="0.3">
      <c r="A305">
        <v>150</v>
      </c>
      <c r="B305" t="s">
        <v>23</v>
      </c>
      <c r="C305" t="s">
        <v>24</v>
      </c>
      <c r="D305">
        <v>1</v>
      </c>
      <c r="E305">
        <v>18101</v>
      </c>
      <c r="F305">
        <v>12</v>
      </c>
      <c r="G305">
        <v>367</v>
      </c>
      <c r="H305">
        <v>6221</v>
      </c>
      <c r="I305" t="s">
        <v>62</v>
      </c>
      <c r="J305">
        <v>5051</v>
      </c>
      <c r="K305" t="s">
        <v>300</v>
      </c>
      <c r="L305">
        <v>20232</v>
      </c>
      <c r="M305" t="s">
        <v>301</v>
      </c>
      <c r="N305">
        <v>99</v>
      </c>
      <c r="O305">
        <v>449051</v>
      </c>
      <c r="P305">
        <v>100</v>
      </c>
      <c r="Q305" t="s">
        <v>302</v>
      </c>
      <c r="R305">
        <v>500</v>
      </c>
      <c r="S305">
        <v>200000</v>
      </c>
      <c r="T305" t="s">
        <v>286</v>
      </c>
    </row>
    <row r="306" spans="1:22" x14ac:dyDescent="0.3">
      <c r="A306">
        <v>150</v>
      </c>
      <c r="B306" t="s">
        <v>23</v>
      </c>
      <c r="C306" t="s">
        <v>30</v>
      </c>
      <c r="D306">
        <v>1</v>
      </c>
      <c r="E306">
        <v>90101</v>
      </c>
      <c r="F306">
        <v>99</v>
      </c>
      <c r="G306">
        <v>999</v>
      </c>
      <c r="H306">
        <v>9999</v>
      </c>
      <c r="I306" t="s">
        <v>31</v>
      </c>
      <c r="J306">
        <v>9999</v>
      </c>
      <c r="K306" t="s">
        <v>31</v>
      </c>
      <c r="L306">
        <v>1</v>
      </c>
      <c r="M306" t="s">
        <v>32</v>
      </c>
      <c r="N306">
        <v>99</v>
      </c>
      <c r="O306">
        <v>999999</v>
      </c>
      <c r="P306">
        <v>100</v>
      </c>
      <c r="Q306" t="s">
        <v>33</v>
      </c>
      <c r="R306">
        <v>0</v>
      </c>
      <c r="S306">
        <v>-200000</v>
      </c>
      <c r="T306" t="s">
        <v>286</v>
      </c>
    </row>
    <row r="307" spans="1:22" x14ac:dyDescent="0.3">
      <c r="A307">
        <v>151</v>
      </c>
      <c r="B307" t="s">
        <v>23</v>
      </c>
      <c r="C307" t="s">
        <v>24</v>
      </c>
      <c r="D307">
        <v>1</v>
      </c>
      <c r="E307">
        <v>24101</v>
      </c>
      <c r="F307">
        <v>6</v>
      </c>
      <c r="G307">
        <v>181</v>
      </c>
      <c r="H307">
        <v>6217</v>
      </c>
      <c r="I307" t="s">
        <v>115</v>
      </c>
      <c r="J307">
        <v>4031</v>
      </c>
      <c r="K307" t="s">
        <v>116</v>
      </c>
      <c r="L307">
        <v>20263</v>
      </c>
      <c r="M307" t="s">
        <v>303</v>
      </c>
      <c r="N307">
        <v>4</v>
      </c>
      <c r="O307">
        <v>449052</v>
      </c>
      <c r="P307">
        <v>100</v>
      </c>
      <c r="Q307" t="s">
        <v>112</v>
      </c>
      <c r="R307">
        <v>50</v>
      </c>
      <c r="S307">
        <v>600000</v>
      </c>
      <c r="T307" t="s">
        <v>286</v>
      </c>
    </row>
    <row r="308" spans="1:22" x14ac:dyDescent="0.3">
      <c r="A308">
        <v>151</v>
      </c>
      <c r="B308" t="s">
        <v>23</v>
      </c>
      <c r="C308" t="s">
        <v>30</v>
      </c>
      <c r="D308">
        <v>1</v>
      </c>
      <c r="E308">
        <v>90101</v>
      </c>
      <c r="F308">
        <v>99</v>
      </c>
      <c r="G308">
        <v>999</v>
      </c>
      <c r="H308">
        <v>9999</v>
      </c>
      <c r="I308" t="s">
        <v>31</v>
      </c>
      <c r="J308">
        <v>9999</v>
      </c>
      <c r="K308" t="s">
        <v>31</v>
      </c>
      <c r="L308">
        <v>1</v>
      </c>
      <c r="M308" t="s">
        <v>32</v>
      </c>
      <c r="N308">
        <v>99</v>
      </c>
      <c r="O308">
        <v>999999</v>
      </c>
      <c r="P308">
        <v>100</v>
      </c>
      <c r="Q308" t="s">
        <v>33</v>
      </c>
      <c r="R308">
        <v>1</v>
      </c>
      <c r="S308">
        <v>-600000</v>
      </c>
      <c r="T308" t="s">
        <v>286</v>
      </c>
    </row>
    <row r="309" spans="1:22" x14ac:dyDescent="0.3">
      <c r="A309">
        <v>152</v>
      </c>
      <c r="B309" t="s">
        <v>23</v>
      </c>
      <c r="C309" t="s">
        <v>24</v>
      </c>
      <c r="D309">
        <v>1</v>
      </c>
      <c r="E309">
        <v>9101</v>
      </c>
      <c r="F309">
        <v>14</v>
      </c>
      <c r="G309">
        <v>422</v>
      </c>
      <c r="H309">
        <v>6211</v>
      </c>
      <c r="I309" t="s">
        <v>96</v>
      </c>
      <c r="J309">
        <v>2782</v>
      </c>
      <c r="K309" t="s">
        <v>284</v>
      </c>
      <c r="L309">
        <v>20182</v>
      </c>
      <c r="M309" t="s">
        <v>285</v>
      </c>
      <c r="N309">
        <v>99</v>
      </c>
      <c r="O309">
        <v>339039</v>
      </c>
      <c r="P309">
        <v>100</v>
      </c>
      <c r="Q309" t="s">
        <v>45</v>
      </c>
      <c r="R309">
        <v>500</v>
      </c>
      <c r="S309">
        <v>2000000</v>
      </c>
      <c r="T309" t="s">
        <v>286</v>
      </c>
      <c r="U309">
        <v>606</v>
      </c>
      <c r="V309" t="s">
        <v>770</v>
      </c>
    </row>
    <row r="310" spans="1:22" x14ac:dyDescent="0.3">
      <c r="A310">
        <v>152</v>
      </c>
      <c r="B310" t="s">
        <v>23</v>
      </c>
      <c r="C310" t="s">
        <v>30</v>
      </c>
      <c r="D310">
        <v>1</v>
      </c>
      <c r="E310">
        <v>90101</v>
      </c>
      <c r="F310">
        <v>99</v>
      </c>
      <c r="G310">
        <v>999</v>
      </c>
      <c r="H310">
        <v>9999</v>
      </c>
      <c r="I310" t="s">
        <v>31</v>
      </c>
      <c r="J310">
        <v>9999</v>
      </c>
      <c r="K310" t="s">
        <v>31</v>
      </c>
      <c r="L310">
        <v>1</v>
      </c>
      <c r="M310" t="s">
        <v>32</v>
      </c>
      <c r="N310">
        <v>99</v>
      </c>
      <c r="O310">
        <v>999999</v>
      </c>
      <c r="P310">
        <v>100</v>
      </c>
      <c r="Q310" t="s">
        <v>33</v>
      </c>
      <c r="R310">
        <v>1</v>
      </c>
      <c r="S310">
        <v>-2000000</v>
      </c>
      <c r="T310" t="s">
        <v>286</v>
      </c>
      <c r="U310">
        <v>606</v>
      </c>
      <c r="V310" t="s">
        <v>770</v>
      </c>
    </row>
    <row r="311" spans="1:22" x14ac:dyDescent="0.3">
      <c r="A311">
        <v>153</v>
      </c>
      <c r="B311" t="s">
        <v>23</v>
      </c>
      <c r="C311" t="s">
        <v>24</v>
      </c>
      <c r="D311">
        <v>1</v>
      </c>
      <c r="E311">
        <v>9107</v>
      </c>
      <c r="F311">
        <v>15</v>
      </c>
      <c r="G311">
        <v>451</v>
      </c>
      <c r="H311">
        <v>6209</v>
      </c>
      <c r="I311" t="s">
        <v>88</v>
      </c>
      <c r="J311">
        <v>1110</v>
      </c>
      <c r="K311" t="s">
        <v>82</v>
      </c>
      <c r="L311">
        <v>20465</v>
      </c>
      <c r="M311" t="s">
        <v>304</v>
      </c>
      <c r="N311">
        <v>5</v>
      </c>
      <c r="O311">
        <v>449051</v>
      </c>
      <c r="P311">
        <v>100</v>
      </c>
      <c r="Q311" t="s">
        <v>84</v>
      </c>
      <c r="R311">
        <v>500</v>
      </c>
      <c r="S311">
        <v>300000</v>
      </c>
      <c r="T311" t="s">
        <v>286</v>
      </c>
    </row>
    <row r="312" spans="1:22" x14ac:dyDescent="0.3">
      <c r="A312">
        <v>153</v>
      </c>
      <c r="B312" t="s">
        <v>23</v>
      </c>
      <c r="C312" t="s">
        <v>30</v>
      </c>
      <c r="D312">
        <v>1</v>
      </c>
      <c r="E312">
        <v>90101</v>
      </c>
      <c r="F312">
        <v>99</v>
      </c>
      <c r="G312">
        <v>999</v>
      </c>
      <c r="H312">
        <v>9999</v>
      </c>
      <c r="I312" t="s">
        <v>31</v>
      </c>
      <c r="J312">
        <v>9999</v>
      </c>
      <c r="K312" t="s">
        <v>31</v>
      </c>
      <c r="L312">
        <v>1</v>
      </c>
      <c r="M312" t="s">
        <v>32</v>
      </c>
      <c r="N312">
        <v>99</v>
      </c>
      <c r="O312">
        <v>999999</v>
      </c>
      <c r="P312">
        <v>100</v>
      </c>
      <c r="Q312" t="s">
        <v>33</v>
      </c>
      <c r="R312">
        <v>0</v>
      </c>
      <c r="S312">
        <v>-300000</v>
      </c>
      <c r="T312" t="s">
        <v>286</v>
      </c>
    </row>
    <row r="313" spans="1:22" x14ac:dyDescent="0.3">
      <c r="A313">
        <v>154</v>
      </c>
      <c r="B313" t="s">
        <v>23</v>
      </c>
      <c r="C313" t="s">
        <v>24</v>
      </c>
      <c r="D313">
        <v>1</v>
      </c>
      <c r="E313">
        <v>22201</v>
      </c>
      <c r="F313">
        <v>15</v>
      </c>
      <c r="G313">
        <v>451</v>
      </c>
      <c r="H313">
        <v>6209</v>
      </c>
      <c r="I313" t="s">
        <v>88</v>
      </c>
      <c r="J313">
        <v>1110</v>
      </c>
      <c r="K313" t="s">
        <v>82</v>
      </c>
      <c r="L313">
        <v>20467</v>
      </c>
      <c r="M313" t="s">
        <v>305</v>
      </c>
      <c r="N313">
        <v>99</v>
      </c>
      <c r="O313">
        <v>449051</v>
      </c>
      <c r="P313">
        <v>100</v>
      </c>
      <c r="Q313" t="s">
        <v>84</v>
      </c>
      <c r="R313">
        <v>5000</v>
      </c>
      <c r="S313">
        <v>1000000</v>
      </c>
      <c r="T313" t="s">
        <v>286</v>
      </c>
    </row>
    <row r="314" spans="1:22" x14ac:dyDescent="0.3">
      <c r="A314">
        <v>154</v>
      </c>
      <c r="B314" t="s">
        <v>23</v>
      </c>
      <c r="C314" t="s">
        <v>30</v>
      </c>
      <c r="D314">
        <v>1</v>
      </c>
      <c r="E314">
        <v>90101</v>
      </c>
      <c r="F314">
        <v>99</v>
      </c>
      <c r="G314">
        <v>999</v>
      </c>
      <c r="H314">
        <v>9999</v>
      </c>
      <c r="I314" t="s">
        <v>31</v>
      </c>
      <c r="J314">
        <v>9999</v>
      </c>
      <c r="K314" t="s">
        <v>31</v>
      </c>
      <c r="L314">
        <v>1</v>
      </c>
      <c r="M314" t="s">
        <v>32</v>
      </c>
      <c r="N314">
        <v>99</v>
      </c>
      <c r="O314">
        <v>999999</v>
      </c>
      <c r="P314">
        <v>100</v>
      </c>
      <c r="Q314" t="s">
        <v>33</v>
      </c>
      <c r="R314">
        <v>1</v>
      </c>
      <c r="S314">
        <v>-1000000</v>
      </c>
      <c r="T314" t="s">
        <v>286</v>
      </c>
    </row>
    <row r="315" spans="1:22" x14ac:dyDescent="0.3">
      <c r="A315">
        <v>155</v>
      </c>
      <c r="B315" t="s">
        <v>23</v>
      </c>
      <c r="C315" t="s">
        <v>24</v>
      </c>
      <c r="D315">
        <v>1</v>
      </c>
      <c r="E315">
        <v>28209</v>
      </c>
      <c r="F315">
        <v>16</v>
      </c>
      <c r="G315">
        <v>482</v>
      </c>
      <c r="H315">
        <v>6208</v>
      </c>
      <c r="I315" t="s">
        <v>81</v>
      </c>
      <c r="J315">
        <v>3571</v>
      </c>
      <c r="K315" t="s">
        <v>306</v>
      </c>
      <c r="L315">
        <v>20533</v>
      </c>
      <c r="M315" t="s">
        <v>307</v>
      </c>
      <c r="N315">
        <v>99</v>
      </c>
      <c r="O315">
        <v>339039</v>
      </c>
      <c r="P315">
        <v>100</v>
      </c>
      <c r="Q315" t="s">
        <v>308</v>
      </c>
      <c r="R315">
        <v>10</v>
      </c>
      <c r="S315">
        <v>800000</v>
      </c>
      <c r="T315" t="s">
        <v>286</v>
      </c>
    </row>
    <row r="316" spans="1:22" x14ac:dyDescent="0.3">
      <c r="A316">
        <v>155</v>
      </c>
      <c r="B316" t="s">
        <v>23</v>
      </c>
      <c r="C316" t="s">
        <v>30</v>
      </c>
      <c r="D316">
        <v>1</v>
      </c>
      <c r="E316">
        <v>90101</v>
      </c>
      <c r="F316">
        <v>99</v>
      </c>
      <c r="G316">
        <v>999</v>
      </c>
      <c r="H316">
        <v>9999</v>
      </c>
      <c r="I316" t="s">
        <v>31</v>
      </c>
      <c r="J316">
        <v>9999</v>
      </c>
      <c r="K316" t="s">
        <v>31</v>
      </c>
      <c r="L316">
        <v>1</v>
      </c>
      <c r="M316" t="s">
        <v>32</v>
      </c>
      <c r="N316">
        <v>99</v>
      </c>
      <c r="O316">
        <v>999999</v>
      </c>
      <c r="P316">
        <v>100</v>
      </c>
      <c r="Q316" t="s">
        <v>33</v>
      </c>
      <c r="R316">
        <v>0</v>
      </c>
      <c r="S316">
        <v>-800000</v>
      </c>
      <c r="T316" t="s">
        <v>286</v>
      </c>
    </row>
    <row r="317" spans="1:22" x14ac:dyDescent="0.3">
      <c r="A317">
        <v>156</v>
      </c>
      <c r="B317" t="s">
        <v>23</v>
      </c>
      <c r="C317" t="s">
        <v>24</v>
      </c>
      <c r="D317">
        <v>1</v>
      </c>
      <c r="E317">
        <v>34101</v>
      </c>
      <c r="F317">
        <v>27</v>
      </c>
      <c r="G317">
        <v>813</v>
      </c>
      <c r="H317">
        <v>6206</v>
      </c>
      <c r="I317" t="s">
        <v>73</v>
      </c>
      <c r="J317">
        <v>2024</v>
      </c>
      <c r="K317" t="s">
        <v>309</v>
      </c>
      <c r="L317">
        <v>20559</v>
      </c>
      <c r="M317" t="s">
        <v>310</v>
      </c>
      <c r="N317">
        <v>99</v>
      </c>
      <c r="O317">
        <v>339039</v>
      </c>
      <c r="P317">
        <v>100</v>
      </c>
      <c r="Q317" t="s">
        <v>72</v>
      </c>
      <c r="R317">
        <v>10</v>
      </c>
      <c r="S317">
        <v>150000</v>
      </c>
      <c r="T317" t="s">
        <v>286</v>
      </c>
    </row>
    <row r="318" spans="1:22" x14ac:dyDescent="0.3">
      <c r="A318">
        <v>156</v>
      </c>
      <c r="B318" t="s">
        <v>23</v>
      </c>
      <c r="C318" t="s">
        <v>30</v>
      </c>
      <c r="D318">
        <v>1</v>
      </c>
      <c r="E318">
        <v>90101</v>
      </c>
      <c r="F318">
        <v>99</v>
      </c>
      <c r="G318">
        <v>999</v>
      </c>
      <c r="H318">
        <v>9999</v>
      </c>
      <c r="I318" t="s">
        <v>31</v>
      </c>
      <c r="J318">
        <v>9999</v>
      </c>
      <c r="K318" t="s">
        <v>31</v>
      </c>
      <c r="L318">
        <v>1</v>
      </c>
      <c r="M318" t="s">
        <v>32</v>
      </c>
      <c r="N318">
        <v>99</v>
      </c>
      <c r="O318">
        <v>999999</v>
      </c>
      <c r="P318">
        <v>100</v>
      </c>
      <c r="Q318" t="s">
        <v>33</v>
      </c>
      <c r="R318">
        <v>0</v>
      </c>
      <c r="S318">
        <v>-150000</v>
      </c>
      <c r="T318" t="s">
        <v>286</v>
      </c>
    </row>
    <row r="319" spans="1:22" x14ac:dyDescent="0.3">
      <c r="A319">
        <v>157</v>
      </c>
      <c r="B319" t="s">
        <v>23</v>
      </c>
      <c r="C319" t="s">
        <v>24</v>
      </c>
      <c r="D319">
        <v>1</v>
      </c>
      <c r="E319">
        <v>18101</v>
      </c>
      <c r="F319">
        <v>12</v>
      </c>
      <c r="G319">
        <v>365</v>
      </c>
      <c r="H319">
        <v>6221</v>
      </c>
      <c r="I319" t="s">
        <v>62</v>
      </c>
      <c r="J319">
        <v>3271</v>
      </c>
      <c r="K319" t="s">
        <v>311</v>
      </c>
      <c r="L319">
        <v>20091</v>
      </c>
      <c r="M319" t="s">
        <v>312</v>
      </c>
      <c r="N319">
        <v>99</v>
      </c>
      <c r="O319">
        <v>449051</v>
      </c>
      <c r="P319">
        <v>100</v>
      </c>
      <c r="Q319" t="s">
        <v>170</v>
      </c>
      <c r="R319">
        <v>500</v>
      </c>
      <c r="S319">
        <v>500000</v>
      </c>
      <c r="T319" t="s">
        <v>313</v>
      </c>
    </row>
    <row r="320" spans="1:22" x14ac:dyDescent="0.3">
      <c r="A320">
        <v>157</v>
      </c>
      <c r="B320" t="s">
        <v>23</v>
      </c>
      <c r="C320" t="s">
        <v>30</v>
      </c>
      <c r="D320">
        <v>1</v>
      </c>
      <c r="E320">
        <v>90101</v>
      </c>
      <c r="F320">
        <v>99</v>
      </c>
      <c r="G320">
        <v>999</v>
      </c>
      <c r="H320">
        <v>9999</v>
      </c>
      <c r="I320" t="s">
        <v>31</v>
      </c>
      <c r="J320">
        <v>9999</v>
      </c>
      <c r="K320" t="s">
        <v>31</v>
      </c>
      <c r="L320">
        <v>1</v>
      </c>
      <c r="M320" t="s">
        <v>32</v>
      </c>
      <c r="N320">
        <v>99</v>
      </c>
      <c r="O320">
        <v>999999</v>
      </c>
      <c r="P320">
        <v>100</v>
      </c>
      <c r="Q320" t="s">
        <v>33</v>
      </c>
      <c r="R320">
        <v>0</v>
      </c>
      <c r="S320">
        <v>-500000</v>
      </c>
      <c r="T320" t="s">
        <v>313</v>
      </c>
    </row>
    <row r="321" spans="1:20" x14ac:dyDescent="0.3">
      <c r="A321">
        <v>158</v>
      </c>
      <c r="B321" t="s">
        <v>23</v>
      </c>
      <c r="C321" t="s">
        <v>24</v>
      </c>
      <c r="D321">
        <v>1</v>
      </c>
      <c r="E321">
        <v>21208</v>
      </c>
      <c r="F321">
        <v>18</v>
      </c>
      <c r="G321">
        <v>542</v>
      </c>
      <c r="H321">
        <v>6210</v>
      </c>
      <c r="I321" t="s">
        <v>174</v>
      </c>
      <c r="J321">
        <v>9088</v>
      </c>
      <c r="K321" t="s">
        <v>314</v>
      </c>
      <c r="L321">
        <v>20089</v>
      </c>
      <c r="M321" t="s">
        <v>315</v>
      </c>
      <c r="N321">
        <v>3</v>
      </c>
      <c r="O321">
        <v>335041</v>
      </c>
      <c r="P321">
        <v>100</v>
      </c>
      <c r="Q321" t="s">
        <v>316</v>
      </c>
      <c r="R321">
        <v>1</v>
      </c>
      <c r="S321">
        <v>289000</v>
      </c>
      <c r="T321" t="s">
        <v>313</v>
      </c>
    </row>
    <row r="322" spans="1:20" x14ac:dyDescent="0.3">
      <c r="A322">
        <v>158</v>
      </c>
      <c r="B322" t="s">
        <v>23</v>
      </c>
      <c r="C322" t="s">
        <v>30</v>
      </c>
      <c r="D322">
        <v>1</v>
      </c>
      <c r="E322">
        <v>90101</v>
      </c>
      <c r="F322">
        <v>99</v>
      </c>
      <c r="G322">
        <v>999</v>
      </c>
      <c r="H322">
        <v>9999</v>
      </c>
      <c r="I322" t="s">
        <v>31</v>
      </c>
      <c r="J322">
        <v>9999</v>
      </c>
      <c r="K322" t="s">
        <v>31</v>
      </c>
      <c r="L322">
        <v>1</v>
      </c>
      <c r="M322" t="s">
        <v>32</v>
      </c>
      <c r="N322">
        <v>99</v>
      </c>
      <c r="O322">
        <v>999999</v>
      </c>
      <c r="P322">
        <v>100</v>
      </c>
      <c r="Q322" t="s">
        <v>33</v>
      </c>
      <c r="R322">
        <v>0</v>
      </c>
      <c r="S322">
        <v>-289000</v>
      </c>
      <c r="T322" t="s">
        <v>313</v>
      </c>
    </row>
    <row r="323" spans="1:20" x14ac:dyDescent="0.3">
      <c r="A323">
        <v>159</v>
      </c>
      <c r="B323" t="s">
        <v>23</v>
      </c>
      <c r="C323" t="s">
        <v>24</v>
      </c>
      <c r="D323">
        <v>2</v>
      </c>
      <c r="E323">
        <v>23901</v>
      </c>
      <c r="F323">
        <v>10</v>
      </c>
      <c r="G323">
        <v>302</v>
      </c>
      <c r="H323">
        <v>6202</v>
      </c>
      <c r="I323" t="s">
        <v>25</v>
      </c>
      <c r="J323">
        <v>3467</v>
      </c>
      <c r="K323" t="s">
        <v>34</v>
      </c>
      <c r="L323">
        <v>20094</v>
      </c>
      <c r="M323" t="s">
        <v>317</v>
      </c>
      <c r="N323">
        <v>99</v>
      </c>
      <c r="O323">
        <v>449052</v>
      </c>
      <c r="P323">
        <v>100</v>
      </c>
      <c r="Q323" t="s">
        <v>36</v>
      </c>
      <c r="R323">
        <v>10</v>
      </c>
      <c r="S323">
        <v>249000</v>
      </c>
      <c r="T323" t="s">
        <v>313</v>
      </c>
    </row>
    <row r="324" spans="1:20" x14ac:dyDescent="0.3">
      <c r="A324">
        <v>159</v>
      </c>
      <c r="B324" t="s">
        <v>23</v>
      </c>
      <c r="C324" t="s">
        <v>30</v>
      </c>
      <c r="D324">
        <v>1</v>
      </c>
      <c r="E324">
        <v>90101</v>
      </c>
      <c r="F324">
        <v>99</v>
      </c>
      <c r="G324">
        <v>999</v>
      </c>
      <c r="H324">
        <v>9999</v>
      </c>
      <c r="I324" t="s">
        <v>31</v>
      </c>
      <c r="J324">
        <v>9999</v>
      </c>
      <c r="K324" t="s">
        <v>31</v>
      </c>
      <c r="L324">
        <v>1</v>
      </c>
      <c r="M324" t="s">
        <v>32</v>
      </c>
      <c r="N324">
        <v>99</v>
      </c>
      <c r="O324">
        <v>999999</v>
      </c>
      <c r="P324">
        <v>100</v>
      </c>
      <c r="Q324" t="s">
        <v>33</v>
      </c>
      <c r="R324">
        <v>0</v>
      </c>
      <c r="S324">
        <v>-249000</v>
      </c>
      <c r="T324" t="s">
        <v>313</v>
      </c>
    </row>
    <row r="325" spans="1:20" x14ac:dyDescent="0.3">
      <c r="A325">
        <v>160</v>
      </c>
      <c r="B325" t="s">
        <v>23</v>
      </c>
      <c r="C325" t="s">
        <v>24</v>
      </c>
      <c r="D325">
        <v>2</v>
      </c>
      <c r="E325">
        <v>23901</v>
      </c>
      <c r="F325">
        <v>10</v>
      </c>
      <c r="G325">
        <v>301</v>
      </c>
      <c r="H325">
        <v>6202</v>
      </c>
      <c r="I325" t="s">
        <v>25</v>
      </c>
      <c r="J325">
        <v>3222</v>
      </c>
      <c r="K325" t="s">
        <v>318</v>
      </c>
      <c r="L325">
        <v>20095</v>
      </c>
      <c r="M325" t="s">
        <v>319</v>
      </c>
      <c r="N325">
        <v>99</v>
      </c>
      <c r="O325">
        <v>449051</v>
      </c>
      <c r="P325">
        <v>100</v>
      </c>
      <c r="Q325" t="s">
        <v>55</v>
      </c>
      <c r="R325">
        <v>3</v>
      </c>
      <c r="S325">
        <v>234000</v>
      </c>
      <c r="T325" t="s">
        <v>313</v>
      </c>
    </row>
    <row r="326" spans="1:20" x14ac:dyDescent="0.3">
      <c r="A326">
        <v>160</v>
      </c>
      <c r="B326" t="s">
        <v>23</v>
      </c>
      <c r="C326" t="s">
        <v>30</v>
      </c>
      <c r="D326">
        <v>1</v>
      </c>
      <c r="E326">
        <v>90101</v>
      </c>
      <c r="F326">
        <v>99</v>
      </c>
      <c r="G326">
        <v>999</v>
      </c>
      <c r="H326">
        <v>9999</v>
      </c>
      <c r="I326" t="s">
        <v>31</v>
      </c>
      <c r="J326">
        <v>9999</v>
      </c>
      <c r="K326" t="s">
        <v>31</v>
      </c>
      <c r="L326">
        <v>1</v>
      </c>
      <c r="M326" t="s">
        <v>32</v>
      </c>
      <c r="N326">
        <v>99</v>
      </c>
      <c r="O326">
        <v>999999</v>
      </c>
      <c r="P326">
        <v>100</v>
      </c>
      <c r="Q326" t="s">
        <v>33</v>
      </c>
      <c r="R326">
        <v>0</v>
      </c>
      <c r="S326">
        <v>-234000</v>
      </c>
      <c r="T326" t="s">
        <v>313</v>
      </c>
    </row>
    <row r="327" spans="1:20" x14ac:dyDescent="0.3">
      <c r="A327">
        <v>161</v>
      </c>
      <c r="B327" t="s">
        <v>23</v>
      </c>
      <c r="C327" t="s">
        <v>24</v>
      </c>
      <c r="D327">
        <v>1</v>
      </c>
      <c r="E327">
        <v>44101</v>
      </c>
      <c r="F327">
        <v>14</v>
      </c>
      <c r="G327">
        <v>243</v>
      </c>
      <c r="H327">
        <v>6211</v>
      </c>
      <c r="I327" t="s">
        <v>96</v>
      </c>
      <c r="J327">
        <v>9078</v>
      </c>
      <c r="K327" t="s">
        <v>97</v>
      </c>
      <c r="L327">
        <v>20092</v>
      </c>
      <c r="M327" t="s">
        <v>320</v>
      </c>
      <c r="N327">
        <v>99</v>
      </c>
      <c r="O327">
        <v>335041</v>
      </c>
      <c r="P327">
        <v>100</v>
      </c>
      <c r="Q327" t="s">
        <v>99</v>
      </c>
      <c r="R327">
        <v>200</v>
      </c>
      <c r="S327">
        <v>263000</v>
      </c>
      <c r="T327" t="s">
        <v>313</v>
      </c>
    </row>
    <row r="328" spans="1:20" x14ac:dyDescent="0.3">
      <c r="A328">
        <v>161</v>
      </c>
      <c r="B328" t="s">
        <v>23</v>
      </c>
      <c r="C328" t="s">
        <v>30</v>
      </c>
      <c r="D328">
        <v>1</v>
      </c>
      <c r="E328">
        <v>90101</v>
      </c>
      <c r="F328">
        <v>99</v>
      </c>
      <c r="G328">
        <v>999</v>
      </c>
      <c r="H328">
        <v>9999</v>
      </c>
      <c r="I328" t="s">
        <v>31</v>
      </c>
      <c r="J328">
        <v>9999</v>
      </c>
      <c r="K328" t="s">
        <v>31</v>
      </c>
      <c r="L328">
        <v>1</v>
      </c>
      <c r="M328" t="s">
        <v>32</v>
      </c>
      <c r="N328">
        <v>99</v>
      </c>
      <c r="O328">
        <v>999999</v>
      </c>
      <c r="P328">
        <v>100</v>
      </c>
      <c r="Q328" t="s">
        <v>33</v>
      </c>
      <c r="R328">
        <v>0</v>
      </c>
      <c r="S328">
        <v>-263000</v>
      </c>
      <c r="T328" t="s">
        <v>313</v>
      </c>
    </row>
    <row r="329" spans="1:20" x14ac:dyDescent="0.3">
      <c r="A329">
        <v>162</v>
      </c>
      <c r="B329" t="s">
        <v>23</v>
      </c>
      <c r="C329" t="s">
        <v>24</v>
      </c>
      <c r="D329">
        <v>1</v>
      </c>
      <c r="E329">
        <v>16101</v>
      </c>
      <c r="F329">
        <v>13</v>
      </c>
      <c r="G329">
        <v>392</v>
      </c>
      <c r="H329">
        <v>6219</v>
      </c>
      <c r="I329" t="s">
        <v>66</v>
      </c>
      <c r="J329">
        <v>9075</v>
      </c>
      <c r="K329" t="s">
        <v>67</v>
      </c>
      <c r="L329">
        <v>20099</v>
      </c>
      <c r="M329" t="s">
        <v>321</v>
      </c>
      <c r="N329">
        <v>99</v>
      </c>
      <c r="O329">
        <v>335041</v>
      </c>
      <c r="P329">
        <v>100</v>
      </c>
      <c r="Q329" t="s">
        <v>69</v>
      </c>
      <c r="R329">
        <v>30</v>
      </c>
      <c r="S329">
        <v>1600000</v>
      </c>
      <c r="T329" t="s">
        <v>313</v>
      </c>
    </row>
    <row r="330" spans="1:20" x14ac:dyDescent="0.3">
      <c r="A330">
        <v>162</v>
      </c>
      <c r="B330" t="s">
        <v>23</v>
      </c>
      <c r="C330" t="s">
        <v>30</v>
      </c>
      <c r="D330">
        <v>1</v>
      </c>
      <c r="E330">
        <v>90101</v>
      </c>
      <c r="F330">
        <v>99</v>
      </c>
      <c r="G330">
        <v>999</v>
      </c>
      <c r="H330">
        <v>9999</v>
      </c>
      <c r="I330" t="s">
        <v>31</v>
      </c>
      <c r="J330">
        <v>9999</v>
      </c>
      <c r="K330" t="s">
        <v>31</v>
      </c>
      <c r="L330">
        <v>1</v>
      </c>
      <c r="M330" t="s">
        <v>32</v>
      </c>
      <c r="N330">
        <v>99</v>
      </c>
      <c r="O330">
        <v>999999</v>
      </c>
      <c r="P330">
        <v>100</v>
      </c>
      <c r="Q330" t="s">
        <v>33</v>
      </c>
      <c r="R330">
        <v>0</v>
      </c>
      <c r="S330">
        <v>-1600000</v>
      </c>
      <c r="T330" t="s">
        <v>313</v>
      </c>
    </row>
    <row r="331" spans="1:20" x14ac:dyDescent="0.3">
      <c r="A331">
        <v>163</v>
      </c>
      <c r="B331" t="s">
        <v>23</v>
      </c>
      <c r="C331" t="s">
        <v>24</v>
      </c>
      <c r="D331">
        <v>1</v>
      </c>
      <c r="E331">
        <v>34101</v>
      </c>
      <c r="F331">
        <v>27</v>
      </c>
      <c r="G331">
        <v>812</v>
      </c>
      <c r="H331">
        <v>6206</v>
      </c>
      <c r="I331" t="s">
        <v>73</v>
      </c>
      <c r="J331">
        <v>9080</v>
      </c>
      <c r="K331" t="s">
        <v>101</v>
      </c>
      <c r="L331">
        <v>20100</v>
      </c>
      <c r="M331" t="s">
        <v>322</v>
      </c>
      <c r="N331">
        <v>99</v>
      </c>
      <c r="O331">
        <v>335041</v>
      </c>
      <c r="P331">
        <v>100</v>
      </c>
      <c r="Q331" t="s">
        <v>69</v>
      </c>
      <c r="R331">
        <v>5</v>
      </c>
      <c r="S331">
        <v>800000</v>
      </c>
      <c r="T331" t="s">
        <v>313</v>
      </c>
    </row>
    <row r="332" spans="1:20" x14ac:dyDescent="0.3">
      <c r="A332">
        <v>163</v>
      </c>
      <c r="B332" t="s">
        <v>23</v>
      </c>
      <c r="C332" t="s">
        <v>30</v>
      </c>
      <c r="D332">
        <v>1</v>
      </c>
      <c r="E332">
        <v>90101</v>
      </c>
      <c r="F332">
        <v>99</v>
      </c>
      <c r="G332">
        <v>999</v>
      </c>
      <c r="H332">
        <v>9999</v>
      </c>
      <c r="I332" t="s">
        <v>31</v>
      </c>
      <c r="J332">
        <v>9999</v>
      </c>
      <c r="K332" t="s">
        <v>31</v>
      </c>
      <c r="L332">
        <v>1</v>
      </c>
      <c r="M332" t="s">
        <v>32</v>
      </c>
      <c r="N332">
        <v>99</v>
      </c>
      <c r="O332">
        <v>999999</v>
      </c>
      <c r="P332">
        <v>100</v>
      </c>
      <c r="Q332" t="s">
        <v>33</v>
      </c>
      <c r="R332">
        <v>0</v>
      </c>
      <c r="S332">
        <v>-800000</v>
      </c>
      <c r="T332" t="s">
        <v>313</v>
      </c>
    </row>
    <row r="333" spans="1:20" x14ac:dyDescent="0.3">
      <c r="A333">
        <v>164</v>
      </c>
      <c r="B333" t="s">
        <v>23</v>
      </c>
      <c r="C333" t="s">
        <v>24</v>
      </c>
      <c r="D333">
        <v>1</v>
      </c>
      <c r="E333">
        <v>24105</v>
      </c>
      <c r="F333">
        <v>6</v>
      </c>
      <c r="G333">
        <v>181</v>
      </c>
      <c r="H333">
        <v>6217</v>
      </c>
      <c r="I333" t="s">
        <v>115</v>
      </c>
      <c r="J333">
        <v>3029</v>
      </c>
      <c r="K333" t="s">
        <v>323</v>
      </c>
      <c r="L333">
        <v>20167</v>
      </c>
      <c r="M333" t="s">
        <v>324</v>
      </c>
      <c r="N333">
        <v>99</v>
      </c>
      <c r="O333">
        <v>449052</v>
      </c>
      <c r="P333">
        <v>100</v>
      </c>
      <c r="Q333" t="s">
        <v>36</v>
      </c>
      <c r="R333">
        <v>3</v>
      </c>
      <c r="S333">
        <v>300000</v>
      </c>
      <c r="T333" t="s">
        <v>313</v>
      </c>
    </row>
    <row r="334" spans="1:20" x14ac:dyDescent="0.3">
      <c r="A334">
        <v>164</v>
      </c>
      <c r="B334" t="s">
        <v>23</v>
      </c>
      <c r="C334" t="s">
        <v>30</v>
      </c>
      <c r="D334">
        <v>1</v>
      </c>
      <c r="E334">
        <v>90101</v>
      </c>
      <c r="F334">
        <v>99</v>
      </c>
      <c r="G334">
        <v>999</v>
      </c>
      <c r="H334">
        <v>9999</v>
      </c>
      <c r="I334" t="s">
        <v>31</v>
      </c>
      <c r="J334">
        <v>9999</v>
      </c>
      <c r="K334" t="s">
        <v>31</v>
      </c>
      <c r="L334">
        <v>1</v>
      </c>
      <c r="M334" t="s">
        <v>32</v>
      </c>
      <c r="N334">
        <v>99</v>
      </c>
      <c r="O334">
        <v>999999</v>
      </c>
      <c r="P334">
        <v>100</v>
      </c>
      <c r="Q334" t="s">
        <v>33</v>
      </c>
      <c r="R334">
        <v>0</v>
      </c>
      <c r="S334">
        <v>-300000</v>
      </c>
      <c r="T334" t="s">
        <v>313</v>
      </c>
    </row>
    <row r="335" spans="1:20" x14ac:dyDescent="0.3">
      <c r="A335">
        <v>165</v>
      </c>
      <c r="B335" t="s">
        <v>23</v>
      </c>
      <c r="C335" t="s">
        <v>24</v>
      </c>
      <c r="D335">
        <v>1</v>
      </c>
      <c r="E335">
        <v>21101</v>
      </c>
      <c r="F335">
        <v>18</v>
      </c>
      <c r="G335">
        <v>541</v>
      </c>
      <c r="H335">
        <v>6210</v>
      </c>
      <c r="I335" t="s">
        <v>174</v>
      </c>
      <c r="J335">
        <v>3216</v>
      </c>
      <c r="K335" t="s">
        <v>216</v>
      </c>
      <c r="L335">
        <v>20143</v>
      </c>
      <c r="M335" t="s">
        <v>325</v>
      </c>
      <c r="N335">
        <v>99</v>
      </c>
      <c r="O335">
        <v>339039</v>
      </c>
      <c r="P335">
        <v>100</v>
      </c>
      <c r="Q335" t="s">
        <v>218</v>
      </c>
      <c r="R335">
        <v>1</v>
      </c>
      <c r="S335">
        <v>300000</v>
      </c>
      <c r="T335" t="s">
        <v>313</v>
      </c>
    </row>
    <row r="336" spans="1:20" x14ac:dyDescent="0.3">
      <c r="A336">
        <v>165</v>
      </c>
      <c r="B336" t="s">
        <v>23</v>
      </c>
      <c r="C336" t="s">
        <v>30</v>
      </c>
      <c r="D336">
        <v>1</v>
      </c>
      <c r="E336">
        <v>90101</v>
      </c>
      <c r="F336">
        <v>99</v>
      </c>
      <c r="G336">
        <v>999</v>
      </c>
      <c r="H336">
        <v>9999</v>
      </c>
      <c r="I336" t="s">
        <v>31</v>
      </c>
      <c r="J336">
        <v>9999</v>
      </c>
      <c r="K336" t="s">
        <v>31</v>
      </c>
      <c r="L336">
        <v>1</v>
      </c>
      <c r="M336" t="s">
        <v>32</v>
      </c>
      <c r="N336">
        <v>99</v>
      </c>
      <c r="O336">
        <v>999999</v>
      </c>
      <c r="P336">
        <v>100</v>
      </c>
      <c r="Q336" t="s">
        <v>33</v>
      </c>
      <c r="R336">
        <v>0</v>
      </c>
      <c r="S336">
        <v>-300000</v>
      </c>
      <c r="T336" t="s">
        <v>313</v>
      </c>
    </row>
    <row r="337" spans="1:20" x14ac:dyDescent="0.3">
      <c r="A337">
        <v>166</v>
      </c>
      <c r="B337" t="s">
        <v>23</v>
      </c>
      <c r="C337" t="s">
        <v>24</v>
      </c>
      <c r="D337">
        <v>1</v>
      </c>
      <c r="E337">
        <v>44101</v>
      </c>
      <c r="F337">
        <v>14</v>
      </c>
      <c r="G337">
        <v>243</v>
      </c>
      <c r="H337">
        <v>6211</v>
      </c>
      <c r="I337" t="s">
        <v>96</v>
      </c>
      <c r="J337">
        <v>9086</v>
      </c>
      <c r="K337" t="s">
        <v>326</v>
      </c>
      <c r="L337">
        <v>20131</v>
      </c>
      <c r="M337" t="s">
        <v>327</v>
      </c>
      <c r="N337">
        <v>99</v>
      </c>
      <c r="O337">
        <v>335041</v>
      </c>
      <c r="P337">
        <v>100</v>
      </c>
      <c r="Q337" t="s">
        <v>72</v>
      </c>
      <c r="R337">
        <v>1</v>
      </c>
      <c r="S337">
        <v>200000</v>
      </c>
      <c r="T337" t="s">
        <v>313</v>
      </c>
    </row>
    <row r="338" spans="1:20" x14ac:dyDescent="0.3">
      <c r="A338">
        <v>166</v>
      </c>
      <c r="B338" t="s">
        <v>23</v>
      </c>
      <c r="C338" t="s">
        <v>30</v>
      </c>
      <c r="D338">
        <v>1</v>
      </c>
      <c r="E338">
        <v>90101</v>
      </c>
      <c r="F338">
        <v>99</v>
      </c>
      <c r="G338">
        <v>999</v>
      </c>
      <c r="H338">
        <v>9999</v>
      </c>
      <c r="I338" t="s">
        <v>31</v>
      </c>
      <c r="J338">
        <v>9999</v>
      </c>
      <c r="K338" t="s">
        <v>31</v>
      </c>
      <c r="L338">
        <v>1</v>
      </c>
      <c r="M338" t="s">
        <v>32</v>
      </c>
      <c r="N338">
        <v>99</v>
      </c>
      <c r="O338">
        <v>999999</v>
      </c>
      <c r="P338">
        <v>100</v>
      </c>
      <c r="Q338" t="s">
        <v>33</v>
      </c>
      <c r="R338">
        <v>0</v>
      </c>
      <c r="S338">
        <v>-200000</v>
      </c>
      <c r="T338" t="s">
        <v>313</v>
      </c>
    </row>
    <row r="339" spans="1:20" x14ac:dyDescent="0.3">
      <c r="A339">
        <v>167</v>
      </c>
      <c r="B339" t="s">
        <v>23</v>
      </c>
      <c r="C339" t="s">
        <v>24</v>
      </c>
      <c r="D339">
        <v>1</v>
      </c>
      <c r="E339">
        <v>44101</v>
      </c>
      <c r="F339">
        <v>14</v>
      </c>
      <c r="G339">
        <v>243</v>
      </c>
      <c r="H339">
        <v>6211</v>
      </c>
      <c r="I339" t="s">
        <v>96</v>
      </c>
      <c r="J339">
        <v>9087</v>
      </c>
      <c r="K339" t="s">
        <v>103</v>
      </c>
      <c r="L339">
        <v>20132</v>
      </c>
      <c r="M339" t="s">
        <v>328</v>
      </c>
      <c r="N339">
        <v>99</v>
      </c>
      <c r="O339">
        <v>335041</v>
      </c>
      <c r="P339">
        <v>100</v>
      </c>
      <c r="Q339" t="s">
        <v>99</v>
      </c>
      <c r="R339">
        <v>30</v>
      </c>
      <c r="S339">
        <v>250000</v>
      </c>
      <c r="T339" t="s">
        <v>313</v>
      </c>
    </row>
    <row r="340" spans="1:20" x14ac:dyDescent="0.3">
      <c r="A340">
        <v>167</v>
      </c>
      <c r="B340" t="s">
        <v>23</v>
      </c>
      <c r="C340" t="s">
        <v>30</v>
      </c>
      <c r="D340">
        <v>1</v>
      </c>
      <c r="E340">
        <v>90101</v>
      </c>
      <c r="F340">
        <v>99</v>
      </c>
      <c r="G340">
        <v>999</v>
      </c>
      <c r="H340">
        <v>9999</v>
      </c>
      <c r="I340" t="s">
        <v>31</v>
      </c>
      <c r="J340">
        <v>9999</v>
      </c>
      <c r="K340" t="s">
        <v>31</v>
      </c>
      <c r="L340">
        <v>1</v>
      </c>
      <c r="M340" t="s">
        <v>32</v>
      </c>
      <c r="N340">
        <v>99</v>
      </c>
      <c r="O340">
        <v>999999</v>
      </c>
      <c r="P340">
        <v>100</v>
      </c>
      <c r="Q340" t="s">
        <v>33</v>
      </c>
      <c r="R340">
        <v>0</v>
      </c>
      <c r="S340">
        <v>-250000</v>
      </c>
      <c r="T340" t="s">
        <v>313</v>
      </c>
    </row>
    <row r="341" spans="1:20" x14ac:dyDescent="0.3">
      <c r="A341">
        <v>168</v>
      </c>
      <c r="B341" t="s">
        <v>23</v>
      </c>
      <c r="C341" t="s">
        <v>24</v>
      </c>
      <c r="D341">
        <v>1</v>
      </c>
      <c r="E341">
        <v>44101</v>
      </c>
      <c r="F341">
        <v>14</v>
      </c>
      <c r="G341">
        <v>422</v>
      </c>
      <c r="H341">
        <v>6211</v>
      </c>
      <c r="I341" t="s">
        <v>96</v>
      </c>
      <c r="J341">
        <v>9116</v>
      </c>
      <c r="K341" t="s">
        <v>329</v>
      </c>
      <c r="L341">
        <v>20134</v>
      </c>
      <c r="M341" t="s">
        <v>330</v>
      </c>
      <c r="N341">
        <v>99</v>
      </c>
      <c r="O341">
        <v>335041</v>
      </c>
      <c r="P341">
        <v>100</v>
      </c>
      <c r="Q341" t="s">
        <v>331</v>
      </c>
      <c r="R341">
        <v>5</v>
      </c>
      <c r="S341">
        <v>700000</v>
      </c>
      <c r="T341" t="s">
        <v>313</v>
      </c>
    </row>
    <row r="342" spans="1:20" x14ac:dyDescent="0.3">
      <c r="A342">
        <v>168</v>
      </c>
      <c r="B342" t="s">
        <v>23</v>
      </c>
      <c r="C342" t="s">
        <v>30</v>
      </c>
      <c r="D342">
        <v>1</v>
      </c>
      <c r="E342">
        <v>90101</v>
      </c>
      <c r="F342">
        <v>99</v>
      </c>
      <c r="G342">
        <v>999</v>
      </c>
      <c r="H342">
        <v>9999</v>
      </c>
      <c r="I342" t="s">
        <v>31</v>
      </c>
      <c r="J342">
        <v>9999</v>
      </c>
      <c r="K342" t="s">
        <v>31</v>
      </c>
      <c r="L342">
        <v>1</v>
      </c>
      <c r="M342" t="s">
        <v>32</v>
      </c>
      <c r="N342">
        <v>99</v>
      </c>
      <c r="O342">
        <v>999999</v>
      </c>
      <c r="P342">
        <v>100</v>
      </c>
      <c r="Q342" t="s">
        <v>33</v>
      </c>
      <c r="R342">
        <v>0</v>
      </c>
      <c r="S342">
        <v>-700000</v>
      </c>
      <c r="T342" t="s">
        <v>313</v>
      </c>
    </row>
    <row r="343" spans="1:20" x14ac:dyDescent="0.3">
      <c r="A343">
        <v>169</v>
      </c>
      <c r="B343" t="s">
        <v>23</v>
      </c>
      <c r="C343" t="s">
        <v>24</v>
      </c>
      <c r="D343">
        <v>1</v>
      </c>
      <c r="E343">
        <v>22101</v>
      </c>
      <c r="F343">
        <v>15</v>
      </c>
      <c r="G343">
        <v>752</v>
      </c>
      <c r="H343">
        <v>6209</v>
      </c>
      <c r="I343" t="s">
        <v>88</v>
      </c>
      <c r="J343">
        <v>8507</v>
      </c>
      <c r="K343" t="s">
        <v>110</v>
      </c>
      <c r="L343">
        <v>20102</v>
      </c>
      <c r="M343" t="s">
        <v>332</v>
      </c>
      <c r="N343">
        <v>99</v>
      </c>
      <c r="O343">
        <v>339039</v>
      </c>
      <c r="P343">
        <v>100</v>
      </c>
      <c r="Q343" t="s">
        <v>112</v>
      </c>
      <c r="R343">
        <v>600</v>
      </c>
      <c r="S343">
        <v>691636</v>
      </c>
      <c r="T343" t="s">
        <v>313</v>
      </c>
    </row>
    <row r="344" spans="1:20" x14ac:dyDescent="0.3">
      <c r="A344">
        <v>169</v>
      </c>
      <c r="B344" t="s">
        <v>23</v>
      </c>
      <c r="C344" t="s">
        <v>30</v>
      </c>
      <c r="D344">
        <v>1</v>
      </c>
      <c r="E344">
        <v>90101</v>
      </c>
      <c r="F344">
        <v>99</v>
      </c>
      <c r="G344">
        <v>999</v>
      </c>
      <c r="H344">
        <v>9999</v>
      </c>
      <c r="I344" t="s">
        <v>31</v>
      </c>
      <c r="J344">
        <v>9999</v>
      </c>
      <c r="K344" t="s">
        <v>31</v>
      </c>
      <c r="L344">
        <v>1</v>
      </c>
      <c r="M344" t="s">
        <v>32</v>
      </c>
      <c r="N344">
        <v>99</v>
      </c>
      <c r="O344">
        <v>999999</v>
      </c>
      <c r="P344">
        <v>100</v>
      </c>
      <c r="Q344" t="s">
        <v>33</v>
      </c>
      <c r="R344">
        <v>0</v>
      </c>
      <c r="S344">
        <v>-691636</v>
      </c>
      <c r="T344" t="s">
        <v>313</v>
      </c>
    </row>
    <row r="345" spans="1:20" x14ac:dyDescent="0.3">
      <c r="A345">
        <v>170</v>
      </c>
      <c r="B345" t="s">
        <v>23</v>
      </c>
      <c r="C345" t="s">
        <v>24</v>
      </c>
      <c r="D345">
        <v>1</v>
      </c>
      <c r="E345">
        <v>14203</v>
      </c>
      <c r="F345">
        <v>20</v>
      </c>
      <c r="G345">
        <v>606</v>
      </c>
      <c r="H345">
        <v>6209</v>
      </c>
      <c r="I345" t="s">
        <v>88</v>
      </c>
      <c r="J345">
        <v>7316</v>
      </c>
      <c r="K345" t="s">
        <v>133</v>
      </c>
      <c r="L345">
        <v>20136</v>
      </c>
      <c r="M345" t="s">
        <v>333</v>
      </c>
      <c r="N345">
        <v>99</v>
      </c>
      <c r="O345">
        <v>339039</v>
      </c>
      <c r="P345">
        <v>100</v>
      </c>
      <c r="Q345" t="s">
        <v>135</v>
      </c>
      <c r="R345">
        <v>2</v>
      </c>
      <c r="S345">
        <v>1300000</v>
      </c>
      <c r="T345" t="s">
        <v>313</v>
      </c>
    </row>
    <row r="346" spans="1:20" x14ac:dyDescent="0.3">
      <c r="A346">
        <v>170</v>
      </c>
      <c r="B346" t="s">
        <v>23</v>
      </c>
      <c r="C346" t="s">
        <v>30</v>
      </c>
      <c r="D346">
        <v>1</v>
      </c>
      <c r="E346">
        <v>90101</v>
      </c>
      <c r="F346">
        <v>99</v>
      </c>
      <c r="G346">
        <v>999</v>
      </c>
      <c r="H346">
        <v>9999</v>
      </c>
      <c r="I346" t="s">
        <v>31</v>
      </c>
      <c r="J346">
        <v>9999</v>
      </c>
      <c r="K346" t="s">
        <v>31</v>
      </c>
      <c r="L346">
        <v>1</v>
      </c>
      <c r="M346" t="s">
        <v>32</v>
      </c>
      <c r="N346">
        <v>99</v>
      </c>
      <c r="O346">
        <v>999999</v>
      </c>
      <c r="P346">
        <v>100</v>
      </c>
      <c r="Q346" t="s">
        <v>33</v>
      </c>
      <c r="R346">
        <v>0</v>
      </c>
      <c r="S346">
        <v>-1300000</v>
      </c>
      <c r="T346" t="s">
        <v>313</v>
      </c>
    </row>
    <row r="347" spans="1:20" x14ac:dyDescent="0.3">
      <c r="A347">
        <v>171</v>
      </c>
      <c r="B347" t="s">
        <v>23</v>
      </c>
      <c r="C347" t="s">
        <v>24</v>
      </c>
      <c r="D347">
        <v>1</v>
      </c>
      <c r="E347">
        <v>21208</v>
      </c>
      <c r="F347">
        <v>18</v>
      </c>
      <c r="G347">
        <v>541</v>
      </c>
      <c r="H347">
        <v>6210</v>
      </c>
      <c r="I347" t="s">
        <v>174</v>
      </c>
      <c r="J347">
        <v>20023</v>
      </c>
      <c r="K347" t="s">
        <v>334</v>
      </c>
      <c r="L347">
        <v>20101</v>
      </c>
      <c r="M347" t="s">
        <v>335</v>
      </c>
      <c r="N347">
        <v>99</v>
      </c>
      <c r="O347">
        <v>335041</v>
      </c>
      <c r="P347">
        <v>100</v>
      </c>
      <c r="Q347" t="s">
        <v>69</v>
      </c>
      <c r="R347">
        <v>5</v>
      </c>
      <c r="S347">
        <v>600000</v>
      </c>
      <c r="T347" t="s">
        <v>313</v>
      </c>
    </row>
    <row r="348" spans="1:20" x14ac:dyDescent="0.3">
      <c r="A348">
        <v>171</v>
      </c>
      <c r="B348" t="s">
        <v>23</v>
      </c>
      <c r="C348" t="s">
        <v>30</v>
      </c>
      <c r="D348">
        <v>1</v>
      </c>
      <c r="E348">
        <v>90101</v>
      </c>
      <c r="F348">
        <v>99</v>
      </c>
      <c r="G348">
        <v>999</v>
      </c>
      <c r="H348">
        <v>9999</v>
      </c>
      <c r="I348" t="s">
        <v>31</v>
      </c>
      <c r="J348">
        <v>9999</v>
      </c>
      <c r="K348" t="s">
        <v>31</v>
      </c>
      <c r="L348">
        <v>1</v>
      </c>
      <c r="M348" t="s">
        <v>32</v>
      </c>
      <c r="N348">
        <v>99</v>
      </c>
      <c r="O348">
        <v>999999</v>
      </c>
      <c r="P348">
        <v>100</v>
      </c>
      <c r="Q348" t="s">
        <v>33</v>
      </c>
      <c r="R348">
        <v>0</v>
      </c>
      <c r="S348">
        <v>-600000</v>
      </c>
      <c r="T348" t="s">
        <v>313</v>
      </c>
    </row>
    <row r="349" spans="1:20" x14ac:dyDescent="0.3">
      <c r="A349">
        <v>172</v>
      </c>
      <c r="B349" t="s">
        <v>23</v>
      </c>
      <c r="C349" t="s">
        <v>24</v>
      </c>
      <c r="D349">
        <v>1</v>
      </c>
      <c r="E349">
        <v>21101</v>
      </c>
      <c r="F349">
        <v>18</v>
      </c>
      <c r="G349">
        <v>541</v>
      </c>
      <c r="H349">
        <v>6210</v>
      </c>
      <c r="I349" t="s">
        <v>174</v>
      </c>
      <c r="J349">
        <v>20023</v>
      </c>
      <c r="K349" t="s">
        <v>334</v>
      </c>
      <c r="L349">
        <v>20169</v>
      </c>
      <c r="M349" t="s">
        <v>336</v>
      </c>
      <c r="N349">
        <v>99</v>
      </c>
      <c r="O349">
        <v>335041</v>
      </c>
      <c r="P349">
        <v>100</v>
      </c>
      <c r="Q349" t="s">
        <v>69</v>
      </c>
      <c r="R349">
        <v>5</v>
      </c>
      <c r="S349">
        <v>350000</v>
      </c>
      <c r="T349" t="s">
        <v>313</v>
      </c>
    </row>
    <row r="350" spans="1:20" x14ac:dyDescent="0.3">
      <c r="A350">
        <v>172</v>
      </c>
      <c r="B350" t="s">
        <v>23</v>
      </c>
      <c r="C350" t="s">
        <v>30</v>
      </c>
      <c r="D350">
        <v>1</v>
      </c>
      <c r="E350">
        <v>90101</v>
      </c>
      <c r="F350">
        <v>99</v>
      </c>
      <c r="G350">
        <v>999</v>
      </c>
      <c r="H350">
        <v>9999</v>
      </c>
      <c r="I350" t="s">
        <v>31</v>
      </c>
      <c r="J350">
        <v>9999</v>
      </c>
      <c r="K350" t="s">
        <v>31</v>
      </c>
      <c r="L350">
        <v>1</v>
      </c>
      <c r="M350" t="s">
        <v>32</v>
      </c>
      <c r="N350">
        <v>99</v>
      </c>
      <c r="O350">
        <v>999999</v>
      </c>
      <c r="P350">
        <v>100</v>
      </c>
      <c r="Q350" t="s">
        <v>33</v>
      </c>
      <c r="R350">
        <v>0</v>
      </c>
      <c r="S350">
        <v>-350000</v>
      </c>
      <c r="T350" t="s">
        <v>313</v>
      </c>
    </row>
    <row r="351" spans="1:20" x14ac:dyDescent="0.3">
      <c r="A351">
        <v>173</v>
      </c>
      <c r="B351" t="s">
        <v>23</v>
      </c>
      <c r="C351" t="s">
        <v>24</v>
      </c>
      <c r="D351">
        <v>1</v>
      </c>
      <c r="E351">
        <v>22214</v>
      </c>
      <c r="F351">
        <v>18</v>
      </c>
      <c r="G351">
        <v>541</v>
      </c>
      <c r="H351">
        <v>6210</v>
      </c>
      <c r="I351" t="s">
        <v>174</v>
      </c>
      <c r="J351">
        <v>20011</v>
      </c>
      <c r="K351" t="s">
        <v>337</v>
      </c>
      <c r="L351">
        <v>20137</v>
      </c>
      <c r="M351" t="s">
        <v>338</v>
      </c>
      <c r="N351">
        <v>99</v>
      </c>
      <c r="O351">
        <v>449052</v>
      </c>
      <c r="P351">
        <v>100</v>
      </c>
      <c r="Q351" t="s">
        <v>36</v>
      </c>
      <c r="R351">
        <v>4</v>
      </c>
      <c r="S351">
        <v>400000</v>
      </c>
      <c r="T351" t="s">
        <v>313</v>
      </c>
    </row>
    <row r="352" spans="1:20" x14ac:dyDescent="0.3">
      <c r="A352">
        <v>173</v>
      </c>
      <c r="B352" t="s">
        <v>23</v>
      </c>
      <c r="C352" t="s">
        <v>30</v>
      </c>
      <c r="D352">
        <v>1</v>
      </c>
      <c r="E352">
        <v>90101</v>
      </c>
      <c r="F352">
        <v>99</v>
      </c>
      <c r="G352">
        <v>999</v>
      </c>
      <c r="H352">
        <v>9999</v>
      </c>
      <c r="I352" t="s">
        <v>31</v>
      </c>
      <c r="J352">
        <v>9999</v>
      </c>
      <c r="K352" t="s">
        <v>31</v>
      </c>
      <c r="L352">
        <v>1</v>
      </c>
      <c r="M352" t="s">
        <v>32</v>
      </c>
      <c r="N352">
        <v>99</v>
      </c>
      <c r="O352">
        <v>999999</v>
      </c>
      <c r="P352">
        <v>100</v>
      </c>
      <c r="Q352" t="s">
        <v>33</v>
      </c>
      <c r="R352">
        <v>0</v>
      </c>
      <c r="S352">
        <v>-400000</v>
      </c>
      <c r="T352" t="s">
        <v>313</v>
      </c>
    </row>
    <row r="353" spans="1:20" x14ac:dyDescent="0.3">
      <c r="A353">
        <v>174</v>
      </c>
      <c r="B353" t="s">
        <v>23</v>
      </c>
      <c r="C353" t="s">
        <v>24</v>
      </c>
      <c r="D353">
        <v>1</v>
      </c>
      <c r="E353">
        <v>14203</v>
      </c>
      <c r="F353">
        <v>20</v>
      </c>
      <c r="G353">
        <v>606</v>
      </c>
      <c r="H353">
        <v>6201</v>
      </c>
      <c r="I353" t="s">
        <v>105</v>
      </c>
      <c r="J353">
        <v>2173</v>
      </c>
      <c r="K353" t="s">
        <v>339</v>
      </c>
      <c r="L353">
        <v>20140</v>
      </c>
      <c r="M353" t="s">
        <v>340</v>
      </c>
      <c r="N353">
        <v>95</v>
      </c>
      <c r="O353">
        <v>339030</v>
      </c>
      <c r="P353">
        <v>100</v>
      </c>
      <c r="Q353" t="s">
        <v>341</v>
      </c>
      <c r="R353">
        <v>60</v>
      </c>
      <c r="S353">
        <v>230000</v>
      </c>
      <c r="T353" t="s">
        <v>313</v>
      </c>
    </row>
    <row r="354" spans="1:20" x14ac:dyDescent="0.3">
      <c r="A354">
        <v>174</v>
      </c>
      <c r="B354" t="s">
        <v>23</v>
      </c>
      <c r="C354" t="s">
        <v>24</v>
      </c>
      <c r="D354">
        <v>1</v>
      </c>
      <c r="E354">
        <v>14203</v>
      </c>
      <c r="F354">
        <v>20</v>
      </c>
      <c r="G354">
        <v>606</v>
      </c>
      <c r="H354">
        <v>6201</v>
      </c>
      <c r="I354" t="s">
        <v>105</v>
      </c>
      <c r="J354">
        <v>2173</v>
      </c>
      <c r="K354" t="s">
        <v>339</v>
      </c>
      <c r="L354">
        <v>20140</v>
      </c>
      <c r="M354" t="s">
        <v>340</v>
      </c>
      <c r="N354">
        <v>95</v>
      </c>
      <c r="O354">
        <v>449052</v>
      </c>
      <c r="P354">
        <v>100</v>
      </c>
      <c r="Q354" t="s">
        <v>341</v>
      </c>
      <c r="R354">
        <v>60</v>
      </c>
      <c r="S354">
        <v>10000</v>
      </c>
      <c r="T354" t="s">
        <v>313</v>
      </c>
    </row>
    <row r="355" spans="1:20" x14ac:dyDescent="0.3">
      <c r="A355">
        <v>174</v>
      </c>
      <c r="B355" t="s">
        <v>23</v>
      </c>
      <c r="C355" t="s">
        <v>30</v>
      </c>
      <c r="D355">
        <v>1</v>
      </c>
      <c r="E355">
        <v>90101</v>
      </c>
      <c r="F355">
        <v>99</v>
      </c>
      <c r="G355">
        <v>999</v>
      </c>
      <c r="H355">
        <v>9999</v>
      </c>
      <c r="I355" t="s">
        <v>31</v>
      </c>
      <c r="J355">
        <v>9999</v>
      </c>
      <c r="K355" t="s">
        <v>31</v>
      </c>
      <c r="L355">
        <v>1</v>
      </c>
      <c r="M355" t="s">
        <v>32</v>
      </c>
      <c r="N355">
        <v>99</v>
      </c>
      <c r="O355">
        <v>999999</v>
      </c>
      <c r="P355">
        <v>100</v>
      </c>
      <c r="Q355" t="s">
        <v>33</v>
      </c>
      <c r="R355">
        <v>0</v>
      </c>
      <c r="S355">
        <v>-240000</v>
      </c>
      <c r="T355" t="s">
        <v>313</v>
      </c>
    </row>
    <row r="356" spans="1:20" x14ac:dyDescent="0.3">
      <c r="A356">
        <v>175</v>
      </c>
      <c r="B356" t="s">
        <v>23</v>
      </c>
      <c r="C356" t="s">
        <v>24</v>
      </c>
      <c r="D356">
        <v>1</v>
      </c>
      <c r="E356">
        <v>14203</v>
      </c>
      <c r="F356">
        <v>20</v>
      </c>
      <c r="G356">
        <v>606</v>
      </c>
      <c r="H356">
        <v>6201</v>
      </c>
      <c r="I356" t="s">
        <v>105</v>
      </c>
      <c r="J356">
        <v>2173</v>
      </c>
      <c r="K356" t="s">
        <v>339</v>
      </c>
      <c r="L356">
        <v>20141</v>
      </c>
      <c r="M356" t="s">
        <v>342</v>
      </c>
      <c r="N356">
        <v>95</v>
      </c>
      <c r="O356">
        <v>339033</v>
      </c>
      <c r="P356">
        <v>100</v>
      </c>
      <c r="Q356" t="s">
        <v>341</v>
      </c>
      <c r="R356">
        <v>500</v>
      </c>
      <c r="S356">
        <v>20000</v>
      </c>
      <c r="T356" t="s">
        <v>313</v>
      </c>
    </row>
    <row r="357" spans="1:20" x14ac:dyDescent="0.3">
      <c r="A357">
        <v>175</v>
      </c>
      <c r="B357" t="s">
        <v>23</v>
      </c>
      <c r="C357" t="s">
        <v>24</v>
      </c>
      <c r="D357">
        <v>1</v>
      </c>
      <c r="E357">
        <v>14203</v>
      </c>
      <c r="F357">
        <v>20</v>
      </c>
      <c r="G357">
        <v>606</v>
      </c>
      <c r="H357">
        <v>6201</v>
      </c>
      <c r="I357" t="s">
        <v>105</v>
      </c>
      <c r="J357">
        <v>2173</v>
      </c>
      <c r="K357" t="s">
        <v>339</v>
      </c>
      <c r="L357">
        <v>20141</v>
      </c>
      <c r="M357" t="s">
        <v>342</v>
      </c>
      <c r="N357">
        <v>95</v>
      </c>
      <c r="O357">
        <v>339036</v>
      </c>
      <c r="P357">
        <v>100</v>
      </c>
      <c r="Q357" t="s">
        <v>341</v>
      </c>
      <c r="R357">
        <v>500</v>
      </c>
      <c r="S357">
        <v>20000</v>
      </c>
      <c r="T357" t="s">
        <v>313</v>
      </c>
    </row>
    <row r="358" spans="1:20" x14ac:dyDescent="0.3">
      <c r="A358">
        <v>175</v>
      </c>
      <c r="B358" t="s">
        <v>23</v>
      </c>
      <c r="C358" t="s">
        <v>24</v>
      </c>
      <c r="D358">
        <v>1</v>
      </c>
      <c r="E358">
        <v>14203</v>
      </c>
      <c r="F358">
        <v>20</v>
      </c>
      <c r="G358">
        <v>606</v>
      </c>
      <c r="H358">
        <v>6201</v>
      </c>
      <c r="I358" t="s">
        <v>105</v>
      </c>
      <c r="J358">
        <v>2173</v>
      </c>
      <c r="K358" t="s">
        <v>339</v>
      </c>
      <c r="L358">
        <v>20141</v>
      </c>
      <c r="M358" t="s">
        <v>342</v>
      </c>
      <c r="N358">
        <v>95</v>
      </c>
      <c r="O358">
        <v>339039</v>
      </c>
      <c r="P358">
        <v>100</v>
      </c>
      <c r="Q358" t="s">
        <v>341</v>
      </c>
      <c r="R358">
        <v>500</v>
      </c>
      <c r="S358">
        <v>260000</v>
      </c>
      <c r="T358" t="s">
        <v>313</v>
      </c>
    </row>
    <row r="359" spans="1:20" x14ac:dyDescent="0.3">
      <c r="A359">
        <v>175</v>
      </c>
      <c r="B359" t="s">
        <v>23</v>
      </c>
      <c r="C359" t="s">
        <v>30</v>
      </c>
      <c r="D359">
        <v>1</v>
      </c>
      <c r="E359">
        <v>90101</v>
      </c>
      <c r="F359">
        <v>99</v>
      </c>
      <c r="G359">
        <v>999</v>
      </c>
      <c r="H359">
        <v>9999</v>
      </c>
      <c r="I359" t="s">
        <v>31</v>
      </c>
      <c r="J359">
        <v>9999</v>
      </c>
      <c r="K359" t="s">
        <v>31</v>
      </c>
      <c r="L359">
        <v>1</v>
      </c>
      <c r="M359" t="s">
        <v>32</v>
      </c>
      <c r="N359">
        <v>99</v>
      </c>
      <c r="O359">
        <v>999999</v>
      </c>
      <c r="P359">
        <v>100</v>
      </c>
      <c r="Q359" t="s">
        <v>33</v>
      </c>
      <c r="R359">
        <v>0</v>
      </c>
      <c r="S359">
        <v>-300000</v>
      </c>
      <c r="T359" t="s">
        <v>313</v>
      </c>
    </row>
    <row r="360" spans="1:20" x14ac:dyDescent="0.3">
      <c r="A360">
        <v>176</v>
      </c>
      <c r="B360" t="s">
        <v>23</v>
      </c>
      <c r="C360" t="s">
        <v>24</v>
      </c>
      <c r="D360">
        <v>1</v>
      </c>
      <c r="E360">
        <v>19211</v>
      </c>
      <c r="F360">
        <v>4</v>
      </c>
      <c r="G360">
        <v>122</v>
      </c>
      <c r="H360">
        <v>6203</v>
      </c>
      <c r="I360" t="s">
        <v>125</v>
      </c>
      <c r="J360">
        <v>2912</v>
      </c>
      <c r="K360" t="s">
        <v>343</v>
      </c>
      <c r="L360">
        <v>20144</v>
      </c>
      <c r="M360" t="s">
        <v>344</v>
      </c>
      <c r="N360">
        <v>95</v>
      </c>
      <c r="O360">
        <v>339039</v>
      </c>
      <c r="P360">
        <v>100</v>
      </c>
      <c r="Q360" t="s">
        <v>242</v>
      </c>
      <c r="R360">
        <v>1</v>
      </c>
      <c r="S360">
        <v>131000</v>
      </c>
      <c r="T360" t="s">
        <v>313</v>
      </c>
    </row>
    <row r="361" spans="1:20" x14ac:dyDescent="0.3">
      <c r="A361">
        <v>176</v>
      </c>
      <c r="B361" t="s">
        <v>23</v>
      </c>
      <c r="C361" t="s">
        <v>30</v>
      </c>
      <c r="D361">
        <v>1</v>
      </c>
      <c r="E361">
        <v>90101</v>
      </c>
      <c r="F361">
        <v>99</v>
      </c>
      <c r="G361">
        <v>999</v>
      </c>
      <c r="H361">
        <v>9999</v>
      </c>
      <c r="I361" t="s">
        <v>31</v>
      </c>
      <c r="J361">
        <v>9999</v>
      </c>
      <c r="K361" t="s">
        <v>31</v>
      </c>
      <c r="L361">
        <v>1</v>
      </c>
      <c r="M361" t="s">
        <v>32</v>
      </c>
      <c r="N361">
        <v>99</v>
      </c>
      <c r="O361">
        <v>999999</v>
      </c>
      <c r="P361">
        <v>100</v>
      </c>
      <c r="Q361" t="s">
        <v>33</v>
      </c>
      <c r="R361">
        <v>0</v>
      </c>
      <c r="S361">
        <v>-131000</v>
      </c>
      <c r="T361" t="s">
        <v>313</v>
      </c>
    </row>
    <row r="362" spans="1:20" x14ac:dyDescent="0.3">
      <c r="A362">
        <v>177</v>
      </c>
      <c r="B362" t="s">
        <v>23</v>
      </c>
      <c r="C362" t="s">
        <v>24</v>
      </c>
      <c r="D362">
        <v>1</v>
      </c>
      <c r="E362">
        <v>26206</v>
      </c>
      <c r="F362">
        <v>26</v>
      </c>
      <c r="G362">
        <v>451</v>
      </c>
      <c r="H362">
        <v>6216</v>
      </c>
      <c r="I362" t="s">
        <v>151</v>
      </c>
      <c r="J362">
        <v>1347</v>
      </c>
      <c r="K362" t="s">
        <v>270</v>
      </c>
      <c r="L362">
        <v>20103</v>
      </c>
      <c r="M362" t="s">
        <v>345</v>
      </c>
      <c r="N362">
        <v>86</v>
      </c>
      <c r="O362">
        <v>449051</v>
      </c>
      <c r="P362">
        <v>100</v>
      </c>
      <c r="Q362" t="s">
        <v>272</v>
      </c>
      <c r="R362">
        <v>2000</v>
      </c>
      <c r="S362">
        <v>400000</v>
      </c>
      <c r="T362" t="s">
        <v>313</v>
      </c>
    </row>
    <row r="363" spans="1:20" x14ac:dyDescent="0.3">
      <c r="A363">
        <v>177</v>
      </c>
      <c r="B363" t="s">
        <v>23</v>
      </c>
      <c r="C363" t="s">
        <v>30</v>
      </c>
      <c r="D363">
        <v>1</v>
      </c>
      <c r="E363">
        <v>90101</v>
      </c>
      <c r="F363">
        <v>99</v>
      </c>
      <c r="G363">
        <v>999</v>
      </c>
      <c r="H363">
        <v>9999</v>
      </c>
      <c r="I363" t="s">
        <v>31</v>
      </c>
      <c r="J363">
        <v>9999</v>
      </c>
      <c r="K363" t="s">
        <v>31</v>
      </c>
      <c r="L363">
        <v>1</v>
      </c>
      <c r="M363" t="s">
        <v>32</v>
      </c>
      <c r="N363">
        <v>99</v>
      </c>
      <c r="O363">
        <v>999999</v>
      </c>
      <c r="P363">
        <v>100</v>
      </c>
      <c r="Q363" t="s">
        <v>33</v>
      </c>
      <c r="R363">
        <v>0</v>
      </c>
      <c r="S363">
        <v>-400000</v>
      </c>
      <c r="T363" t="s">
        <v>313</v>
      </c>
    </row>
    <row r="364" spans="1:20" x14ac:dyDescent="0.3">
      <c r="A364">
        <v>178</v>
      </c>
      <c r="B364" t="s">
        <v>23</v>
      </c>
      <c r="C364" t="s">
        <v>24</v>
      </c>
      <c r="D364">
        <v>1</v>
      </c>
      <c r="E364">
        <v>21208</v>
      </c>
      <c r="F364">
        <v>18</v>
      </c>
      <c r="G364">
        <v>541</v>
      </c>
      <c r="H364">
        <v>6210</v>
      </c>
      <c r="I364" t="s">
        <v>174</v>
      </c>
      <c r="J364">
        <v>4094</v>
      </c>
      <c r="K364" t="s">
        <v>346</v>
      </c>
      <c r="L364">
        <v>20166</v>
      </c>
      <c r="M364" t="s">
        <v>347</v>
      </c>
      <c r="N364">
        <v>99</v>
      </c>
      <c r="O364">
        <v>339039</v>
      </c>
      <c r="P364">
        <v>100</v>
      </c>
      <c r="Q364" t="s">
        <v>341</v>
      </c>
      <c r="R364">
        <v>5000</v>
      </c>
      <c r="S364">
        <v>150000</v>
      </c>
      <c r="T364" t="s">
        <v>313</v>
      </c>
    </row>
    <row r="365" spans="1:20" x14ac:dyDescent="0.3">
      <c r="A365">
        <v>178</v>
      </c>
      <c r="B365" t="s">
        <v>23</v>
      </c>
      <c r="C365" t="s">
        <v>30</v>
      </c>
      <c r="D365">
        <v>1</v>
      </c>
      <c r="E365">
        <v>90101</v>
      </c>
      <c r="F365">
        <v>99</v>
      </c>
      <c r="G365">
        <v>999</v>
      </c>
      <c r="H365">
        <v>9999</v>
      </c>
      <c r="I365" t="s">
        <v>31</v>
      </c>
      <c r="J365">
        <v>9999</v>
      </c>
      <c r="K365" t="s">
        <v>31</v>
      </c>
      <c r="L365">
        <v>1</v>
      </c>
      <c r="M365" t="s">
        <v>32</v>
      </c>
      <c r="N365">
        <v>99</v>
      </c>
      <c r="O365">
        <v>999999</v>
      </c>
      <c r="P365">
        <v>100</v>
      </c>
      <c r="Q365" t="s">
        <v>33</v>
      </c>
      <c r="R365">
        <v>0</v>
      </c>
      <c r="S365">
        <v>-150000</v>
      </c>
      <c r="T365" t="s">
        <v>313</v>
      </c>
    </row>
    <row r="366" spans="1:20" x14ac:dyDescent="0.3">
      <c r="A366">
        <v>179</v>
      </c>
      <c r="B366" t="s">
        <v>23</v>
      </c>
      <c r="C366" t="s">
        <v>24</v>
      </c>
      <c r="D366">
        <v>1</v>
      </c>
      <c r="E366">
        <v>16101</v>
      </c>
      <c r="F366">
        <v>13</v>
      </c>
      <c r="G366">
        <v>391</v>
      </c>
      <c r="H366">
        <v>6219</v>
      </c>
      <c r="I366" t="s">
        <v>66</v>
      </c>
      <c r="J366">
        <v>2962</v>
      </c>
      <c r="K366" t="s">
        <v>348</v>
      </c>
      <c r="L366">
        <v>20172</v>
      </c>
      <c r="M366" t="s">
        <v>349</v>
      </c>
      <c r="N366">
        <v>99</v>
      </c>
      <c r="O366">
        <v>339039</v>
      </c>
      <c r="P366">
        <v>100</v>
      </c>
      <c r="Q366" t="s">
        <v>72</v>
      </c>
      <c r="R366">
        <v>1</v>
      </c>
      <c r="S366">
        <v>150000</v>
      </c>
      <c r="T366" t="s">
        <v>313</v>
      </c>
    </row>
    <row r="367" spans="1:20" x14ac:dyDescent="0.3">
      <c r="A367">
        <v>179</v>
      </c>
      <c r="B367" t="s">
        <v>23</v>
      </c>
      <c r="C367" t="s">
        <v>30</v>
      </c>
      <c r="D367">
        <v>1</v>
      </c>
      <c r="E367">
        <v>90101</v>
      </c>
      <c r="F367">
        <v>99</v>
      </c>
      <c r="G367">
        <v>999</v>
      </c>
      <c r="H367">
        <v>9999</v>
      </c>
      <c r="I367" t="s">
        <v>31</v>
      </c>
      <c r="J367">
        <v>9999</v>
      </c>
      <c r="K367" t="s">
        <v>31</v>
      </c>
      <c r="L367">
        <v>1</v>
      </c>
      <c r="M367" t="s">
        <v>32</v>
      </c>
      <c r="N367">
        <v>99</v>
      </c>
      <c r="O367">
        <v>999999</v>
      </c>
      <c r="P367">
        <v>100</v>
      </c>
      <c r="Q367" t="s">
        <v>33</v>
      </c>
      <c r="R367">
        <v>0</v>
      </c>
      <c r="S367">
        <v>-150000</v>
      </c>
      <c r="T367" t="s">
        <v>313</v>
      </c>
    </row>
    <row r="368" spans="1:20" x14ac:dyDescent="0.3">
      <c r="A368">
        <v>180</v>
      </c>
      <c r="B368" t="s">
        <v>23</v>
      </c>
      <c r="C368" t="s">
        <v>24</v>
      </c>
      <c r="D368">
        <v>1</v>
      </c>
      <c r="E368">
        <v>17101</v>
      </c>
      <c r="F368">
        <v>11</v>
      </c>
      <c r="G368">
        <v>334</v>
      </c>
      <c r="H368">
        <v>6207</v>
      </c>
      <c r="I368" t="s">
        <v>186</v>
      </c>
      <c r="J368">
        <v>20010</v>
      </c>
      <c r="K368" t="s">
        <v>350</v>
      </c>
      <c r="L368">
        <v>20063</v>
      </c>
      <c r="M368" t="s">
        <v>351</v>
      </c>
      <c r="N368">
        <v>99</v>
      </c>
      <c r="O368">
        <v>335041</v>
      </c>
      <c r="P368">
        <v>100</v>
      </c>
      <c r="Q368" t="s">
        <v>69</v>
      </c>
      <c r="R368">
        <v>8</v>
      </c>
      <c r="S368">
        <v>925000</v>
      </c>
      <c r="T368" t="s">
        <v>313</v>
      </c>
    </row>
    <row r="369" spans="1:22" x14ac:dyDescent="0.3">
      <c r="A369">
        <v>180</v>
      </c>
      <c r="B369" t="s">
        <v>23</v>
      </c>
      <c r="C369" t="s">
        <v>30</v>
      </c>
      <c r="D369">
        <v>1</v>
      </c>
      <c r="E369">
        <v>90101</v>
      </c>
      <c r="F369">
        <v>99</v>
      </c>
      <c r="G369">
        <v>999</v>
      </c>
      <c r="H369">
        <v>9999</v>
      </c>
      <c r="I369" t="s">
        <v>31</v>
      </c>
      <c r="J369">
        <v>9999</v>
      </c>
      <c r="K369" t="s">
        <v>31</v>
      </c>
      <c r="L369">
        <v>1</v>
      </c>
      <c r="M369" t="s">
        <v>32</v>
      </c>
      <c r="N369">
        <v>99</v>
      </c>
      <c r="O369">
        <v>999999</v>
      </c>
      <c r="P369">
        <v>100</v>
      </c>
      <c r="Q369" t="s">
        <v>33</v>
      </c>
      <c r="R369">
        <v>0</v>
      </c>
      <c r="S369">
        <v>-925000</v>
      </c>
      <c r="T369" t="s">
        <v>313</v>
      </c>
    </row>
    <row r="370" spans="1:22" x14ac:dyDescent="0.3">
      <c r="A370">
        <v>181</v>
      </c>
      <c r="B370" t="s">
        <v>23</v>
      </c>
      <c r="C370" t="s">
        <v>24</v>
      </c>
      <c r="D370">
        <v>2</v>
      </c>
      <c r="E370">
        <v>17101</v>
      </c>
      <c r="F370">
        <v>8</v>
      </c>
      <c r="G370">
        <v>244</v>
      </c>
      <c r="H370">
        <v>6228</v>
      </c>
      <c r="I370" t="s">
        <v>244</v>
      </c>
      <c r="J370">
        <v>9071</v>
      </c>
      <c r="K370" t="s">
        <v>245</v>
      </c>
      <c r="L370">
        <v>20459</v>
      </c>
      <c r="M370" t="s">
        <v>352</v>
      </c>
      <c r="N370">
        <v>99</v>
      </c>
      <c r="O370">
        <v>335041</v>
      </c>
      <c r="P370">
        <v>100</v>
      </c>
      <c r="Q370" t="s">
        <v>45</v>
      </c>
      <c r="R370">
        <v>500</v>
      </c>
      <c r="S370">
        <v>1056000</v>
      </c>
      <c r="T370" t="s">
        <v>313</v>
      </c>
    </row>
    <row r="371" spans="1:22" x14ac:dyDescent="0.3">
      <c r="A371">
        <v>181</v>
      </c>
      <c r="B371" t="s">
        <v>23</v>
      </c>
      <c r="C371" t="s">
        <v>30</v>
      </c>
      <c r="D371">
        <v>1</v>
      </c>
      <c r="E371">
        <v>90101</v>
      </c>
      <c r="F371">
        <v>99</v>
      </c>
      <c r="G371">
        <v>999</v>
      </c>
      <c r="H371">
        <v>9999</v>
      </c>
      <c r="I371" t="s">
        <v>31</v>
      </c>
      <c r="J371">
        <v>9999</v>
      </c>
      <c r="K371" t="s">
        <v>31</v>
      </c>
      <c r="L371">
        <v>1</v>
      </c>
      <c r="M371" t="s">
        <v>32</v>
      </c>
      <c r="N371">
        <v>99</v>
      </c>
      <c r="O371">
        <v>999999</v>
      </c>
      <c r="P371">
        <v>100</v>
      </c>
      <c r="Q371" t="s">
        <v>33</v>
      </c>
      <c r="R371">
        <v>0</v>
      </c>
      <c r="S371">
        <v>-1056000</v>
      </c>
      <c r="T371" t="s">
        <v>313</v>
      </c>
    </row>
    <row r="372" spans="1:22" x14ac:dyDescent="0.3">
      <c r="A372">
        <v>182</v>
      </c>
      <c r="B372" t="s">
        <v>23</v>
      </c>
      <c r="C372" t="s">
        <v>24</v>
      </c>
      <c r="D372">
        <v>1</v>
      </c>
      <c r="E372">
        <v>17101</v>
      </c>
      <c r="F372">
        <v>14</v>
      </c>
      <c r="G372">
        <v>122</v>
      </c>
      <c r="H372">
        <v>8211</v>
      </c>
      <c r="I372" t="s">
        <v>198</v>
      </c>
      <c r="J372">
        <v>3467</v>
      </c>
      <c r="K372" t="s">
        <v>34</v>
      </c>
      <c r="L372">
        <v>20130</v>
      </c>
      <c r="M372" t="s">
        <v>835</v>
      </c>
      <c r="N372">
        <v>99</v>
      </c>
      <c r="O372">
        <v>449052</v>
      </c>
      <c r="P372">
        <v>100</v>
      </c>
      <c r="Q372" t="s">
        <v>36</v>
      </c>
      <c r="R372">
        <v>200</v>
      </c>
      <c r="S372">
        <v>906000</v>
      </c>
      <c r="T372" t="s">
        <v>313</v>
      </c>
      <c r="U372">
        <v>660</v>
      </c>
      <c r="V372" t="s">
        <v>834</v>
      </c>
    </row>
    <row r="373" spans="1:22" x14ac:dyDescent="0.3">
      <c r="A373">
        <v>182</v>
      </c>
      <c r="B373" t="s">
        <v>23</v>
      </c>
      <c r="C373" t="s">
        <v>30</v>
      </c>
      <c r="D373">
        <v>1</v>
      </c>
      <c r="E373">
        <v>90101</v>
      </c>
      <c r="F373">
        <v>99</v>
      </c>
      <c r="G373">
        <v>999</v>
      </c>
      <c r="H373">
        <v>9999</v>
      </c>
      <c r="I373" t="s">
        <v>31</v>
      </c>
      <c r="J373">
        <v>9999</v>
      </c>
      <c r="K373" t="s">
        <v>31</v>
      </c>
      <c r="L373">
        <v>1</v>
      </c>
      <c r="M373" t="s">
        <v>32</v>
      </c>
      <c r="N373">
        <v>99</v>
      </c>
      <c r="O373">
        <v>999999</v>
      </c>
      <c r="P373">
        <v>100</v>
      </c>
      <c r="Q373" t="s">
        <v>33</v>
      </c>
      <c r="R373">
        <v>0</v>
      </c>
      <c r="S373">
        <v>-906000</v>
      </c>
      <c r="T373" t="s">
        <v>313</v>
      </c>
      <c r="U373">
        <v>660</v>
      </c>
      <c r="V373" t="s">
        <v>834</v>
      </c>
    </row>
    <row r="374" spans="1:22" x14ac:dyDescent="0.3">
      <c r="A374">
        <v>183</v>
      </c>
      <c r="B374" t="s">
        <v>23</v>
      </c>
      <c r="C374" t="s">
        <v>24</v>
      </c>
      <c r="D374">
        <v>1</v>
      </c>
      <c r="E374">
        <v>17101</v>
      </c>
      <c r="F374">
        <v>14</v>
      </c>
      <c r="G374">
        <v>422</v>
      </c>
      <c r="H374">
        <v>6211</v>
      </c>
      <c r="I374" t="s">
        <v>96</v>
      </c>
      <c r="J374">
        <v>4240</v>
      </c>
      <c r="K374" t="s">
        <v>353</v>
      </c>
      <c r="L374">
        <v>20096</v>
      </c>
      <c r="M374" t="s">
        <v>354</v>
      </c>
      <c r="N374">
        <v>99</v>
      </c>
      <c r="O374">
        <v>339039</v>
      </c>
      <c r="P374">
        <v>100</v>
      </c>
      <c r="Q374" t="s">
        <v>45</v>
      </c>
      <c r="R374">
        <v>1000</v>
      </c>
      <c r="S374">
        <v>190000</v>
      </c>
      <c r="T374" t="s">
        <v>313</v>
      </c>
    </row>
    <row r="375" spans="1:22" x14ac:dyDescent="0.3">
      <c r="A375">
        <v>183</v>
      </c>
      <c r="B375" t="s">
        <v>23</v>
      </c>
      <c r="C375" t="s">
        <v>30</v>
      </c>
      <c r="D375">
        <v>1</v>
      </c>
      <c r="E375">
        <v>90101</v>
      </c>
      <c r="F375">
        <v>99</v>
      </c>
      <c r="G375">
        <v>999</v>
      </c>
      <c r="H375">
        <v>9999</v>
      </c>
      <c r="I375" t="s">
        <v>31</v>
      </c>
      <c r="J375">
        <v>9999</v>
      </c>
      <c r="K375" t="s">
        <v>31</v>
      </c>
      <c r="L375">
        <v>1</v>
      </c>
      <c r="M375" t="s">
        <v>32</v>
      </c>
      <c r="N375">
        <v>99</v>
      </c>
      <c r="O375">
        <v>999999</v>
      </c>
      <c r="P375">
        <v>100</v>
      </c>
      <c r="Q375" t="s">
        <v>33</v>
      </c>
      <c r="R375">
        <v>0</v>
      </c>
      <c r="S375">
        <v>-190000</v>
      </c>
      <c r="T375" t="s">
        <v>313</v>
      </c>
    </row>
    <row r="376" spans="1:22" x14ac:dyDescent="0.3">
      <c r="A376">
        <v>184</v>
      </c>
      <c r="B376" t="s">
        <v>23</v>
      </c>
      <c r="C376" t="s">
        <v>24</v>
      </c>
      <c r="D376">
        <v>1</v>
      </c>
      <c r="E376">
        <v>18101</v>
      </c>
      <c r="F376">
        <v>12</v>
      </c>
      <c r="G376">
        <v>122</v>
      </c>
      <c r="H376">
        <v>6221</v>
      </c>
      <c r="I376" t="s">
        <v>62</v>
      </c>
      <c r="J376">
        <v>9068</v>
      </c>
      <c r="K376" t="s">
        <v>63</v>
      </c>
      <c r="L376">
        <v>20580</v>
      </c>
      <c r="M376" t="s">
        <v>355</v>
      </c>
      <c r="N376">
        <v>99</v>
      </c>
      <c r="O376">
        <v>335043</v>
      </c>
      <c r="P376">
        <v>100</v>
      </c>
      <c r="Q376" t="s">
        <v>65</v>
      </c>
      <c r="R376">
        <v>50</v>
      </c>
      <c r="S376">
        <v>2500000</v>
      </c>
      <c r="T376" t="s">
        <v>313</v>
      </c>
    </row>
    <row r="377" spans="1:22" x14ac:dyDescent="0.3">
      <c r="A377">
        <v>184</v>
      </c>
      <c r="B377" t="s">
        <v>23</v>
      </c>
      <c r="C377" t="s">
        <v>24</v>
      </c>
      <c r="D377">
        <v>1</v>
      </c>
      <c r="E377">
        <v>18101</v>
      </c>
      <c r="F377">
        <v>12</v>
      </c>
      <c r="G377">
        <v>122</v>
      </c>
      <c r="H377">
        <v>6221</v>
      </c>
      <c r="I377" t="s">
        <v>62</v>
      </c>
      <c r="J377">
        <v>9068</v>
      </c>
      <c r="K377" t="s">
        <v>63</v>
      </c>
      <c r="L377">
        <v>20580</v>
      </c>
      <c r="M377" t="s">
        <v>355</v>
      </c>
      <c r="N377">
        <v>99</v>
      </c>
      <c r="O377">
        <v>445042</v>
      </c>
      <c r="P377">
        <v>100</v>
      </c>
      <c r="Q377" t="s">
        <v>65</v>
      </c>
      <c r="R377">
        <v>50</v>
      </c>
      <c r="S377">
        <v>3500000</v>
      </c>
      <c r="T377" t="s">
        <v>313</v>
      </c>
    </row>
    <row r="378" spans="1:22" x14ac:dyDescent="0.3">
      <c r="A378">
        <v>184</v>
      </c>
      <c r="B378" t="s">
        <v>23</v>
      </c>
      <c r="C378" t="s">
        <v>30</v>
      </c>
      <c r="D378">
        <v>1</v>
      </c>
      <c r="E378">
        <v>90101</v>
      </c>
      <c r="F378">
        <v>99</v>
      </c>
      <c r="G378">
        <v>999</v>
      </c>
      <c r="H378">
        <v>9999</v>
      </c>
      <c r="I378" t="s">
        <v>31</v>
      </c>
      <c r="J378">
        <v>9999</v>
      </c>
      <c r="K378" t="s">
        <v>31</v>
      </c>
      <c r="L378">
        <v>1</v>
      </c>
      <c r="M378" t="s">
        <v>32</v>
      </c>
      <c r="N378">
        <v>99</v>
      </c>
      <c r="O378">
        <v>999999</v>
      </c>
      <c r="P378">
        <v>100</v>
      </c>
      <c r="Q378" t="s">
        <v>33</v>
      </c>
      <c r="R378">
        <v>0</v>
      </c>
      <c r="S378">
        <v>-6000000</v>
      </c>
      <c r="T378" t="s">
        <v>313</v>
      </c>
    </row>
    <row r="379" spans="1:22" x14ac:dyDescent="0.3">
      <c r="A379">
        <v>185</v>
      </c>
      <c r="B379" t="s">
        <v>23</v>
      </c>
      <c r="C379" t="s">
        <v>24</v>
      </c>
      <c r="D379">
        <v>1</v>
      </c>
      <c r="E379">
        <v>22201</v>
      </c>
      <c r="F379">
        <v>12</v>
      </c>
      <c r="G379">
        <v>122</v>
      </c>
      <c r="H379">
        <v>8209</v>
      </c>
      <c r="I379" t="s">
        <v>161</v>
      </c>
      <c r="J379">
        <v>1984</v>
      </c>
      <c r="K379" t="s">
        <v>162</v>
      </c>
      <c r="L379">
        <v>20584</v>
      </c>
      <c r="M379" t="s">
        <v>264</v>
      </c>
      <c r="N379">
        <v>99</v>
      </c>
      <c r="O379">
        <v>449051</v>
      </c>
      <c r="P379">
        <v>100</v>
      </c>
      <c r="Q379" t="s">
        <v>164</v>
      </c>
      <c r="R379">
        <v>1364</v>
      </c>
      <c r="S379">
        <v>200000</v>
      </c>
      <c r="T379" t="s">
        <v>313</v>
      </c>
    </row>
    <row r="380" spans="1:22" x14ac:dyDescent="0.3">
      <c r="A380">
        <v>185</v>
      </c>
      <c r="B380" t="s">
        <v>23</v>
      </c>
      <c r="C380" t="s">
        <v>30</v>
      </c>
      <c r="D380">
        <v>1</v>
      </c>
      <c r="E380">
        <v>90101</v>
      </c>
      <c r="F380">
        <v>99</v>
      </c>
      <c r="G380">
        <v>999</v>
      </c>
      <c r="H380">
        <v>9999</v>
      </c>
      <c r="I380" t="s">
        <v>31</v>
      </c>
      <c r="J380">
        <v>9999</v>
      </c>
      <c r="K380" t="s">
        <v>31</v>
      </c>
      <c r="L380">
        <v>1</v>
      </c>
      <c r="M380" t="s">
        <v>32</v>
      </c>
      <c r="N380">
        <v>99</v>
      </c>
      <c r="O380">
        <v>999999</v>
      </c>
      <c r="P380">
        <v>100</v>
      </c>
      <c r="Q380" t="s">
        <v>33</v>
      </c>
      <c r="R380">
        <v>0</v>
      </c>
      <c r="S380">
        <v>-200000</v>
      </c>
      <c r="T380" t="s">
        <v>313</v>
      </c>
    </row>
    <row r="381" spans="1:22" x14ac:dyDescent="0.3">
      <c r="A381">
        <v>186</v>
      </c>
      <c r="B381" t="s">
        <v>23</v>
      </c>
      <c r="C381" t="s">
        <v>24</v>
      </c>
      <c r="D381">
        <v>1</v>
      </c>
      <c r="E381">
        <v>20101</v>
      </c>
      <c r="F381">
        <v>19</v>
      </c>
      <c r="G381">
        <v>573</v>
      </c>
      <c r="H381">
        <v>6207</v>
      </c>
      <c r="I381" t="s">
        <v>186</v>
      </c>
      <c r="J381">
        <v>9118</v>
      </c>
      <c r="K381" t="s">
        <v>247</v>
      </c>
      <c r="L381">
        <v>20587</v>
      </c>
      <c r="M381" t="s">
        <v>356</v>
      </c>
      <c r="N381">
        <v>99</v>
      </c>
      <c r="O381">
        <v>335041</v>
      </c>
      <c r="P381">
        <v>100</v>
      </c>
      <c r="Q381" t="s">
        <v>69</v>
      </c>
      <c r="R381">
        <v>2</v>
      </c>
      <c r="S381">
        <v>130000</v>
      </c>
      <c r="T381" t="s">
        <v>313</v>
      </c>
    </row>
    <row r="382" spans="1:22" x14ac:dyDescent="0.3">
      <c r="A382">
        <v>186</v>
      </c>
      <c r="B382" t="s">
        <v>23</v>
      </c>
      <c r="C382" t="s">
        <v>30</v>
      </c>
      <c r="D382">
        <v>1</v>
      </c>
      <c r="E382">
        <v>90101</v>
      </c>
      <c r="F382">
        <v>99</v>
      </c>
      <c r="G382">
        <v>999</v>
      </c>
      <c r="H382">
        <v>9999</v>
      </c>
      <c r="I382" t="s">
        <v>31</v>
      </c>
      <c r="J382">
        <v>9999</v>
      </c>
      <c r="K382" t="s">
        <v>31</v>
      </c>
      <c r="L382">
        <v>1</v>
      </c>
      <c r="M382" t="s">
        <v>32</v>
      </c>
      <c r="N382">
        <v>99</v>
      </c>
      <c r="O382">
        <v>999999</v>
      </c>
      <c r="P382">
        <v>100</v>
      </c>
      <c r="Q382" t="s">
        <v>33</v>
      </c>
      <c r="R382">
        <v>0</v>
      </c>
      <c r="S382">
        <v>-130000</v>
      </c>
      <c r="T382" t="s">
        <v>313</v>
      </c>
    </row>
    <row r="383" spans="1:22" x14ac:dyDescent="0.3">
      <c r="A383">
        <v>187</v>
      </c>
      <c r="B383" t="s">
        <v>23</v>
      </c>
      <c r="C383" t="s">
        <v>24</v>
      </c>
      <c r="D383">
        <v>1</v>
      </c>
      <c r="E383">
        <v>22201</v>
      </c>
      <c r="F383">
        <v>15</v>
      </c>
      <c r="G383">
        <v>451</v>
      </c>
      <c r="H383">
        <v>6206</v>
      </c>
      <c r="I383" t="s">
        <v>73</v>
      </c>
      <c r="J383">
        <v>3902</v>
      </c>
      <c r="K383" t="s">
        <v>203</v>
      </c>
      <c r="L383">
        <v>20231</v>
      </c>
      <c r="M383" t="s">
        <v>357</v>
      </c>
      <c r="N383">
        <v>21</v>
      </c>
      <c r="O383">
        <v>449051</v>
      </c>
      <c r="P383">
        <v>100</v>
      </c>
      <c r="Q383" t="s">
        <v>205</v>
      </c>
      <c r="R383">
        <v>1000</v>
      </c>
      <c r="S383">
        <v>300000</v>
      </c>
      <c r="T383" t="s">
        <v>358</v>
      </c>
    </row>
    <row r="384" spans="1:22" x14ac:dyDescent="0.3">
      <c r="A384">
        <v>187</v>
      </c>
      <c r="B384" t="s">
        <v>23</v>
      </c>
      <c r="C384" t="s">
        <v>30</v>
      </c>
      <c r="D384">
        <v>1</v>
      </c>
      <c r="E384">
        <v>90101</v>
      </c>
      <c r="F384">
        <v>99</v>
      </c>
      <c r="G384">
        <v>999</v>
      </c>
      <c r="H384">
        <v>9999</v>
      </c>
      <c r="I384" t="s">
        <v>31</v>
      </c>
      <c r="J384">
        <v>9999</v>
      </c>
      <c r="K384" t="s">
        <v>31</v>
      </c>
      <c r="L384">
        <v>1</v>
      </c>
      <c r="M384" t="s">
        <v>32</v>
      </c>
      <c r="N384">
        <v>99</v>
      </c>
      <c r="O384">
        <v>999999</v>
      </c>
      <c r="P384">
        <v>100</v>
      </c>
      <c r="Q384" t="s">
        <v>33</v>
      </c>
      <c r="R384">
        <v>0</v>
      </c>
      <c r="S384">
        <v>-300000</v>
      </c>
      <c r="T384" t="s">
        <v>358</v>
      </c>
    </row>
    <row r="385" spans="1:20" x14ac:dyDescent="0.3">
      <c r="A385">
        <v>188</v>
      </c>
      <c r="B385" t="s">
        <v>23</v>
      </c>
      <c r="C385" t="s">
        <v>24</v>
      </c>
      <c r="D385">
        <v>1</v>
      </c>
      <c r="E385">
        <v>22214</v>
      </c>
      <c r="F385">
        <v>15</v>
      </c>
      <c r="G385">
        <v>452</v>
      </c>
      <c r="H385">
        <v>6209</v>
      </c>
      <c r="I385" t="s">
        <v>88</v>
      </c>
      <c r="J385">
        <v>3002</v>
      </c>
      <c r="K385" t="s">
        <v>89</v>
      </c>
      <c r="L385">
        <v>20265</v>
      </c>
      <c r="M385" t="s">
        <v>359</v>
      </c>
      <c r="N385">
        <v>99</v>
      </c>
      <c r="O385">
        <v>449051</v>
      </c>
      <c r="P385">
        <v>100</v>
      </c>
      <c r="Q385" t="s">
        <v>91</v>
      </c>
      <c r="R385">
        <v>3</v>
      </c>
      <c r="S385">
        <v>990000</v>
      </c>
      <c r="T385" t="s">
        <v>358</v>
      </c>
    </row>
    <row r="386" spans="1:20" x14ac:dyDescent="0.3">
      <c r="A386">
        <v>188</v>
      </c>
      <c r="B386" t="s">
        <v>23</v>
      </c>
      <c r="C386" t="s">
        <v>30</v>
      </c>
      <c r="D386">
        <v>1</v>
      </c>
      <c r="E386">
        <v>90101</v>
      </c>
      <c r="F386">
        <v>99</v>
      </c>
      <c r="G386">
        <v>999</v>
      </c>
      <c r="H386">
        <v>9999</v>
      </c>
      <c r="I386" t="s">
        <v>31</v>
      </c>
      <c r="J386">
        <v>9999</v>
      </c>
      <c r="K386" t="s">
        <v>31</v>
      </c>
      <c r="L386">
        <v>1</v>
      </c>
      <c r="M386" t="s">
        <v>32</v>
      </c>
      <c r="N386">
        <v>99</v>
      </c>
      <c r="O386">
        <v>999999</v>
      </c>
      <c r="P386">
        <v>100</v>
      </c>
      <c r="Q386" t="s">
        <v>33</v>
      </c>
      <c r="R386">
        <v>0</v>
      </c>
      <c r="S386">
        <v>-990000</v>
      </c>
      <c r="T386" t="s">
        <v>358</v>
      </c>
    </row>
    <row r="387" spans="1:20" x14ac:dyDescent="0.3">
      <c r="A387">
        <v>189</v>
      </c>
      <c r="B387" t="s">
        <v>23</v>
      </c>
      <c r="C387" t="s">
        <v>24</v>
      </c>
      <c r="D387">
        <v>1</v>
      </c>
      <c r="E387">
        <v>22201</v>
      </c>
      <c r="F387">
        <v>27</v>
      </c>
      <c r="G387">
        <v>812</v>
      </c>
      <c r="H387">
        <v>6206</v>
      </c>
      <c r="I387" t="s">
        <v>73</v>
      </c>
      <c r="J387">
        <v>3048</v>
      </c>
      <c r="K387" t="s">
        <v>74</v>
      </c>
      <c r="L387">
        <v>20266</v>
      </c>
      <c r="M387" t="s">
        <v>360</v>
      </c>
      <c r="N387">
        <v>2</v>
      </c>
      <c r="O387">
        <v>449051</v>
      </c>
      <c r="P387">
        <v>100</v>
      </c>
      <c r="Q387" t="s">
        <v>76</v>
      </c>
      <c r="R387">
        <v>1000</v>
      </c>
      <c r="S387">
        <v>700000</v>
      </c>
      <c r="T387" t="s">
        <v>358</v>
      </c>
    </row>
    <row r="388" spans="1:20" x14ac:dyDescent="0.3">
      <c r="A388">
        <v>189</v>
      </c>
      <c r="B388" t="s">
        <v>23</v>
      </c>
      <c r="C388" t="s">
        <v>30</v>
      </c>
      <c r="D388">
        <v>1</v>
      </c>
      <c r="E388">
        <v>90101</v>
      </c>
      <c r="F388">
        <v>99</v>
      </c>
      <c r="G388">
        <v>999</v>
      </c>
      <c r="H388">
        <v>9999</v>
      </c>
      <c r="I388" t="s">
        <v>31</v>
      </c>
      <c r="J388">
        <v>9999</v>
      </c>
      <c r="K388" t="s">
        <v>31</v>
      </c>
      <c r="L388">
        <v>1</v>
      </c>
      <c r="M388" t="s">
        <v>32</v>
      </c>
      <c r="N388">
        <v>99</v>
      </c>
      <c r="O388">
        <v>999999</v>
      </c>
      <c r="P388">
        <v>100</v>
      </c>
      <c r="Q388" t="s">
        <v>33</v>
      </c>
      <c r="R388">
        <v>0</v>
      </c>
      <c r="S388">
        <v>-700000</v>
      </c>
      <c r="T388" t="s">
        <v>358</v>
      </c>
    </row>
    <row r="389" spans="1:20" x14ac:dyDescent="0.3">
      <c r="A389">
        <v>190</v>
      </c>
      <c r="B389" t="s">
        <v>23</v>
      </c>
      <c r="C389" t="s">
        <v>24</v>
      </c>
      <c r="D389">
        <v>1</v>
      </c>
      <c r="E389">
        <v>22201</v>
      </c>
      <c r="F389">
        <v>15</v>
      </c>
      <c r="G389">
        <v>451</v>
      </c>
      <c r="H389">
        <v>6207</v>
      </c>
      <c r="I389" t="s">
        <v>186</v>
      </c>
      <c r="J389">
        <v>3247</v>
      </c>
      <c r="K389" t="s">
        <v>361</v>
      </c>
      <c r="L389">
        <v>20267</v>
      </c>
      <c r="M389" t="s">
        <v>362</v>
      </c>
      <c r="N389">
        <v>14</v>
      </c>
      <c r="O389">
        <v>449051</v>
      </c>
      <c r="P389">
        <v>100</v>
      </c>
      <c r="Q389" t="s">
        <v>363</v>
      </c>
      <c r="R389">
        <v>500</v>
      </c>
      <c r="S389">
        <v>500000</v>
      </c>
      <c r="T389" t="s">
        <v>358</v>
      </c>
    </row>
    <row r="390" spans="1:20" x14ac:dyDescent="0.3">
      <c r="A390">
        <v>190</v>
      </c>
      <c r="B390" t="s">
        <v>23</v>
      </c>
      <c r="C390" t="s">
        <v>30</v>
      </c>
      <c r="D390">
        <v>1</v>
      </c>
      <c r="E390">
        <v>90101</v>
      </c>
      <c r="F390">
        <v>99</v>
      </c>
      <c r="G390">
        <v>999</v>
      </c>
      <c r="H390">
        <v>9999</v>
      </c>
      <c r="I390" t="s">
        <v>31</v>
      </c>
      <c r="J390">
        <v>9999</v>
      </c>
      <c r="K390" t="s">
        <v>31</v>
      </c>
      <c r="L390">
        <v>1</v>
      </c>
      <c r="M390" t="s">
        <v>32</v>
      </c>
      <c r="N390">
        <v>99</v>
      </c>
      <c r="O390">
        <v>999999</v>
      </c>
      <c r="P390">
        <v>100</v>
      </c>
      <c r="Q390" t="s">
        <v>33</v>
      </c>
      <c r="R390">
        <v>0</v>
      </c>
      <c r="S390">
        <v>-500000</v>
      </c>
      <c r="T390" t="s">
        <v>358</v>
      </c>
    </row>
    <row r="391" spans="1:20" x14ac:dyDescent="0.3">
      <c r="A391">
        <v>191</v>
      </c>
      <c r="B391" t="s">
        <v>23</v>
      </c>
      <c r="C391" t="s">
        <v>24</v>
      </c>
      <c r="D391">
        <v>1</v>
      </c>
      <c r="E391">
        <v>21208</v>
      </c>
      <c r="F391">
        <v>18</v>
      </c>
      <c r="G391">
        <v>541</v>
      </c>
      <c r="H391">
        <v>6210</v>
      </c>
      <c r="I391" t="s">
        <v>174</v>
      </c>
      <c r="J391">
        <v>4235</v>
      </c>
      <c r="K391" t="s">
        <v>364</v>
      </c>
      <c r="L391">
        <v>20268</v>
      </c>
      <c r="M391" t="s">
        <v>365</v>
      </c>
      <c r="N391">
        <v>99</v>
      </c>
      <c r="O391">
        <v>339039</v>
      </c>
      <c r="P391">
        <v>100</v>
      </c>
      <c r="Q391" t="s">
        <v>341</v>
      </c>
      <c r="R391">
        <v>5</v>
      </c>
      <c r="S391">
        <v>100000</v>
      </c>
      <c r="T391" t="s">
        <v>358</v>
      </c>
    </row>
    <row r="392" spans="1:20" x14ac:dyDescent="0.3">
      <c r="A392">
        <v>191</v>
      </c>
      <c r="B392" t="s">
        <v>23</v>
      </c>
      <c r="C392" t="s">
        <v>30</v>
      </c>
      <c r="D392">
        <v>1</v>
      </c>
      <c r="E392">
        <v>90101</v>
      </c>
      <c r="F392">
        <v>99</v>
      </c>
      <c r="G392">
        <v>999</v>
      </c>
      <c r="H392">
        <v>9999</v>
      </c>
      <c r="I392" t="s">
        <v>31</v>
      </c>
      <c r="J392">
        <v>9999</v>
      </c>
      <c r="K392" t="s">
        <v>31</v>
      </c>
      <c r="L392">
        <v>1</v>
      </c>
      <c r="M392" t="s">
        <v>32</v>
      </c>
      <c r="N392">
        <v>99</v>
      </c>
      <c r="O392">
        <v>999999</v>
      </c>
      <c r="P392">
        <v>100</v>
      </c>
      <c r="Q392" t="s">
        <v>33</v>
      </c>
      <c r="R392">
        <v>0</v>
      </c>
      <c r="S392">
        <v>-100000</v>
      </c>
      <c r="T392" t="s">
        <v>358</v>
      </c>
    </row>
    <row r="393" spans="1:20" x14ac:dyDescent="0.3">
      <c r="A393">
        <v>192</v>
      </c>
      <c r="B393" t="s">
        <v>23</v>
      </c>
      <c r="C393" t="s">
        <v>24</v>
      </c>
      <c r="D393">
        <v>1</v>
      </c>
      <c r="E393">
        <v>22201</v>
      </c>
      <c r="F393">
        <v>15</v>
      </c>
      <c r="G393">
        <v>451</v>
      </c>
      <c r="H393">
        <v>6216</v>
      </c>
      <c r="I393" t="s">
        <v>151</v>
      </c>
      <c r="J393">
        <v>3087</v>
      </c>
      <c r="K393" t="s">
        <v>366</v>
      </c>
      <c r="L393">
        <v>20309</v>
      </c>
      <c r="M393" t="s">
        <v>367</v>
      </c>
      <c r="N393">
        <v>14</v>
      </c>
      <c r="O393">
        <v>449051</v>
      </c>
      <c r="P393">
        <v>100</v>
      </c>
      <c r="Q393" t="s">
        <v>368</v>
      </c>
      <c r="R393">
        <v>1000</v>
      </c>
      <c r="S393">
        <v>360000</v>
      </c>
      <c r="T393" t="s">
        <v>358</v>
      </c>
    </row>
    <row r="394" spans="1:20" x14ac:dyDescent="0.3">
      <c r="A394">
        <v>192</v>
      </c>
      <c r="B394" t="s">
        <v>23</v>
      </c>
      <c r="C394" t="s">
        <v>30</v>
      </c>
      <c r="D394">
        <v>1</v>
      </c>
      <c r="E394">
        <v>90101</v>
      </c>
      <c r="F394">
        <v>99</v>
      </c>
      <c r="G394">
        <v>999</v>
      </c>
      <c r="H394">
        <v>9999</v>
      </c>
      <c r="I394" t="s">
        <v>31</v>
      </c>
      <c r="J394">
        <v>9999</v>
      </c>
      <c r="K394" t="s">
        <v>31</v>
      </c>
      <c r="L394">
        <v>1</v>
      </c>
      <c r="M394" t="s">
        <v>32</v>
      </c>
      <c r="N394">
        <v>99</v>
      </c>
      <c r="O394">
        <v>999999</v>
      </c>
      <c r="P394">
        <v>100</v>
      </c>
      <c r="Q394" t="s">
        <v>33</v>
      </c>
      <c r="R394">
        <v>0</v>
      </c>
      <c r="S394">
        <v>-360000</v>
      </c>
      <c r="T394" t="s">
        <v>358</v>
      </c>
    </row>
    <row r="395" spans="1:20" x14ac:dyDescent="0.3">
      <c r="A395">
        <v>193</v>
      </c>
      <c r="B395" t="s">
        <v>23</v>
      </c>
      <c r="C395" t="s">
        <v>24</v>
      </c>
      <c r="D395">
        <v>1</v>
      </c>
      <c r="E395">
        <v>9116</v>
      </c>
      <c r="F395">
        <v>25</v>
      </c>
      <c r="G395">
        <v>752</v>
      </c>
      <c r="H395">
        <v>6209</v>
      </c>
      <c r="I395" t="s">
        <v>88</v>
      </c>
      <c r="J395">
        <v>1836</v>
      </c>
      <c r="K395" t="s">
        <v>158</v>
      </c>
      <c r="L395">
        <v>20310</v>
      </c>
      <c r="M395" t="s">
        <v>369</v>
      </c>
      <c r="N395">
        <v>14</v>
      </c>
      <c r="O395">
        <v>449051</v>
      </c>
      <c r="P395">
        <v>100</v>
      </c>
      <c r="Q395" t="s">
        <v>160</v>
      </c>
      <c r="R395">
        <v>250</v>
      </c>
      <c r="S395">
        <v>380000</v>
      </c>
      <c r="T395" t="s">
        <v>358</v>
      </c>
    </row>
    <row r="396" spans="1:20" x14ac:dyDescent="0.3">
      <c r="A396">
        <v>193</v>
      </c>
      <c r="B396" t="s">
        <v>23</v>
      </c>
      <c r="C396" t="s">
        <v>30</v>
      </c>
      <c r="D396">
        <v>1</v>
      </c>
      <c r="E396">
        <v>90101</v>
      </c>
      <c r="F396">
        <v>99</v>
      </c>
      <c r="G396">
        <v>999</v>
      </c>
      <c r="H396">
        <v>9999</v>
      </c>
      <c r="I396" t="s">
        <v>31</v>
      </c>
      <c r="J396">
        <v>9999</v>
      </c>
      <c r="K396" t="s">
        <v>31</v>
      </c>
      <c r="L396">
        <v>1</v>
      </c>
      <c r="M396" t="s">
        <v>32</v>
      </c>
      <c r="N396">
        <v>99</v>
      </c>
      <c r="O396">
        <v>999999</v>
      </c>
      <c r="P396">
        <v>100</v>
      </c>
      <c r="Q396" t="s">
        <v>33</v>
      </c>
      <c r="R396">
        <v>0</v>
      </c>
      <c r="S396">
        <v>-380000</v>
      </c>
      <c r="T396" t="s">
        <v>358</v>
      </c>
    </row>
    <row r="397" spans="1:20" x14ac:dyDescent="0.3">
      <c r="A397">
        <v>194</v>
      </c>
      <c r="B397" t="s">
        <v>23</v>
      </c>
      <c r="C397" t="s">
        <v>24</v>
      </c>
      <c r="D397">
        <v>1</v>
      </c>
      <c r="E397">
        <v>22101</v>
      </c>
      <c r="F397">
        <v>25</v>
      </c>
      <c r="G397">
        <v>752</v>
      </c>
      <c r="H397">
        <v>6209</v>
      </c>
      <c r="I397" t="s">
        <v>88</v>
      </c>
      <c r="J397">
        <v>1836</v>
      </c>
      <c r="K397" t="s">
        <v>158</v>
      </c>
      <c r="L397">
        <v>20311</v>
      </c>
      <c r="M397" t="s">
        <v>370</v>
      </c>
      <c r="N397">
        <v>1</v>
      </c>
      <c r="O397">
        <v>449051</v>
      </c>
      <c r="P397">
        <v>100</v>
      </c>
      <c r="Q397" t="s">
        <v>160</v>
      </c>
      <c r="R397">
        <v>100</v>
      </c>
      <c r="S397">
        <v>500000</v>
      </c>
      <c r="T397" t="s">
        <v>358</v>
      </c>
    </row>
    <row r="398" spans="1:20" x14ac:dyDescent="0.3">
      <c r="A398">
        <v>194</v>
      </c>
      <c r="B398" t="s">
        <v>23</v>
      </c>
      <c r="C398" t="s">
        <v>30</v>
      </c>
      <c r="D398">
        <v>1</v>
      </c>
      <c r="E398">
        <v>90101</v>
      </c>
      <c r="F398">
        <v>99</v>
      </c>
      <c r="G398">
        <v>999</v>
      </c>
      <c r="H398">
        <v>9999</v>
      </c>
      <c r="I398" t="s">
        <v>31</v>
      </c>
      <c r="J398">
        <v>9999</v>
      </c>
      <c r="K398" t="s">
        <v>31</v>
      </c>
      <c r="L398">
        <v>1</v>
      </c>
      <c r="M398" t="s">
        <v>32</v>
      </c>
      <c r="N398">
        <v>99</v>
      </c>
      <c r="O398">
        <v>999999</v>
      </c>
      <c r="P398">
        <v>100</v>
      </c>
      <c r="Q398" t="s">
        <v>33</v>
      </c>
      <c r="R398">
        <v>0</v>
      </c>
      <c r="S398">
        <v>-500000</v>
      </c>
      <c r="T398" t="s">
        <v>358</v>
      </c>
    </row>
    <row r="399" spans="1:20" x14ac:dyDescent="0.3">
      <c r="A399">
        <v>195</v>
      </c>
      <c r="B399" t="s">
        <v>23</v>
      </c>
      <c r="C399" t="s">
        <v>24</v>
      </c>
      <c r="D399">
        <v>1</v>
      </c>
      <c r="E399">
        <v>22101</v>
      </c>
      <c r="F399">
        <v>25</v>
      </c>
      <c r="G399">
        <v>752</v>
      </c>
      <c r="H399">
        <v>6209</v>
      </c>
      <c r="I399" t="s">
        <v>88</v>
      </c>
      <c r="J399">
        <v>1836</v>
      </c>
      <c r="K399" t="s">
        <v>158</v>
      </c>
      <c r="L399">
        <v>20312</v>
      </c>
      <c r="M399" t="s">
        <v>371</v>
      </c>
      <c r="N399">
        <v>1</v>
      </c>
      <c r="O399">
        <v>449051</v>
      </c>
      <c r="P399">
        <v>100</v>
      </c>
      <c r="Q399" t="s">
        <v>160</v>
      </c>
      <c r="R399">
        <v>100</v>
      </c>
      <c r="S399">
        <v>500000</v>
      </c>
      <c r="T399" t="s">
        <v>358</v>
      </c>
    </row>
    <row r="400" spans="1:20" x14ac:dyDescent="0.3">
      <c r="A400">
        <v>195</v>
      </c>
      <c r="B400" t="s">
        <v>23</v>
      </c>
      <c r="C400" t="s">
        <v>30</v>
      </c>
      <c r="D400">
        <v>1</v>
      </c>
      <c r="E400">
        <v>90101</v>
      </c>
      <c r="F400">
        <v>99</v>
      </c>
      <c r="G400">
        <v>999</v>
      </c>
      <c r="H400">
        <v>9999</v>
      </c>
      <c r="I400" t="s">
        <v>31</v>
      </c>
      <c r="J400">
        <v>9999</v>
      </c>
      <c r="K400" t="s">
        <v>31</v>
      </c>
      <c r="L400">
        <v>1</v>
      </c>
      <c r="M400" t="s">
        <v>32</v>
      </c>
      <c r="N400">
        <v>99</v>
      </c>
      <c r="O400">
        <v>999999</v>
      </c>
      <c r="P400">
        <v>100</v>
      </c>
      <c r="Q400" t="s">
        <v>33</v>
      </c>
      <c r="R400">
        <v>0</v>
      </c>
      <c r="S400">
        <v>-500000</v>
      </c>
      <c r="T400" t="s">
        <v>358</v>
      </c>
    </row>
    <row r="401" spans="1:22" x14ac:dyDescent="0.3">
      <c r="A401">
        <v>196</v>
      </c>
      <c r="B401" t="s">
        <v>23</v>
      </c>
      <c r="C401" t="s">
        <v>24</v>
      </c>
      <c r="D401">
        <v>1</v>
      </c>
      <c r="E401">
        <v>17101</v>
      </c>
      <c r="F401">
        <v>14</v>
      </c>
      <c r="G401">
        <v>422</v>
      </c>
      <c r="H401">
        <v>6211</v>
      </c>
      <c r="I401" t="s">
        <v>96</v>
      </c>
      <c r="J401">
        <v>4213</v>
      </c>
      <c r="K401" t="s">
        <v>817</v>
      </c>
      <c r="L401">
        <v>20792</v>
      </c>
      <c r="M401" t="s">
        <v>818</v>
      </c>
      <c r="N401">
        <v>99</v>
      </c>
      <c r="O401">
        <v>339039</v>
      </c>
      <c r="P401">
        <v>100</v>
      </c>
      <c r="Q401" t="s">
        <v>72</v>
      </c>
      <c r="R401">
        <v>1</v>
      </c>
      <c r="S401">
        <v>100000</v>
      </c>
      <c r="T401" t="s">
        <v>358</v>
      </c>
      <c r="U401">
        <v>646</v>
      </c>
      <c r="V401" t="s">
        <v>789</v>
      </c>
    </row>
    <row r="402" spans="1:22" x14ac:dyDescent="0.3">
      <c r="A402">
        <v>196</v>
      </c>
      <c r="B402" t="s">
        <v>23</v>
      </c>
      <c r="C402" t="s">
        <v>30</v>
      </c>
      <c r="D402">
        <v>1</v>
      </c>
      <c r="E402">
        <v>90101</v>
      </c>
      <c r="F402">
        <v>99</v>
      </c>
      <c r="G402">
        <v>999</v>
      </c>
      <c r="H402">
        <v>9999</v>
      </c>
      <c r="I402" t="s">
        <v>31</v>
      </c>
      <c r="J402">
        <v>9999</v>
      </c>
      <c r="K402" t="s">
        <v>31</v>
      </c>
      <c r="L402">
        <v>1</v>
      </c>
      <c r="M402" t="s">
        <v>32</v>
      </c>
      <c r="N402">
        <v>99</v>
      </c>
      <c r="O402">
        <v>999999</v>
      </c>
      <c r="P402">
        <v>100</v>
      </c>
      <c r="Q402" t="s">
        <v>33</v>
      </c>
      <c r="R402">
        <v>0</v>
      </c>
      <c r="S402">
        <v>-100000</v>
      </c>
      <c r="T402" t="s">
        <v>358</v>
      </c>
      <c r="U402">
        <v>646</v>
      </c>
      <c r="V402" t="s">
        <v>789</v>
      </c>
    </row>
    <row r="403" spans="1:22" x14ac:dyDescent="0.3">
      <c r="A403">
        <v>197</v>
      </c>
      <c r="B403" t="s">
        <v>23</v>
      </c>
      <c r="C403" t="s">
        <v>24</v>
      </c>
      <c r="D403">
        <v>1</v>
      </c>
      <c r="E403">
        <v>21101</v>
      </c>
      <c r="F403">
        <v>20</v>
      </c>
      <c r="G403">
        <v>608</v>
      </c>
      <c r="H403">
        <v>6201</v>
      </c>
      <c r="I403" t="s">
        <v>105</v>
      </c>
      <c r="J403">
        <v>9109</v>
      </c>
      <c r="K403" t="s">
        <v>372</v>
      </c>
      <c r="L403">
        <v>20333</v>
      </c>
      <c r="M403" t="s">
        <v>373</v>
      </c>
      <c r="N403">
        <v>99</v>
      </c>
      <c r="O403">
        <v>335041</v>
      </c>
      <c r="P403">
        <v>100</v>
      </c>
      <c r="Q403" t="s">
        <v>374</v>
      </c>
      <c r="R403">
        <v>1</v>
      </c>
      <c r="S403">
        <v>450000</v>
      </c>
      <c r="T403" t="s">
        <v>358</v>
      </c>
    </row>
    <row r="404" spans="1:22" x14ac:dyDescent="0.3">
      <c r="A404">
        <v>197</v>
      </c>
      <c r="B404" t="s">
        <v>23</v>
      </c>
      <c r="C404" t="s">
        <v>30</v>
      </c>
      <c r="D404">
        <v>1</v>
      </c>
      <c r="E404">
        <v>90101</v>
      </c>
      <c r="F404">
        <v>99</v>
      </c>
      <c r="G404">
        <v>999</v>
      </c>
      <c r="H404">
        <v>9999</v>
      </c>
      <c r="I404" t="s">
        <v>31</v>
      </c>
      <c r="J404">
        <v>9999</v>
      </c>
      <c r="K404" t="s">
        <v>31</v>
      </c>
      <c r="L404">
        <v>1</v>
      </c>
      <c r="M404" t="s">
        <v>32</v>
      </c>
      <c r="N404">
        <v>99</v>
      </c>
      <c r="O404">
        <v>999999</v>
      </c>
      <c r="P404">
        <v>100</v>
      </c>
      <c r="Q404" t="s">
        <v>33</v>
      </c>
      <c r="R404">
        <v>0</v>
      </c>
      <c r="S404">
        <v>-450000</v>
      </c>
      <c r="T404" t="s">
        <v>358</v>
      </c>
    </row>
    <row r="405" spans="1:22" x14ac:dyDescent="0.3">
      <c r="A405">
        <v>198</v>
      </c>
      <c r="B405" t="s">
        <v>23</v>
      </c>
      <c r="C405" t="s">
        <v>24</v>
      </c>
      <c r="D405">
        <v>1</v>
      </c>
      <c r="E405">
        <v>22201</v>
      </c>
      <c r="F405">
        <v>12</v>
      </c>
      <c r="G405">
        <v>122</v>
      </c>
      <c r="H405">
        <v>8221</v>
      </c>
      <c r="I405" t="s">
        <v>194</v>
      </c>
      <c r="J405">
        <v>1984</v>
      </c>
      <c r="K405" t="s">
        <v>162</v>
      </c>
      <c r="L405">
        <v>20344</v>
      </c>
      <c r="M405" t="s">
        <v>264</v>
      </c>
      <c r="N405">
        <v>99</v>
      </c>
      <c r="O405">
        <v>449051</v>
      </c>
      <c r="P405">
        <v>100</v>
      </c>
      <c r="Q405" t="s">
        <v>164</v>
      </c>
      <c r="R405">
        <v>1000</v>
      </c>
      <c r="S405">
        <v>500000</v>
      </c>
      <c r="T405" t="s">
        <v>358</v>
      </c>
    </row>
    <row r="406" spans="1:22" x14ac:dyDescent="0.3">
      <c r="A406">
        <v>198</v>
      </c>
      <c r="B406" t="s">
        <v>23</v>
      </c>
      <c r="C406" t="s">
        <v>30</v>
      </c>
      <c r="D406">
        <v>1</v>
      </c>
      <c r="E406">
        <v>90101</v>
      </c>
      <c r="F406">
        <v>99</v>
      </c>
      <c r="G406">
        <v>999</v>
      </c>
      <c r="H406">
        <v>9999</v>
      </c>
      <c r="I406" t="s">
        <v>31</v>
      </c>
      <c r="J406">
        <v>9999</v>
      </c>
      <c r="K406" t="s">
        <v>31</v>
      </c>
      <c r="L406">
        <v>1</v>
      </c>
      <c r="M406" t="s">
        <v>32</v>
      </c>
      <c r="N406">
        <v>99</v>
      </c>
      <c r="O406">
        <v>999999</v>
      </c>
      <c r="P406">
        <v>100</v>
      </c>
      <c r="Q406" t="s">
        <v>33</v>
      </c>
      <c r="R406">
        <v>0</v>
      </c>
      <c r="S406">
        <v>-500000</v>
      </c>
      <c r="T406" t="s">
        <v>358</v>
      </c>
    </row>
    <row r="407" spans="1:22" x14ac:dyDescent="0.3">
      <c r="A407">
        <v>199</v>
      </c>
      <c r="B407" t="s">
        <v>23</v>
      </c>
      <c r="C407" t="s">
        <v>24</v>
      </c>
      <c r="D407">
        <v>1</v>
      </c>
      <c r="E407">
        <v>9103</v>
      </c>
      <c r="F407">
        <v>15</v>
      </c>
      <c r="G407">
        <v>451</v>
      </c>
      <c r="H407">
        <v>6206</v>
      </c>
      <c r="I407" t="s">
        <v>73</v>
      </c>
      <c r="J407">
        <v>3902</v>
      </c>
      <c r="K407" t="s">
        <v>203</v>
      </c>
      <c r="L407">
        <v>20360</v>
      </c>
      <c r="M407" t="s">
        <v>375</v>
      </c>
      <c r="N407">
        <v>1</v>
      </c>
      <c r="O407">
        <v>449051</v>
      </c>
      <c r="P407">
        <v>100</v>
      </c>
      <c r="Q407" t="s">
        <v>205</v>
      </c>
      <c r="R407">
        <v>500</v>
      </c>
      <c r="S407">
        <v>600000</v>
      </c>
      <c r="T407" t="s">
        <v>358</v>
      </c>
    </row>
    <row r="408" spans="1:22" x14ac:dyDescent="0.3">
      <c r="A408">
        <v>199</v>
      </c>
      <c r="B408" t="s">
        <v>23</v>
      </c>
      <c r="C408" t="s">
        <v>30</v>
      </c>
      <c r="D408">
        <v>1</v>
      </c>
      <c r="E408">
        <v>90101</v>
      </c>
      <c r="F408">
        <v>99</v>
      </c>
      <c r="G408">
        <v>999</v>
      </c>
      <c r="H408">
        <v>9999</v>
      </c>
      <c r="I408" t="s">
        <v>31</v>
      </c>
      <c r="J408">
        <v>9999</v>
      </c>
      <c r="K408" t="s">
        <v>31</v>
      </c>
      <c r="L408">
        <v>1</v>
      </c>
      <c r="M408" t="s">
        <v>32</v>
      </c>
      <c r="N408">
        <v>99</v>
      </c>
      <c r="O408">
        <v>999999</v>
      </c>
      <c r="P408">
        <v>100</v>
      </c>
      <c r="Q408" t="s">
        <v>33</v>
      </c>
      <c r="R408">
        <v>0</v>
      </c>
      <c r="S408">
        <v>-600000</v>
      </c>
      <c r="T408" t="s">
        <v>358</v>
      </c>
    </row>
    <row r="409" spans="1:22" x14ac:dyDescent="0.3">
      <c r="A409">
        <v>200</v>
      </c>
      <c r="B409" t="s">
        <v>23</v>
      </c>
      <c r="C409" t="s">
        <v>24</v>
      </c>
      <c r="D409">
        <v>1</v>
      </c>
      <c r="E409">
        <v>16101</v>
      </c>
      <c r="F409">
        <v>13</v>
      </c>
      <c r="G409">
        <v>392</v>
      </c>
      <c r="H409">
        <v>6219</v>
      </c>
      <c r="I409" t="s">
        <v>66</v>
      </c>
      <c r="J409">
        <v>9075</v>
      </c>
      <c r="K409" t="s">
        <v>67</v>
      </c>
      <c r="L409">
        <v>20364</v>
      </c>
      <c r="M409" t="s">
        <v>376</v>
      </c>
      <c r="N409">
        <v>99</v>
      </c>
      <c r="O409">
        <v>335041</v>
      </c>
      <c r="P409">
        <v>100</v>
      </c>
      <c r="Q409" t="s">
        <v>69</v>
      </c>
      <c r="R409">
        <v>4</v>
      </c>
      <c r="S409">
        <v>650000</v>
      </c>
      <c r="T409" t="s">
        <v>358</v>
      </c>
    </row>
    <row r="410" spans="1:22" x14ac:dyDescent="0.3">
      <c r="A410">
        <v>200</v>
      </c>
      <c r="B410" t="s">
        <v>23</v>
      </c>
      <c r="C410" t="s">
        <v>30</v>
      </c>
      <c r="D410">
        <v>1</v>
      </c>
      <c r="E410">
        <v>90101</v>
      </c>
      <c r="F410">
        <v>99</v>
      </c>
      <c r="G410">
        <v>999</v>
      </c>
      <c r="H410">
        <v>9999</v>
      </c>
      <c r="I410" t="s">
        <v>31</v>
      </c>
      <c r="J410">
        <v>9999</v>
      </c>
      <c r="K410" t="s">
        <v>31</v>
      </c>
      <c r="L410">
        <v>1</v>
      </c>
      <c r="M410" t="s">
        <v>32</v>
      </c>
      <c r="N410">
        <v>99</v>
      </c>
      <c r="O410">
        <v>999999</v>
      </c>
      <c r="P410">
        <v>100</v>
      </c>
      <c r="Q410" t="s">
        <v>33</v>
      </c>
      <c r="R410">
        <v>0</v>
      </c>
      <c r="S410">
        <v>-650000</v>
      </c>
      <c r="T410" t="s">
        <v>358</v>
      </c>
    </row>
    <row r="411" spans="1:22" x14ac:dyDescent="0.3">
      <c r="A411">
        <v>201</v>
      </c>
      <c r="B411" t="s">
        <v>23</v>
      </c>
      <c r="C411" t="s">
        <v>24</v>
      </c>
      <c r="D411">
        <v>1</v>
      </c>
      <c r="E411">
        <v>16101</v>
      </c>
      <c r="F411">
        <v>13</v>
      </c>
      <c r="G411">
        <v>392</v>
      </c>
      <c r="H411">
        <v>6219</v>
      </c>
      <c r="I411" t="s">
        <v>66</v>
      </c>
      <c r="J411">
        <v>9075</v>
      </c>
      <c r="K411" t="s">
        <v>67</v>
      </c>
      <c r="L411">
        <v>20366</v>
      </c>
      <c r="M411" t="s">
        <v>377</v>
      </c>
      <c r="N411">
        <v>99</v>
      </c>
      <c r="O411">
        <v>335041</v>
      </c>
      <c r="P411">
        <v>100</v>
      </c>
      <c r="Q411" t="s">
        <v>69</v>
      </c>
      <c r="R411">
        <v>1</v>
      </c>
      <c r="S411">
        <v>200000</v>
      </c>
      <c r="T411" t="s">
        <v>358</v>
      </c>
    </row>
    <row r="412" spans="1:22" x14ac:dyDescent="0.3">
      <c r="A412">
        <v>201</v>
      </c>
      <c r="B412" t="s">
        <v>23</v>
      </c>
      <c r="C412" t="s">
        <v>30</v>
      </c>
      <c r="D412">
        <v>1</v>
      </c>
      <c r="E412">
        <v>90101</v>
      </c>
      <c r="F412">
        <v>99</v>
      </c>
      <c r="G412">
        <v>999</v>
      </c>
      <c r="H412">
        <v>9999</v>
      </c>
      <c r="I412" t="s">
        <v>31</v>
      </c>
      <c r="J412">
        <v>9999</v>
      </c>
      <c r="K412" t="s">
        <v>31</v>
      </c>
      <c r="L412">
        <v>1</v>
      </c>
      <c r="M412" t="s">
        <v>32</v>
      </c>
      <c r="N412">
        <v>99</v>
      </c>
      <c r="O412">
        <v>999999</v>
      </c>
      <c r="P412">
        <v>100</v>
      </c>
      <c r="Q412" t="s">
        <v>33</v>
      </c>
      <c r="R412">
        <v>0</v>
      </c>
      <c r="S412">
        <v>-200000</v>
      </c>
      <c r="T412" t="s">
        <v>358</v>
      </c>
    </row>
    <row r="413" spans="1:22" x14ac:dyDescent="0.3">
      <c r="A413">
        <v>202</v>
      </c>
      <c r="B413" t="s">
        <v>23</v>
      </c>
      <c r="C413" t="s">
        <v>24</v>
      </c>
      <c r="D413">
        <v>1</v>
      </c>
      <c r="E413">
        <v>16101</v>
      </c>
      <c r="F413">
        <v>13</v>
      </c>
      <c r="G413">
        <v>392</v>
      </c>
      <c r="H413">
        <v>6219</v>
      </c>
      <c r="I413" t="s">
        <v>66</v>
      </c>
      <c r="J413">
        <v>9075</v>
      </c>
      <c r="K413" t="s">
        <v>67</v>
      </c>
      <c r="L413">
        <v>20368</v>
      </c>
      <c r="M413" t="s">
        <v>378</v>
      </c>
      <c r="N413">
        <v>99</v>
      </c>
      <c r="O413">
        <v>335041</v>
      </c>
      <c r="P413">
        <v>100</v>
      </c>
      <c r="Q413" t="s">
        <v>69</v>
      </c>
      <c r="R413">
        <v>1</v>
      </c>
      <c r="S413">
        <v>150000</v>
      </c>
      <c r="T413" t="s">
        <v>358</v>
      </c>
    </row>
    <row r="414" spans="1:22" x14ac:dyDescent="0.3">
      <c r="A414">
        <v>202</v>
      </c>
      <c r="B414" t="s">
        <v>23</v>
      </c>
      <c r="C414" t="s">
        <v>30</v>
      </c>
      <c r="D414">
        <v>1</v>
      </c>
      <c r="E414">
        <v>90101</v>
      </c>
      <c r="F414">
        <v>99</v>
      </c>
      <c r="G414">
        <v>999</v>
      </c>
      <c r="H414">
        <v>9999</v>
      </c>
      <c r="I414" t="s">
        <v>31</v>
      </c>
      <c r="J414">
        <v>9999</v>
      </c>
      <c r="K414" t="s">
        <v>31</v>
      </c>
      <c r="L414">
        <v>1</v>
      </c>
      <c r="M414" t="s">
        <v>32</v>
      </c>
      <c r="N414">
        <v>99</v>
      </c>
      <c r="O414">
        <v>999999</v>
      </c>
      <c r="P414">
        <v>100</v>
      </c>
      <c r="Q414" t="s">
        <v>33</v>
      </c>
      <c r="R414">
        <v>0</v>
      </c>
      <c r="S414">
        <v>-150000</v>
      </c>
      <c r="T414" t="s">
        <v>358</v>
      </c>
    </row>
    <row r="415" spans="1:22" x14ac:dyDescent="0.3">
      <c r="A415">
        <v>203</v>
      </c>
      <c r="B415" t="s">
        <v>23</v>
      </c>
      <c r="C415" t="s">
        <v>24</v>
      </c>
      <c r="D415">
        <v>1</v>
      </c>
      <c r="E415">
        <v>16101</v>
      </c>
      <c r="F415">
        <v>13</v>
      </c>
      <c r="G415">
        <v>392</v>
      </c>
      <c r="H415">
        <v>6219</v>
      </c>
      <c r="I415" t="s">
        <v>66</v>
      </c>
      <c r="J415">
        <v>9075</v>
      </c>
      <c r="K415" t="s">
        <v>67</v>
      </c>
      <c r="L415">
        <v>20372</v>
      </c>
      <c r="M415" t="s">
        <v>379</v>
      </c>
      <c r="N415">
        <v>99</v>
      </c>
      <c r="O415">
        <v>335041</v>
      </c>
      <c r="P415">
        <v>100</v>
      </c>
      <c r="Q415" t="s">
        <v>69</v>
      </c>
      <c r="R415">
        <v>1</v>
      </c>
      <c r="S415">
        <v>200000</v>
      </c>
      <c r="T415" t="s">
        <v>358</v>
      </c>
    </row>
    <row r="416" spans="1:22" x14ac:dyDescent="0.3">
      <c r="A416">
        <v>203</v>
      </c>
      <c r="B416" t="s">
        <v>23</v>
      </c>
      <c r="C416" t="s">
        <v>30</v>
      </c>
      <c r="D416">
        <v>1</v>
      </c>
      <c r="E416">
        <v>90101</v>
      </c>
      <c r="F416">
        <v>99</v>
      </c>
      <c r="G416">
        <v>999</v>
      </c>
      <c r="H416">
        <v>9999</v>
      </c>
      <c r="I416" t="s">
        <v>31</v>
      </c>
      <c r="J416">
        <v>9999</v>
      </c>
      <c r="K416" t="s">
        <v>31</v>
      </c>
      <c r="L416">
        <v>1</v>
      </c>
      <c r="M416" t="s">
        <v>32</v>
      </c>
      <c r="N416">
        <v>99</v>
      </c>
      <c r="O416">
        <v>999999</v>
      </c>
      <c r="P416">
        <v>100</v>
      </c>
      <c r="Q416" t="s">
        <v>33</v>
      </c>
      <c r="R416">
        <v>0</v>
      </c>
      <c r="S416">
        <v>-200000</v>
      </c>
      <c r="T416" t="s">
        <v>358</v>
      </c>
    </row>
    <row r="417" spans="1:20" x14ac:dyDescent="0.3">
      <c r="A417">
        <v>204</v>
      </c>
      <c r="B417" t="s">
        <v>23</v>
      </c>
      <c r="C417" t="s">
        <v>24</v>
      </c>
      <c r="D417">
        <v>1</v>
      </c>
      <c r="E417">
        <v>16101</v>
      </c>
      <c r="F417">
        <v>13</v>
      </c>
      <c r="G417">
        <v>392</v>
      </c>
      <c r="H417">
        <v>6219</v>
      </c>
      <c r="I417" t="s">
        <v>66</v>
      </c>
      <c r="J417">
        <v>9075</v>
      </c>
      <c r="K417" t="s">
        <v>67</v>
      </c>
      <c r="L417">
        <v>20378</v>
      </c>
      <c r="M417" t="s">
        <v>380</v>
      </c>
      <c r="N417">
        <v>99</v>
      </c>
      <c r="O417">
        <v>335041</v>
      </c>
      <c r="P417">
        <v>100</v>
      </c>
      <c r="Q417" t="s">
        <v>69</v>
      </c>
      <c r="R417">
        <v>1</v>
      </c>
      <c r="S417">
        <v>300000</v>
      </c>
      <c r="T417" t="s">
        <v>358</v>
      </c>
    </row>
    <row r="418" spans="1:20" x14ac:dyDescent="0.3">
      <c r="A418">
        <v>204</v>
      </c>
      <c r="B418" t="s">
        <v>23</v>
      </c>
      <c r="C418" t="s">
        <v>30</v>
      </c>
      <c r="D418">
        <v>1</v>
      </c>
      <c r="E418">
        <v>90101</v>
      </c>
      <c r="F418">
        <v>99</v>
      </c>
      <c r="G418">
        <v>999</v>
      </c>
      <c r="H418">
        <v>9999</v>
      </c>
      <c r="I418" t="s">
        <v>31</v>
      </c>
      <c r="J418">
        <v>9999</v>
      </c>
      <c r="K418" t="s">
        <v>31</v>
      </c>
      <c r="L418">
        <v>1</v>
      </c>
      <c r="M418" t="s">
        <v>32</v>
      </c>
      <c r="N418">
        <v>99</v>
      </c>
      <c r="O418">
        <v>999999</v>
      </c>
      <c r="P418">
        <v>100</v>
      </c>
      <c r="Q418" t="s">
        <v>33</v>
      </c>
      <c r="R418">
        <v>0</v>
      </c>
      <c r="S418">
        <v>-300000</v>
      </c>
      <c r="T418" t="s">
        <v>358</v>
      </c>
    </row>
    <row r="419" spans="1:20" x14ac:dyDescent="0.3">
      <c r="A419">
        <v>205</v>
      </c>
      <c r="B419" t="s">
        <v>23</v>
      </c>
      <c r="C419" t="s">
        <v>24</v>
      </c>
      <c r="D419">
        <v>1</v>
      </c>
      <c r="E419">
        <v>16101</v>
      </c>
      <c r="F419">
        <v>13</v>
      </c>
      <c r="G419">
        <v>392</v>
      </c>
      <c r="H419">
        <v>6219</v>
      </c>
      <c r="I419" t="s">
        <v>66</v>
      </c>
      <c r="J419">
        <v>9075</v>
      </c>
      <c r="K419" t="s">
        <v>67</v>
      </c>
      <c r="L419">
        <v>20385</v>
      </c>
      <c r="M419" t="s">
        <v>381</v>
      </c>
      <c r="N419">
        <v>1</v>
      </c>
      <c r="O419">
        <v>335041</v>
      </c>
      <c r="P419">
        <v>100</v>
      </c>
      <c r="Q419" t="s">
        <v>69</v>
      </c>
      <c r="R419">
        <v>1</v>
      </c>
      <c r="S419">
        <v>100000</v>
      </c>
      <c r="T419" t="s">
        <v>358</v>
      </c>
    </row>
    <row r="420" spans="1:20" x14ac:dyDescent="0.3">
      <c r="A420">
        <v>205</v>
      </c>
      <c r="B420" t="s">
        <v>23</v>
      </c>
      <c r="C420" t="s">
        <v>30</v>
      </c>
      <c r="D420">
        <v>1</v>
      </c>
      <c r="E420">
        <v>90101</v>
      </c>
      <c r="F420">
        <v>99</v>
      </c>
      <c r="G420">
        <v>999</v>
      </c>
      <c r="H420">
        <v>9999</v>
      </c>
      <c r="I420" t="s">
        <v>31</v>
      </c>
      <c r="J420">
        <v>9999</v>
      </c>
      <c r="K420" t="s">
        <v>31</v>
      </c>
      <c r="L420">
        <v>1</v>
      </c>
      <c r="M420" t="s">
        <v>32</v>
      </c>
      <c r="N420">
        <v>99</v>
      </c>
      <c r="O420">
        <v>999999</v>
      </c>
      <c r="P420">
        <v>100</v>
      </c>
      <c r="Q420" t="s">
        <v>33</v>
      </c>
      <c r="R420">
        <v>0</v>
      </c>
      <c r="S420">
        <v>-100000</v>
      </c>
      <c r="T420" t="s">
        <v>358</v>
      </c>
    </row>
    <row r="421" spans="1:20" x14ac:dyDescent="0.3">
      <c r="A421">
        <v>206</v>
      </c>
      <c r="B421" t="s">
        <v>23</v>
      </c>
      <c r="C421" t="s">
        <v>24</v>
      </c>
      <c r="D421">
        <v>1</v>
      </c>
      <c r="E421">
        <v>16101</v>
      </c>
      <c r="F421">
        <v>13</v>
      </c>
      <c r="G421">
        <v>392</v>
      </c>
      <c r="H421">
        <v>6219</v>
      </c>
      <c r="I421" t="s">
        <v>66</v>
      </c>
      <c r="J421">
        <v>9075</v>
      </c>
      <c r="K421" t="s">
        <v>67</v>
      </c>
      <c r="L421">
        <v>20390</v>
      </c>
      <c r="M421" t="s">
        <v>382</v>
      </c>
      <c r="N421">
        <v>14</v>
      </c>
      <c r="O421">
        <v>335041</v>
      </c>
      <c r="P421">
        <v>100</v>
      </c>
      <c r="Q421" t="s">
        <v>69</v>
      </c>
      <c r="R421">
        <v>1</v>
      </c>
      <c r="S421">
        <v>100000</v>
      </c>
      <c r="T421" t="s">
        <v>358</v>
      </c>
    </row>
    <row r="422" spans="1:20" x14ac:dyDescent="0.3">
      <c r="A422">
        <v>206</v>
      </c>
      <c r="B422" t="s">
        <v>23</v>
      </c>
      <c r="C422" t="s">
        <v>30</v>
      </c>
      <c r="D422">
        <v>1</v>
      </c>
      <c r="E422">
        <v>90101</v>
      </c>
      <c r="F422">
        <v>99</v>
      </c>
      <c r="G422">
        <v>999</v>
      </c>
      <c r="H422">
        <v>9999</v>
      </c>
      <c r="I422" t="s">
        <v>31</v>
      </c>
      <c r="J422">
        <v>9999</v>
      </c>
      <c r="K422" t="s">
        <v>31</v>
      </c>
      <c r="L422">
        <v>1</v>
      </c>
      <c r="M422" t="s">
        <v>32</v>
      </c>
      <c r="N422">
        <v>99</v>
      </c>
      <c r="O422">
        <v>999999</v>
      </c>
      <c r="P422">
        <v>100</v>
      </c>
      <c r="Q422" t="s">
        <v>33</v>
      </c>
      <c r="R422">
        <v>0</v>
      </c>
      <c r="S422">
        <v>-100000</v>
      </c>
      <c r="T422" t="s">
        <v>358</v>
      </c>
    </row>
    <row r="423" spans="1:20" x14ac:dyDescent="0.3">
      <c r="A423">
        <v>207</v>
      </c>
      <c r="B423" t="s">
        <v>23</v>
      </c>
      <c r="C423" t="s">
        <v>24</v>
      </c>
      <c r="D423">
        <v>1</v>
      </c>
      <c r="E423">
        <v>16101</v>
      </c>
      <c r="F423">
        <v>13</v>
      </c>
      <c r="G423">
        <v>392</v>
      </c>
      <c r="H423">
        <v>6219</v>
      </c>
      <c r="I423" t="s">
        <v>66</v>
      </c>
      <c r="J423">
        <v>9075</v>
      </c>
      <c r="K423" t="s">
        <v>67</v>
      </c>
      <c r="L423">
        <v>20392</v>
      </c>
      <c r="M423" t="s">
        <v>383</v>
      </c>
      <c r="N423">
        <v>12</v>
      </c>
      <c r="O423">
        <v>335041</v>
      </c>
      <c r="P423">
        <v>100</v>
      </c>
      <c r="Q423" t="s">
        <v>69</v>
      </c>
      <c r="R423">
        <v>1</v>
      </c>
      <c r="S423">
        <v>100000</v>
      </c>
      <c r="T423" t="s">
        <v>358</v>
      </c>
    </row>
    <row r="424" spans="1:20" x14ac:dyDescent="0.3">
      <c r="A424">
        <v>207</v>
      </c>
      <c r="B424" t="s">
        <v>23</v>
      </c>
      <c r="C424" t="s">
        <v>30</v>
      </c>
      <c r="D424">
        <v>1</v>
      </c>
      <c r="E424">
        <v>90101</v>
      </c>
      <c r="F424">
        <v>99</v>
      </c>
      <c r="G424">
        <v>999</v>
      </c>
      <c r="H424">
        <v>9999</v>
      </c>
      <c r="I424" t="s">
        <v>31</v>
      </c>
      <c r="J424">
        <v>9999</v>
      </c>
      <c r="K424" t="s">
        <v>31</v>
      </c>
      <c r="L424">
        <v>1</v>
      </c>
      <c r="M424" t="s">
        <v>32</v>
      </c>
      <c r="N424">
        <v>99</v>
      </c>
      <c r="O424">
        <v>999999</v>
      </c>
      <c r="P424">
        <v>100</v>
      </c>
      <c r="Q424" t="s">
        <v>33</v>
      </c>
      <c r="R424">
        <v>0</v>
      </c>
      <c r="S424">
        <v>-100000</v>
      </c>
      <c r="T424" t="s">
        <v>358</v>
      </c>
    </row>
    <row r="425" spans="1:20" x14ac:dyDescent="0.3">
      <c r="A425">
        <v>208</v>
      </c>
      <c r="B425" t="s">
        <v>23</v>
      </c>
      <c r="C425" t="s">
        <v>24</v>
      </c>
      <c r="D425">
        <v>1</v>
      </c>
      <c r="E425">
        <v>16101</v>
      </c>
      <c r="F425">
        <v>13</v>
      </c>
      <c r="G425">
        <v>392</v>
      </c>
      <c r="H425">
        <v>6219</v>
      </c>
      <c r="I425" t="s">
        <v>66</v>
      </c>
      <c r="J425">
        <v>9075</v>
      </c>
      <c r="K425" t="s">
        <v>67</v>
      </c>
      <c r="L425">
        <v>20394</v>
      </c>
      <c r="M425" t="s">
        <v>384</v>
      </c>
      <c r="N425">
        <v>99</v>
      </c>
      <c r="O425">
        <v>335041</v>
      </c>
      <c r="P425">
        <v>100</v>
      </c>
      <c r="Q425" t="s">
        <v>69</v>
      </c>
      <c r="R425">
        <v>1</v>
      </c>
      <c r="S425">
        <v>300000</v>
      </c>
      <c r="T425" t="s">
        <v>358</v>
      </c>
    </row>
    <row r="426" spans="1:20" x14ac:dyDescent="0.3">
      <c r="A426">
        <v>208</v>
      </c>
      <c r="B426" t="s">
        <v>23</v>
      </c>
      <c r="C426" t="s">
        <v>30</v>
      </c>
      <c r="D426">
        <v>1</v>
      </c>
      <c r="E426">
        <v>90101</v>
      </c>
      <c r="F426">
        <v>99</v>
      </c>
      <c r="G426">
        <v>999</v>
      </c>
      <c r="H426">
        <v>9999</v>
      </c>
      <c r="I426" t="s">
        <v>31</v>
      </c>
      <c r="J426">
        <v>9999</v>
      </c>
      <c r="K426" t="s">
        <v>31</v>
      </c>
      <c r="L426">
        <v>1</v>
      </c>
      <c r="M426" t="s">
        <v>32</v>
      </c>
      <c r="N426">
        <v>99</v>
      </c>
      <c r="O426">
        <v>999999</v>
      </c>
      <c r="P426">
        <v>100</v>
      </c>
      <c r="Q426" t="s">
        <v>33</v>
      </c>
      <c r="R426">
        <v>0</v>
      </c>
      <c r="S426">
        <v>-300000</v>
      </c>
      <c r="T426" t="s">
        <v>358</v>
      </c>
    </row>
    <row r="427" spans="1:20" x14ac:dyDescent="0.3">
      <c r="A427">
        <v>209</v>
      </c>
      <c r="B427" t="s">
        <v>23</v>
      </c>
      <c r="C427" t="s">
        <v>24</v>
      </c>
      <c r="D427">
        <v>1</v>
      </c>
      <c r="E427">
        <v>16101</v>
      </c>
      <c r="F427">
        <v>13</v>
      </c>
      <c r="G427">
        <v>392</v>
      </c>
      <c r="H427">
        <v>6219</v>
      </c>
      <c r="I427" t="s">
        <v>66</v>
      </c>
      <c r="J427">
        <v>9075</v>
      </c>
      <c r="K427" t="s">
        <v>67</v>
      </c>
      <c r="L427">
        <v>20396</v>
      </c>
      <c r="M427" t="s">
        <v>385</v>
      </c>
      <c r="N427">
        <v>99</v>
      </c>
      <c r="O427">
        <v>335041</v>
      </c>
      <c r="P427">
        <v>100</v>
      </c>
      <c r="Q427" t="s">
        <v>69</v>
      </c>
      <c r="R427">
        <v>1</v>
      </c>
      <c r="S427">
        <v>200000</v>
      </c>
      <c r="T427" t="s">
        <v>358</v>
      </c>
    </row>
    <row r="428" spans="1:20" x14ac:dyDescent="0.3">
      <c r="A428">
        <v>209</v>
      </c>
      <c r="B428" t="s">
        <v>23</v>
      </c>
      <c r="C428" t="s">
        <v>30</v>
      </c>
      <c r="D428">
        <v>1</v>
      </c>
      <c r="E428">
        <v>90101</v>
      </c>
      <c r="F428">
        <v>99</v>
      </c>
      <c r="G428">
        <v>999</v>
      </c>
      <c r="H428">
        <v>9999</v>
      </c>
      <c r="I428" t="s">
        <v>31</v>
      </c>
      <c r="J428">
        <v>9999</v>
      </c>
      <c r="K428" t="s">
        <v>31</v>
      </c>
      <c r="L428">
        <v>1</v>
      </c>
      <c r="M428" t="s">
        <v>32</v>
      </c>
      <c r="N428">
        <v>99</v>
      </c>
      <c r="O428">
        <v>999999</v>
      </c>
      <c r="P428">
        <v>100</v>
      </c>
      <c r="Q428" t="s">
        <v>33</v>
      </c>
      <c r="R428">
        <v>0</v>
      </c>
      <c r="S428">
        <v>-200000</v>
      </c>
      <c r="T428" t="s">
        <v>358</v>
      </c>
    </row>
    <row r="429" spans="1:20" x14ac:dyDescent="0.3">
      <c r="A429">
        <v>210</v>
      </c>
      <c r="B429" t="s">
        <v>23</v>
      </c>
      <c r="C429" t="s">
        <v>24</v>
      </c>
      <c r="D429">
        <v>2</v>
      </c>
      <c r="E429">
        <v>23901</v>
      </c>
      <c r="F429">
        <v>10</v>
      </c>
      <c r="G429">
        <v>302</v>
      </c>
      <c r="H429">
        <v>6202</v>
      </c>
      <c r="I429" t="s">
        <v>25</v>
      </c>
      <c r="J429">
        <v>3759</v>
      </c>
      <c r="K429" t="s">
        <v>386</v>
      </c>
      <c r="L429">
        <v>20441</v>
      </c>
      <c r="M429" t="s">
        <v>387</v>
      </c>
      <c r="N429">
        <v>99</v>
      </c>
      <c r="O429">
        <v>449052</v>
      </c>
      <c r="P429">
        <v>100</v>
      </c>
      <c r="Q429" t="s">
        <v>388</v>
      </c>
      <c r="R429">
        <v>2</v>
      </c>
      <c r="S429">
        <v>3000000</v>
      </c>
      <c r="T429" t="s">
        <v>358</v>
      </c>
    </row>
    <row r="430" spans="1:20" x14ac:dyDescent="0.3">
      <c r="A430">
        <v>210</v>
      </c>
      <c r="B430" t="s">
        <v>23</v>
      </c>
      <c r="C430" t="s">
        <v>30</v>
      </c>
      <c r="D430">
        <v>1</v>
      </c>
      <c r="E430">
        <v>90101</v>
      </c>
      <c r="F430">
        <v>99</v>
      </c>
      <c r="G430">
        <v>999</v>
      </c>
      <c r="H430">
        <v>9999</v>
      </c>
      <c r="I430" t="s">
        <v>31</v>
      </c>
      <c r="J430">
        <v>9999</v>
      </c>
      <c r="K430" t="s">
        <v>31</v>
      </c>
      <c r="L430">
        <v>1</v>
      </c>
      <c r="M430" t="s">
        <v>32</v>
      </c>
      <c r="N430">
        <v>99</v>
      </c>
      <c r="O430">
        <v>999999</v>
      </c>
      <c r="P430">
        <v>100</v>
      </c>
      <c r="Q430" t="s">
        <v>33</v>
      </c>
      <c r="R430">
        <v>0</v>
      </c>
      <c r="S430">
        <v>-3000000</v>
      </c>
      <c r="T430" t="s">
        <v>358</v>
      </c>
    </row>
    <row r="431" spans="1:20" x14ac:dyDescent="0.3">
      <c r="A431">
        <v>211</v>
      </c>
      <c r="B431" t="s">
        <v>23</v>
      </c>
      <c r="C431" t="s">
        <v>24</v>
      </c>
      <c r="D431">
        <v>1</v>
      </c>
      <c r="E431">
        <v>18101</v>
      </c>
      <c r="F431">
        <v>12</v>
      </c>
      <c r="G431">
        <v>122</v>
      </c>
      <c r="H431">
        <v>6221</v>
      </c>
      <c r="I431" t="s">
        <v>62</v>
      </c>
      <c r="J431">
        <v>9068</v>
      </c>
      <c r="K431" t="s">
        <v>63</v>
      </c>
      <c r="L431">
        <v>20444</v>
      </c>
      <c r="M431" t="s">
        <v>389</v>
      </c>
      <c r="N431">
        <v>99</v>
      </c>
      <c r="O431">
        <v>335043</v>
      </c>
      <c r="P431">
        <v>100</v>
      </c>
      <c r="Q431" t="s">
        <v>65</v>
      </c>
      <c r="R431">
        <v>70</v>
      </c>
      <c r="S431">
        <v>3000000</v>
      </c>
      <c r="T431" t="s">
        <v>358</v>
      </c>
    </row>
    <row r="432" spans="1:20" x14ac:dyDescent="0.3">
      <c r="A432">
        <v>211</v>
      </c>
      <c r="B432" t="s">
        <v>23</v>
      </c>
      <c r="C432" t="s">
        <v>24</v>
      </c>
      <c r="D432">
        <v>1</v>
      </c>
      <c r="E432">
        <v>18101</v>
      </c>
      <c r="F432">
        <v>12</v>
      </c>
      <c r="G432">
        <v>122</v>
      </c>
      <c r="H432">
        <v>6221</v>
      </c>
      <c r="I432" t="s">
        <v>62</v>
      </c>
      <c r="J432">
        <v>9068</v>
      </c>
      <c r="K432" t="s">
        <v>63</v>
      </c>
      <c r="L432">
        <v>20444</v>
      </c>
      <c r="M432" t="s">
        <v>389</v>
      </c>
      <c r="N432">
        <v>99</v>
      </c>
      <c r="O432">
        <v>445042</v>
      </c>
      <c r="P432">
        <v>100</v>
      </c>
      <c r="Q432" t="s">
        <v>65</v>
      </c>
      <c r="R432">
        <v>70</v>
      </c>
      <c r="S432">
        <v>2000000</v>
      </c>
      <c r="T432" t="s">
        <v>358</v>
      </c>
    </row>
    <row r="433" spans="1:22" x14ac:dyDescent="0.3">
      <c r="A433">
        <v>211</v>
      </c>
      <c r="B433" t="s">
        <v>23</v>
      </c>
      <c r="C433" t="s">
        <v>30</v>
      </c>
      <c r="D433">
        <v>1</v>
      </c>
      <c r="E433">
        <v>90101</v>
      </c>
      <c r="F433">
        <v>99</v>
      </c>
      <c r="G433">
        <v>999</v>
      </c>
      <c r="H433">
        <v>9999</v>
      </c>
      <c r="I433" t="s">
        <v>31</v>
      </c>
      <c r="J433">
        <v>9999</v>
      </c>
      <c r="K433" t="s">
        <v>31</v>
      </c>
      <c r="L433">
        <v>1</v>
      </c>
      <c r="M433" t="s">
        <v>32</v>
      </c>
      <c r="N433">
        <v>99</v>
      </c>
      <c r="O433">
        <v>999999</v>
      </c>
      <c r="P433">
        <v>100</v>
      </c>
      <c r="Q433" t="s">
        <v>33</v>
      </c>
      <c r="R433">
        <v>0</v>
      </c>
      <c r="S433">
        <v>-5000000</v>
      </c>
      <c r="T433" t="s">
        <v>358</v>
      </c>
    </row>
    <row r="434" spans="1:22" x14ac:dyDescent="0.3">
      <c r="A434">
        <v>212</v>
      </c>
      <c r="B434" t="s">
        <v>23</v>
      </c>
      <c r="C434" t="s">
        <v>24</v>
      </c>
      <c r="D434">
        <v>1</v>
      </c>
      <c r="E434">
        <v>22101</v>
      </c>
      <c r="F434">
        <v>25</v>
      </c>
      <c r="G434">
        <v>752</v>
      </c>
      <c r="H434">
        <v>6209</v>
      </c>
      <c r="I434" t="s">
        <v>88</v>
      </c>
      <c r="J434">
        <v>1836</v>
      </c>
      <c r="K434" t="s">
        <v>158</v>
      </c>
      <c r="L434">
        <v>20446</v>
      </c>
      <c r="M434" t="s">
        <v>390</v>
      </c>
      <c r="N434">
        <v>99</v>
      </c>
      <c r="O434">
        <v>449051</v>
      </c>
      <c r="P434">
        <v>100</v>
      </c>
      <c r="Q434" t="s">
        <v>160</v>
      </c>
      <c r="R434">
        <v>500</v>
      </c>
      <c r="S434">
        <v>1284636</v>
      </c>
      <c r="T434" t="s">
        <v>358</v>
      </c>
    </row>
    <row r="435" spans="1:22" x14ac:dyDescent="0.3">
      <c r="A435">
        <v>212</v>
      </c>
      <c r="B435" t="s">
        <v>23</v>
      </c>
      <c r="C435" t="s">
        <v>30</v>
      </c>
      <c r="D435">
        <v>1</v>
      </c>
      <c r="E435">
        <v>90101</v>
      </c>
      <c r="F435">
        <v>99</v>
      </c>
      <c r="G435">
        <v>999</v>
      </c>
      <c r="H435">
        <v>9999</v>
      </c>
      <c r="I435" t="s">
        <v>31</v>
      </c>
      <c r="J435">
        <v>9999</v>
      </c>
      <c r="K435" t="s">
        <v>31</v>
      </c>
      <c r="L435">
        <v>1</v>
      </c>
      <c r="M435" t="s">
        <v>32</v>
      </c>
      <c r="N435">
        <v>99</v>
      </c>
      <c r="O435">
        <v>999999</v>
      </c>
      <c r="P435">
        <v>100</v>
      </c>
      <c r="Q435" t="s">
        <v>33</v>
      </c>
      <c r="R435">
        <v>0</v>
      </c>
      <c r="S435">
        <v>-1284636</v>
      </c>
      <c r="T435" t="s">
        <v>358</v>
      </c>
    </row>
    <row r="436" spans="1:22" x14ac:dyDescent="0.3">
      <c r="A436">
        <v>213</v>
      </c>
      <c r="B436" t="s">
        <v>23</v>
      </c>
      <c r="C436" t="s">
        <v>24</v>
      </c>
      <c r="D436">
        <v>1</v>
      </c>
      <c r="E436">
        <v>21207</v>
      </c>
      <c r="F436">
        <v>18</v>
      </c>
      <c r="G436">
        <v>122</v>
      </c>
      <c r="H436">
        <v>8216</v>
      </c>
      <c r="I436" t="s">
        <v>172</v>
      </c>
      <c r="J436">
        <v>1142</v>
      </c>
      <c r="K436" t="s">
        <v>219</v>
      </c>
      <c r="L436">
        <v>20452</v>
      </c>
      <c r="M436" t="s">
        <v>391</v>
      </c>
      <c r="N436">
        <v>99</v>
      </c>
      <c r="O436">
        <v>449052</v>
      </c>
      <c r="P436">
        <v>100</v>
      </c>
      <c r="Q436" t="s">
        <v>221</v>
      </c>
      <c r="R436">
        <v>1</v>
      </c>
      <c r="S436">
        <v>150000</v>
      </c>
      <c r="T436" t="s">
        <v>358</v>
      </c>
    </row>
    <row r="437" spans="1:22" x14ac:dyDescent="0.3">
      <c r="A437">
        <v>213</v>
      </c>
      <c r="B437" t="s">
        <v>23</v>
      </c>
      <c r="C437" t="s">
        <v>30</v>
      </c>
      <c r="D437">
        <v>1</v>
      </c>
      <c r="E437">
        <v>90101</v>
      </c>
      <c r="F437">
        <v>99</v>
      </c>
      <c r="G437">
        <v>999</v>
      </c>
      <c r="H437">
        <v>9999</v>
      </c>
      <c r="I437" t="s">
        <v>31</v>
      </c>
      <c r="J437">
        <v>9999</v>
      </c>
      <c r="K437" t="s">
        <v>31</v>
      </c>
      <c r="L437">
        <v>1</v>
      </c>
      <c r="M437" t="s">
        <v>32</v>
      </c>
      <c r="N437">
        <v>99</v>
      </c>
      <c r="O437">
        <v>999999</v>
      </c>
      <c r="P437">
        <v>100</v>
      </c>
      <c r="Q437" t="s">
        <v>33</v>
      </c>
      <c r="R437">
        <v>0</v>
      </c>
      <c r="S437">
        <v>-150000</v>
      </c>
      <c r="T437" t="s">
        <v>358</v>
      </c>
    </row>
    <row r="438" spans="1:22" x14ac:dyDescent="0.3">
      <c r="A438">
        <v>214</v>
      </c>
      <c r="B438" t="s">
        <v>23</v>
      </c>
      <c r="C438" t="s">
        <v>24</v>
      </c>
      <c r="D438">
        <v>1</v>
      </c>
      <c r="E438">
        <v>34101</v>
      </c>
      <c r="F438">
        <v>27</v>
      </c>
      <c r="G438">
        <v>812</v>
      </c>
      <c r="H438">
        <v>6206</v>
      </c>
      <c r="I438" t="s">
        <v>73</v>
      </c>
      <c r="J438">
        <v>9080</v>
      </c>
      <c r="K438" t="s">
        <v>101</v>
      </c>
      <c r="L438">
        <v>20456</v>
      </c>
      <c r="M438" t="s">
        <v>392</v>
      </c>
      <c r="N438">
        <v>4</v>
      </c>
      <c r="O438">
        <v>335041</v>
      </c>
      <c r="P438">
        <v>100</v>
      </c>
      <c r="Q438" t="s">
        <v>69</v>
      </c>
      <c r="R438">
        <v>1</v>
      </c>
      <c r="S438">
        <v>40000</v>
      </c>
      <c r="T438" t="s">
        <v>358</v>
      </c>
    </row>
    <row r="439" spans="1:22" x14ac:dyDescent="0.3">
      <c r="A439">
        <v>214</v>
      </c>
      <c r="B439" t="s">
        <v>23</v>
      </c>
      <c r="C439" t="s">
        <v>30</v>
      </c>
      <c r="D439">
        <v>1</v>
      </c>
      <c r="E439">
        <v>90101</v>
      </c>
      <c r="F439">
        <v>99</v>
      </c>
      <c r="G439">
        <v>999</v>
      </c>
      <c r="H439">
        <v>9999</v>
      </c>
      <c r="I439" t="s">
        <v>31</v>
      </c>
      <c r="J439">
        <v>9999</v>
      </c>
      <c r="K439" t="s">
        <v>31</v>
      </c>
      <c r="L439">
        <v>1</v>
      </c>
      <c r="M439" t="s">
        <v>32</v>
      </c>
      <c r="N439">
        <v>99</v>
      </c>
      <c r="O439">
        <v>999999</v>
      </c>
      <c r="P439">
        <v>100</v>
      </c>
      <c r="Q439" t="s">
        <v>33</v>
      </c>
      <c r="R439">
        <v>0</v>
      </c>
      <c r="S439">
        <v>-40000</v>
      </c>
      <c r="T439" t="s">
        <v>358</v>
      </c>
    </row>
    <row r="440" spans="1:22" x14ac:dyDescent="0.3">
      <c r="A440">
        <v>215</v>
      </c>
      <c r="B440" t="s">
        <v>23</v>
      </c>
      <c r="C440" t="s">
        <v>24</v>
      </c>
      <c r="D440">
        <v>1</v>
      </c>
      <c r="E440">
        <v>22201</v>
      </c>
      <c r="F440">
        <v>15</v>
      </c>
      <c r="G440">
        <v>451</v>
      </c>
      <c r="H440">
        <v>6209</v>
      </c>
      <c r="I440" t="s">
        <v>88</v>
      </c>
      <c r="J440">
        <v>1110</v>
      </c>
      <c r="K440" t="s">
        <v>82</v>
      </c>
      <c r="L440">
        <v>20449</v>
      </c>
      <c r="M440" t="s">
        <v>393</v>
      </c>
      <c r="N440">
        <v>99</v>
      </c>
      <c r="O440">
        <v>449051</v>
      </c>
      <c r="P440">
        <v>100</v>
      </c>
      <c r="Q440" t="s">
        <v>84</v>
      </c>
      <c r="R440">
        <v>5000</v>
      </c>
      <c r="S440">
        <v>2000000</v>
      </c>
      <c r="T440" t="s">
        <v>358</v>
      </c>
    </row>
    <row r="441" spans="1:22" x14ac:dyDescent="0.3">
      <c r="A441">
        <v>215</v>
      </c>
      <c r="B441" t="s">
        <v>23</v>
      </c>
      <c r="C441" t="s">
        <v>30</v>
      </c>
      <c r="D441">
        <v>1</v>
      </c>
      <c r="E441">
        <v>90101</v>
      </c>
      <c r="F441">
        <v>99</v>
      </c>
      <c r="G441">
        <v>999</v>
      </c>
      <c r="H441">
        <v>9999</v>
      </c>
      <c r="I441" t="s">
        <v>31</v>
      </c>
      <c r="J441">
        <v>9999</v>
      </c>
      <c r="K441" t="s">
        <v>31</v>
      </c>
      <c r="L441">
        <v>1</v>
      </c>
      <c r="M441" t="s">
        <v>32</v>
      </c>
      <c r="N441">
        <v>99</v>
      </c>
      <c r="O441">
        <v>999999</v>
      </c>
      <c r="P441">
        <v>100</v>
      </c>
      <c r="Q441" t="s">
        <v>33</v>
      </c>
      <c r="R441">
        <v>0</v>
      </c>
      <c r="S441">
        <v>-2000000</v>
      </c>
      <c r="T441" t="s">
        <v>358</v>
      </c>
    </row>
    <row r="442" spans="1:22" x14ac:dyDescent="0.3">
      <c r="A442">
        <v>216</v>
      </c>
      <c r="B442" t="s">
        <v>23</v>
      </c>
      <c r="C442" t="s">
        <v>24</v>
      </c>
      <c r="D442">
        <v>2</v>
      </c>
      <c r="E442">
        <v>17101</v>
      </c>
      <c r="F442">
        <v>8</v>
      </c>
      <c r="G442">
        <v>241</v>
      </c>
      <c r="H442">
        <v>6228</v>
      </c>
      <c r="I442" t="s">
        <v>244</v>
      </c>
      <c r="J442">
        <v>9107</v>
      </c>
      <c r="K442" t="s">
        <v>236</v>
      </c>
      <c r="L442">
        <v>20779</v>
      </c>
      <c r="M442" t="s">
        <v>799</v>
      </c>
      <c r="N442">
        <v>1</v>
      </c>
      <c r="O442">
        <v>335043</v>
      </c>
      <c r="P442">
        <v>100</v>
      </c>
      <c r="Q442" t="s">
        <v>238</v>
      </c>
      <c r="R442">
        <v>1</v>
      </c>
      <c r="S442">
        <v>50000</v>
      </c>
      <c r="T442" t="s">
        <v>358</v>
      </c>
      <c r="U442">
        <v>631</v>
      </c>
      <c r="V442" t="s">
        <v>789</v>
      </c>
    </row>
    <row r="443" spans="1:22" x14ac:dyDescent="0.3">
      <c r="A443">
        <v>216</v>
      </c>
      <c r="B443" t="s">
        <v>23</v>
      </c>
      <c r="C443" t="s">
        <v>30</v>
      </c>
      <c r="D443">
        <v>1</v>
      </c>
      <c r="E443">
        <v>90101</v>
      </c>
      <c r="F443">
        <v>99</v>
      </c>
      <c r="G443">
        <v>999</v>
      </c>
      <c r="H443">
        <v>9999</v>
      </c>
      <c r="I443" t="s">
        <v>31</v>
      </c>
      <c r="J443">
        <v>9999</v>
      </c>
      <c r="K443" t="s">
        <v>31</v>
      </c>
      <c r="L443">
        <v>1</v>
      </c>
      <c r="M443" t="s">
        <v>32</v>
      </c>
      <c r="N443">
        <v>99</v>
      </c>
      <c r="O443">
        <v>999999</v>
      </c>
      <c r="P443">
        <v>100</v>
      </c>
      <c r="Q443" t="s">
        <v>33</v>
      </c>
      <c r="R443">
        <v>0</v>
      </c>
      <c r="S443">
        <v>-50000</v>
      </c>
      <c r="T443" t="s">
        <v>358</v>
      </c>
      <c r="U443">
        <v>631</v>
      </c>
      <c r="V443" t="s">
        <v>789</v>
      </c>
    </row>
    <row r="444" spans="1:22" x14ac:dyDescent="0.3">
      <c r="A444">
        <v>217</v>
      </c>
      <c r="B444" t="s">
        <v>23</v>
      </c>
      <c r="C444" t="s">
        <v>24</v>
      </c>
      <c r="D444">
        <v>1</v>
      </c>
      <c r="E444">
        <v>16101</v>
      </c>
      <c r="F444">
        <v>13</v>
      </c>
      <c r="G444">
        <v>392</v>
      </c>
      <c r="H444">
        <v>6219</v>
      </c>
      <c r="I444" t="s">
        <v>66</v>
      </c>
      <c r="J444">
        <v>9075</v>
      </c>
      <c r="K444" t="s">
        <v>67</v>
      </c>
      <c r="L444">
        <v>20513</v>
      </c>
      <c r="M444" t="s">
        <v>394</v>
      </c>
      <c r="N444">
        <v>99</v>
      </c>
      <c r="O444">
        <v>335041</v>
      </c>
      <c r="P444">
        <v>100</v>
      </c>
      <c r="Q444" t="s">
        <v>69</v>
      </c>
      <c r="R444">
        <v>100</v>
      </c>
      <c r="S444">
        <v>3735000</v>
      </c>
      <c r="T444" t="s">
        <v>395</v>
      </c>
    </row>
    <row r="445" spans="1:22" x14ac:dyDescent="0.3">
      <c r="A445">
        <v>217</v>
      </c>
      <c r="B445" t="s">
        <v>23</v>
      </c>
      <c r="C445" t="s">
        <v>30</v>
      </c>
      <c r="D445">
        <v>1</v>
      </c>
      <c r="E445">
        <v>90101</v>
      </c>
      <c r="F445">
        <v>99</v>
      </c>
      <c r="G445">
        <v>999</v>
      </c>
      <c r="H445">
        <v>9999</v>
      </c>
      <c r="I445" t="s">
        <v>31</v>
      </c>
      <c r="J445">
        <v>9999</v>
      </c>
      <c r="K445" t="s">
        <v>31</v>
      </c>
      <c r="L445">
        <v>1</v>
      </c>
      <c r="M445" t="s">
        <v>32</v>
      </c>
      <c r="N445">
        <v>99</v>
      </c>
      <c r="O445">
        <v>999999</v>
      </c>
      <c r="P445">
        <v>100</v>
      </c>
      <c r="Q445" t="s">
        <v>33</v>
      </c>
      <c r="R445">
        <v>0</v>
      </c>
      <c r="S445">
        <v>-3735000</v>
      </c>
      <c r="T445" t="s">
        <v>395</v>
      </c>
    </row>
    <row r="446" spans="1:22" x14ac:dyDescent="0.3">
      <c r="A446">
        <v>218</v>
      </c>
      <c r="B446" t="s">
        <v>23</v>
      </c>
      <c r="C446" t="s">
        <v>24</v>
      </c>
      <c r="D446">
        <v>2</v>
      </c>
      <c r="E446">
        <v>9127</v>
      </c>
      <c r="F446">
        <v>10</v>
      </c>
      <c r="G446">
        <v>301</v>
      </c>
      <c r="H446">
        <v>6202</v>
      </c>
      <c r="I446" t="s">
        <v>25</v>
      </c>
      <c r="J446">
        <v>9107</v>
      </c>
      <c r="K446" t="s">
        <v>236</v>
      </c>
      <c r="L446">
        <v>20809</v>
      </c>
      <c r="M446" t="s">
        <v>836</v>
      </c>
      <c r="N446">
        <v>25</v>
      </c>
      <c r="O446">
        <v>335041</v>
      </c>
      <c r="P446">
        <v>100</v>
      </c>
      <c r="Q446" t="s">
        <v>238</v>
      </c>
      <c r="R446">
        <v>1</v>
      </c>
      <c r="S446">
        <v>250000</v>
      </c>
      <c r="T446" t="s">
        <v>395</v>
      </c>
      <c r="U446">
        <v>662</v>
      </c>
      <c r="V446" t="s">
        <v>834</v>
      </c>
    </row>
    <row r="447" spans="1:22" x14ac:dyDescent="0.3">
      <c r="A447">
        <v>218</v>
      </c>
      <c r="B447" t="s">
        <v>23</v>
      </c>
      <c r="C447" t="s">
        <v>30</v>
      </c>
      <c r="D447">
        <v>1</v>
      </c>
      <c r="E447">
        <v>90101</v>
      </c>
      <c r="F447">
        <v>99</v>
      </c>
      <c r="G447">
        <v>999</v>
      </c>
      <c r="H447">
        <v>9999</v>
      </c>
      <c r="I447" t="s">
        <v>31</v>
      </c>
      <c r="J447">
        <v>9999</v>
      </c>
      <c r="K447" t="s">
        <v>31</v>
      </c>
      <c r="L447">
        <v>1</v>
      </c>
      <c r="M447" t="s">
        <v>32</v>
      </c>
      <c r="N447">
        <v>99</v>
      </c>
      <c r="O447">
        <v>999999</v>
      </c>
      <c r="P447">
        <v>100</v>
      </c>
      <c r="Q447" t="s">
        <v>33</v>
      </c>
      <c r="R447">
        <v>0</v>
      </c>
      <c r="S447">
        <v>-250000</v>
      </c>
      <c r="T447" t="s">
        <v>395</v>
      </c>
      <c r="U447">
        <v>662</v>
      </c>
      <c r="V447" t="s">
        <v>834</v>
      </c>
    </row>
    <row r="448" spans="1:22" x14ac:dyDescent="0.3">
      <c r="A448">
        <v>219</v>
      </c>
      <c r="B448" t="s">
        <v>23</v>
      </c>
      <c r="C448" t="s">
        <v>24</v>
      </c>
      <c r="D448">
        <v>1</v>
      </c>
      <c r="E448">
        <v>17101</v>
      </c>
      <c r="F448">
        <v>11</v>
      </c>
      <c r="G448">
        <v>334</v>
      </c>
      <c r="H448">
        <v>6207</v>
      </c>
      <c r="I448" t="s">
        <v>186</v>
      </c>
      <c r="J448">
        <v>9107</v>
      </c>
      <c r="K448" t="s">
        <v>236</v>
      </c>
      <c r="L448">
        <v>20786</v>
      </c>
      <c r="M448" t="s">
        <v>811</v>
      </c>
      <c r="N448">
        <v>99</v>
      </c>
      <c r="O448">
        <v>335041</v>
      </c>
      <c r="P448">
        <v>100</v>
      </c>
      <c r="Q448" t="s">
        <v>238</v>
      </c>
      <c r="R448">
        <v>10</v>
      </c>
      <c r="S448">
        <v>240000</v>
      </c>
      <c r="T448" t="s">
        <v>395</v>
      </c>
      <c r="U448">
        <v>640</v>
      </c>
      <c r="V448" t="s">
        <v>789</v>
      </c>
    </row>
    <row r="449" spans="1:22" x14ac:dyDescent="0.3">
      <c r="A449">
        <v>219</v>
      </c>
      <c r="B449" t="s">
        <v>23</v>
      </c>
      <c r="C449" t="s">
        <v>30</v>
      </c>
      <c r="D449">
        <v>1</v>
      </c>
      <c r="E449">
        <v>90101</v>
      </c>
      <c r="F449">
        <v>99</v>
      </c>
      <c r="G449">
        <v>999</v>
      </c>
      <c r="H449">
        <v>9999</v>
      </c>
      <c r="I449" t="s">
        <v>31</v>
      </c>
      <c r="J449">
        <v>9999</v>
      </c>
      <c r="K449" t="s">
        <v>31</v>
      </c>
      <c r="L449">
        <v>1</v>
      </c>
      <c r="M449" t="s">
        <v>32</v>
      </c>
      <c r="N449">
        <v>99</v>
      </c>
      <c r="O449">
        <v>999999</v>
      </c>
      <c r="P449">
        <v>100</v>
      </c>
      <c r="Q449" t="s">
        <v>33</v>
      </c>
      <c r="R449">
        <v>0</v>
      </c>
      <c r="S449">
        <v>-240000</v>
      </c>
      <c r="T449" t="s">
        <v>395</v>
      </c>
      <c r="U449">
        <v>640</v>
      </c>
      <c r="V449" t="s">
        <v>789</v>
      </c>
    </row>
    <row r="450" spans="1:22" x14ac:dyDescent="0.3">
      <c r="A450">
        <v>220</v>
      </c>
      <c r="B450" t="s">
        <v>23</v>
      </c>
      <c r="C450" t="s">
        <v>24</v>
      </c>
      <c r="D450">
        <v>1</v>
      </c>
      <c r="E450">
        <v>19211</v>
      </c>
      <c r="F450">
        <v>4</v>
      </c>
      <c r="G450">
        <v>122</v>
      </c>
      <c r="H450">
        <v>6211</v>
      </c>
      <c r="I450" t="s">
        <v>96</v>
      </c>
      <c r="J450">
        <v>3711</v>
      </c>
      <c r="K450" t="s">
        <v>240</v>
      </c>
      <c r="L450">
        <v>20522</v>
      </c>
      <c r="M450" t="s">
        <v>396</v>
      </c>
      <c r="N450">
        <v>99</v>
      </c>
      <c r="O450">
        <v>339039</v>
      </c>
      <c r="P450">
        <v>100</v>
      </c>
      <c r="Q450" t="s">
        <v>242</v>
      </c>
      <c r="R450">
        <v>5</v>
      </c>
      <c r="S450">
        <v>570000</v>
      </c>
      <c r="T450" t="s">
        <v>395</v>
      </c>
    </row>
    <row r="451" spans="1:22" x14ac:dyDescent="0.3">
      <c r="A451">
        <v>220</v>
      </c>
      <c r="B451" t="s">
        <v>23</v>
      </c>
      <c r="C451" t="s">
        <v>30</v>
      </c>
      <c r="D451">
        <v>1</v>
      </c>
      <c r="E451">
        <v>90101</v>
      </c>
      <c r="F451">
        <v>99</v>
      </c>
      <c r="G451">
        <v>999</v>
      </c>
      <c r="H451">
        <v>9999</v>
      </c>
      <c r="I451" t="s">
        <v>31</v>
      </c>
      <c r="J451">
        <v>9999</v>
      </c>
      <c r="K451" t="s">
        <v>31</v>
      </c>
      <c r="L451">
        <v>1</v>
      </c>
      <c r="M451" t="s">
        <v>32</v>
      </c>
      <c r="N451">
        <v>99</v>
      </c>
      <c r="O451">
        <v>999999</v>
      </c>
      <c r="P451">
        <v>100</v>
      </c>
      <c r="Q451" t="s">
        <v>33</v>
      </c>
      <c r="R451">
        <v>0</v>
      </c>
      <c r="S451">
        <v>-570000</v>
      </c>
      <c r="T451" t="s">
        <v>395</v>
      </c>
    </row>
    <row r="452" spans="1:22" x14ac:dyDescent="0.3">
      <c r="A452">
        <v>221</v>
      </c>
      <c r="B452" t="s">
        <v>23</v>
      </c>
      <c r="C452" t="s">
        <v>24</v>
      </c>
      <c r="D452">
        <v>1</v>
      </c>
      <c r="E452">
        <v>26101</v>
      </c>
      <c r="F452">
        <v>26</v>
      </c>
      <c r="G452">
        <v>451</v>
      </c>
      <c r="H452">
        <v>6216</v>
      </c>
      <c r="I452" t="s">
        <v>151</v>
      </c>
      <c r="J452">
        <v>1968</v>
      </c>
      <c r="K452" t="s">
        <v>56</v>
      </c>
      <c r="L452">
        <v>20525</v>
      </c>
      <c r="M452" t="s">
        <v>397</v>
      </c>
      <c r="N452">
        <v>9</v>
      </c>
      <c r="O452">
        <v>449051</v>
      </c>
      <c r="P452">
        <v>100</v>
      </c>
      <c r="Q452" t="s">
        <v>58</v>
      </c>
      <c r="R452">
        <v>2</v>
      </c>
      <c r="S452">
        <v>400000</v>
      </c>
      <c r="T452" t="s">
        <v>395</v>
      </c>
    </row>
    <row r="453" spans="1:22" x14ac:dyDescent="0.3">
      <c r="A453">
        <v>221</v>
      </c>
      <c r="B453" t="s">
        <v>23</v>
      </c>
      <c r="C453" t="s">
        <v>30</v>
      </c>
      <c r="D453">
        <v>1</v>
      </c>
      <c r="E453">
        <v>90101</v>
      </c>
      <c r="F453">
        <v>99</v>
      </c>
      <c r="G453">
        <v>999</v>
      </c>
      <c r="H453">
        <v>9999</v>
      </c>
      <c r="I453" t="s">
        <v>31</v>
      </c>
      <c r="J453">
        <v>9999</v>
      </c>
      <c r="K453" t="s">
        <v>31</v>
      </c>
      <c r="L453">
        <v>1</v>
      </c>
      <c r="M453" t="s">
        <v>32</v>
      </c>
      <c r="N453">
        <v>99</v>
      </c>
      <c r="O453">
        <v>999999</v>
      </c>
      <c r="P453">
        <v>100</v>
      </c>
      <c r="Q453" t="s">
        <v>33</v>
      </c>
      <c r="R453">
        <v>0</v>
      </c>
      <c r="S453">
        <v>-400000</v>
      </c>
      <c r="T453" t="s">
        <v>395</v>
      </c>
    </row>
    <row r="454" spans="1:22" x14ac:dyDescent="0.3">
      <c r="A454">
        <v>222</v>
      </c>
      <c r="B454" t="s">
        <v>23</v>
      </c>
      <c r="C454" t="s">
        <v>24</v>
      </c>
      <c r="D454">
        <v>1</v>
      </c>
      <c r="E454">
        <v>21101</v>
      </c>
      <c r="F454">
        <v>18</v>
      </c>
      <c r="G454">
        <v>542</v>
      </c>
      <c r="H454">
        <v>6210</v>
      </c>
      <c r="I454" t="s">
        <v>174</v>
      </c>
      <c r="J454">
        <v>3210</v>
      </c>
      <c r="K454" t="s">
        <v>398</v>
      </c>
      <c r="L454">
        <v>20527</v>
      </c>
      <c r="M454" t="s">
        <v>399</v>
      </c>
      <c r="N454">
        <v>99</v>
      </c>
      <c r="O454">
        <v>339039</v>
      </c>
      <c r="P454">
        <v>100</v>
      </c>
      <c r="Q454" t="s">
        <v>91</v>
      </c>
      <c r="R454">
        <v>2</v>
      </c>
      <c r="S454">
        <v>650000</v>
      </c>
      <c r="T454" t="s">
        <v>395</v>
      </c>
    </row>
    <row r="455" spans="1:22" x14ac:dyDescent="0.3">
      <c r="A455">
        <v>222</v>
      </c>
      <c r="B455" t="s">
        <v>23</v>
      </c>
      <c r="C455" t="s">
        <v>30</v>
      </c>
      <c r="D455">
        <v>1</v>
      </c>
      <c r="E455">
        <v>90101</v>
      </c>
      <c r="F455">
        <v>99</v>
      </c>
      <c r="G455">
        <v>999</v>
      </c>
      <c r="H455">
        <v>9999</v>
      </c>
      <c r="I455" t="s">
        <v>31</v>
      </c>
      <c r="J455">
        <v>9999</v>
      </c>
      <c r="K455" t="s">
        <v>31</v>
      </c>
      <c r="L455">
        <v>1</v>
      </c>
      <c r="M455" t="s">
        <v>32</v>
      </c>
      <c r="N455">
        <v>99</v>
      </c>
      <c r="O455">
        <v>999999</v>
      </c>
      <c r="P455">
        <v>100</v>
      </c>
      <c r="Q455" t="s">
        <v>33</v>
      </c>
      <c r="R455">
        <v>0</v>
      </c>
      <c r="S455">
        <v>-650000</v>
      </c>
      <c r="T455" t="s">
        <v>395</v>
      </c>
    </row>
    <row r="456" spans="1:22" x14ac:dyDescent="0.3">
      <c r="A456">
        <v>223</v>
      </c>
      <c r="B456" t="s">
        <v>23</v>
      </c>
      <c r="C456" t="s">
        <v>24</v>
      </c>
      <c r="D456">
        <v>2</v>
      </c>
      <c r="E456">
        <v>23901</v>
      </c>
      <c r="F456">
        <v>10</v>
      </c>
      <c r="G456">
        <v>301</v>
      </c>
      <c r="H456">
        <v>6202</v>
      </c>
      <c r="I456" t="s">
        <v>25</v>
      </c>
      <c r="J456">
        <v>3135</v>
      </c>
      <c r="K456" t="s">
        <v>37</v>
      </c>
      <c r="L456">
        <v>20566</v>
      </c>
      <c r="M456" t="s">
        <v>400</v>
      </c>
      <c r="N456">
        <v>14</v>
      </c>
      <c r="O456">
        <v>449051</v>
      </c>
      <c r="P456">
        <v>100</v>
      </c>
      <c r="Q456" t="s">
        <v>39</v>
      </c>
      <c r="R456">
        <v>1</v>
      </c>
      <c r="S456">
        <v>100000</v>
      </c>
      <c r="T456" t="s">
        <v>395</v>
      </c>
    </row>
    <row r="457" spans="1:22" x14ac:dyDescent="0.3">
      <c r="A457">
        <v>223</v>
      </c>
      <c r="B457" t="s">
        <v>23</v>
      </c>
      <c r="C457" t="s">
        <v>30</v>
      </c>
      <c r="D457">
        <v>1</v>
      </c>
      <c r="E457">
        <v>90101</v>
      </c>
      <c r="F457">
        <v>99</v>
      </c>
      <c r="G457">
        <v>999</v>
      </c>
      <c r="H457">
        <v>9999</v>
      </c>
      <c r="I457" t="s">
        <v>31</v>
      </c>
      <c r="J457">
        <v>9999</v>
      </c>
      <c r="K457" t="s">
        <v>31</v>
      </c>
      <c r="L457">
        <v>1</v>
      </c>
      <c r="M457" t="s">
        <v>32</v>
      </c>
      <c r="N457">
        <v>99</v>
      </c>
      <c r="O457">
        <v>999999</v>
      </c>
      <c r="P457">
        <v>100</v>
      </c>
      <c r="Q457" t="s">
        <v>33</v>
      </c>
      <c r="R457">
        <v>1</v>
      </c>
      <c r="S457">
        <v>-100000</v>
      </c>
      <c r="T457" t="s">
        <v>395</v>
      </c>
    </row>
    <row r="458" spans="1:22" x14ac:dyDescent="0.3">
      <c r="A458">
        <v>224</v>
      </c>
      <c r="B458" t="s">
        <v>23</v>
      </c>
      <c r="C458" t="s">
        <v>24</v>
      </c>
      <c r="D458">
        <v>1</v>
      </c>
      <c r="E458">
        <v>21208</v>
      </c>
      <c r="F458">
        <v>18</v>
      </c>
      <c r="G458">
        <v>541</v>
      </c>
      <c r="H458">
        <v>6210</v>
      </c>
      <c r="I458" t="s">
        <v>174</v>
      </c>
      <c r="J458">
        <v>4235</v>
      </c>
      <c r="K458" t="s">
        <v>364</v>
      </c>
      <c r="L458">
        <v>20529</v>
      </c>
      <c r="M458" t="s">
        <v>401</v>
      </c>
      <c r="N458">
        <v>99</v>
      </c>
      <c r="O458">
        <v>339039</v>
      </c>
      <c r="P458">
        <v>100</v>
      </c>
      <c r="Q458" t="s">
        <v>341</v>
      </c>
      <c r="R458">
        <v>100</v>
      </c>
      <c r="S458">
        <v>150000</v>
      </c>
      <c r="T458" t="s">
        <v>395</v>
      </c>
    </row>
    <row r="459" spans="1:22" x14ac:dyDescent="0.3">
      <c r="A459">
        <v>224</v>
      </c>
      <c r="B459" t="s">
        <v>23</v>
      </c>
      <c r="C459" t="s">
        <v>30</v>
      </c>
      <c r="D459">
        <v>1</v>
      </c>
      <c r="E459">
        <v>90101</v>
      </c>
      <c r="F459">
        <v>99</v>
      </c>
      <c r="G459">
        <v>999</v>
      </c>
      <c r="H459">
        <v>9999</v>
      </c>
      <c r="I459" t="s">
        <v>31</v>
      </c>
      <c r="J459">
        <v>9999</v>
      </c>
      <c r="K459" t="s">
        <v>31</v>
      </c>
      <c r="L459">
        <v>1</v>
      </c>
      <c r="M459" t="s">
        <v>32</v>
      </c>
      <c r="N459">
        <v>99</v>
      </c>
      <c r="O459">
        <v>999999</v>
      </c>
      <c r="P459">
        <v>100</v>
      </c>
      <c r="Q459" t="s">
        <v>33</v>
      </c>
      <c r="R459">
        <v>0</v>
      </c>
      <c r="S459">
        <v>-150000</v>
      </c>
      <c r="T459" t="s">
        <v>395</v>
      </c>
    </row>
    <row r="460" spans="1:22" x14ac:dyDescent="0.3">
      <c r="A460">
        <v>225</v>
      </c>
      <c r="B460" t="s">
        <v>23</v>
      </c>
      <c r="C460" t="s">
        <v>24</v>
      </c>
      <c r="D460">
        <v>1</v>
      </c>
      <c r="E460">
        <v>22214</v>
      </c>
      <c r="F460">
        <v>15</v>
      </c>
      <c r="G460">
        <v>452</v>
      </c>
      <c r="H460">
        <v>6209</v>
      </c>
      <c r="I460" t="s">
        <v>88</v>
      </c>
      <c r="J460">
        <v>3002</v>
      </c>
      <c r="K460" t="s">
        <v>89</v>
      </c>
      <c r="L460">
        <v>20532</v>
      </c>
      <c r="M460" t="s">
        <v>402</v>
      </c>
      <c r="N460">
        <v>99</v>
      </c>
      <c r="O460">
        <v>449051</v>
      </c>
      <c r="P460">
        <v>100</v>
      </c>
      <c r="Q460" t="s">
        <v>91</v>
      </c>
      <c r="R460">
        <v>10</v>
      </c>
      <c r="S460">
        <v>330000</v>
      </c>
      <c r="T460" t="s">
        <v>395</v>
      </c>
    </row>
    <row r="461" spans="1:22" x14ac:dyDescent="0.3">
      <c r="A461">
        <v>225</v>
      </c>
      <c r="B461" t="s">
        <v>23</v>
      </c>
      <c r="C461" t="s">
        <v>30</v>
      </c>
      <c r="D461">
        <v>1</v>
      </c>
      <c r="E461">
        <v>90101</v>
      </c>
      <c r="F461">
        <v>99</v>
      </c>
      <c r="G461">
        <v>999</v>
      </c>
      <c r="H461">
        <v>9999</v>
      </c>
      <c r="I461" t="s">
        <v>31</v>
      </c>
      <c r="J461">
        <v>9999</v>
      </c>
      <c r="K461" t="s">
        <v>31</v>
      </c>
      <c r="L461">
        <v>1</v>
      </c>
      <c r="M461" t="s">
        <v>32</v>
      </c>
      <c r="N461">
        <v>99</v>
      </c>
      <c r="O461">
        <v>999999</v>
      </c>
      <c r="P461">
        <v>100</v>
      </c>
      <c r="Q461" t="s">
        <v>33</v>
      </c>
      <c r="R461">
        <v>0</v>
      </c>
      <c r="S461">
        <v>-330000</v>
      </c>
      <c r="T461" t="s">
        <v>395</v>
      </c>
    </row>
    <row r="462" spans="1:22" x14ac:dyDescent="0.3">
      <c r="A462">
        <v>226</v>
      </c>
      <c r="B462" t="s">
        <v>23</v>
      </c>
      <c r="C462" t="s">
        <v>24</v>
      </c>
      <c r="D462">
        <v>1</v>
      </c>
      <c r="E462">
        <v>9103</v>
      </c>
      <c r="F462">
        <v>25</v>
      </c>
      <c r="G462">
        <v>752</v>
      </c>
      <c r="H462">
        <v>6209</v>
      </c>
      <c r="I462" t="s">
        <v>88</v>
      </c>
      <c r="J462">
        <v>1836</v>
      </c>
      <c r="K462" t="s">
        <v>158</v>
      </c>
      <c r="L462">
        <v>20535</v>
      </c>
      <c r="M462" t="s">
        <v>403</v>
      </c>
      <c r="N462">
        <v>1</v>
      </c>
      <c r="O462">
        <v>449051</v>
      </c>
      <c r="P462">
        <v>100</v>
      </c>
      <c r="Q462" t="s">
        <v>160</v>
      </c>
      <c r="R462">
        <v>20</v>
      </c>
      <c r="S462">
        <v>1803000</v>
      </c>
      <c r="T462" t="s">
        <v>395</v>
      </c>
    </row>
    <row r="463" spans="1:22" x14ac:dyDescent="0.3">
      <c r="A463">
        <v>226</v>
      </c>
      <c r="B463" t="s">
        <v>23</v>
      </c>
      <c r="C463" t="s">
        <v>30</v>
      </c>
      <c r="D463">
        <v>1</v>
      </c>
      <c r="E463">
        <v>90101</v>
      </c>
      <c r="F463">
        <v>99</v>
      </c>
      <c r="G463">
        <v>999</v>
      </c>
      <c r="H463">
        <v>9999</v>
      </c>
      <c r="I463" t="s">
        <v>31</v>
      </c>
      <c r="J463">
        <v>9999</v>
      </c>
      <c r="K463" t="s">
        <v>31</v>
      </c>
      <c r="L463">
        <v>1</v>
      </c>
      <c r="M463" t="s">
        <v>32</v>
      </c>
      <c r="N463">
        <v>99</v>
      </c>
      <c r="O463">
        <v>999999</v>
      </c>
      <c r="P463">
        <v>100</v>
      </c>
      <c r="Q463" t="s">
        <v>33</v>
      </c>
      <c r="R463">
        <v>0</v>
      </c>
      <c r="S463">
        <v>-1803000</v>
      </c>
      <c r="T463" t="s">
        <v>395</v>
      </c>
    </row>
    <row r="464" spans="1:22" x14ac:dyDescent="0.3">
      <c r="A464">
        <v>227</v>
      </c>
      <c r="B464" t="s">
        <v>23</v>
      </c>
      <c r="C464" t="s">
        <v>24</v>
      </c>
      <c r="D464">
        <v>1</v>
      </c>
      <c r="E464">
        <v>22201</v>
      </c>
      <c r="F464">
        <v>15</v>
      </c>
      <c r="G464">
        <v>451</v>
      </c>
      <c r="H464">
        <v>6209</v>
      </c>
      <c r="I464" t="s">
        <v>88</v>
      </c>
      <c r="J464">
        <v>1110</v>
      </c>
      <c r="K464" t="s">
        <v>82</v>
      </c>
      <c r="L464">
        <v>20537</v>
      </c>
      <c r="M464" t="s">
        <v>404</v>
      </c>
      <c r="N464">
        <v>99</v>
      </c>
      <c r="O464">
        <v>449051</v>
      </c>
      <c r="P464">
        <v>100</v>
      </c>
      <c r="Q464" t="s">
        <v>84</v>
      </c>
      <c r="R464">
        <v>1000</v>
      </c>
      <c r="S464">
        <v>2195000</v>
      </c>
      <c r="T464" t="s">
        <v>395</v>
      </c>
    </row>
    <row r="465" spans="1:22" x14ac:dyDescent="0.3">
      <c r="A465">
        <v>227</v>
      </c>
      <c r="B465" t="s">
        <v>23</v>
      </c>
      <c r="C465" t="s">
        <v>30</v>
      </c>
      <c r="D465">
        <v>1</v>
      </c>
      <c r="E465">
        <v>90101</v>
      </c>
      <c r="F465">
        <v>99</v>
      </c>
      <c r="G465">
        <v>999</v>
      </c>
      <c r="H465">
        <v>9999</v>
      </c>
      <c r="I465" t="s">
        <v>31</v>
      </c>
      <c r="J465">
        <v>9999</v>
      </c>
      <c r="K465" t="s">
        <v>31</v>
      </c>
      <c r="L465">
        <v>1</v>
      </c>
      <c r="M465" t="s">
        <v>32</v>
      </c>
      <c r="N465">
        <v>99</v>
      </c>
      <c r="O465">
        <v>999999</v>
      </c>
      <c r="P465">
        <v>100</v>
      </c>
      <c r="Q465" t="s">
        <v>33</v>
      </c>
      <c r="R465">
        <v>0</v>
      </c>
      <c r="S465">
        <v>-2195000</v>
      </c>
      <c r="T465" t="s">
        <v>395</v>
      </c>
    </row>
    <row r="466" spans="1:22" x14ac:dyDescent="0.3">
      <c r="A466">
        <v>228</v>
      </c>
      <c r="B466" t="s">
        <v>23</v>
      </c>
      <c r="C466" t="s">
        <v>24</v>
      </c>
      <c r="D466">
        <v>1</v>
      </c>
      <c r="E466">
        <v>34101</v>
      </c>
      <c r="F466">
        <v>27</v>
      </c>
      <c r="G466">
        <v>812</v>
      </c>
      <c r="H466">
        <v>6206</v>
      </c>
      <c r="I466" t="s">
        <v>73</v>
      </c>
      <c r="J466">
        <v>9080</v>
      </c>
      <c r="K466" t="s">
        <v>101</v>
      </c>
      <c r="L466">
        <v>20593</v>
      </c>
      <c r="M466" t="s">
        <v>405</v>
      </c>
      <c r="N466">
        <v>99</v>
      </c>
      <c r="O466">
        <v>312091</v>
      </c>
      <c r="P466">
        <v>100</v>
      </c>
      <c r="Q466" t="s">
        <v>69</v>
      </c>
      <c r="R466">
        <v>1</v>
      </c>
      <c r="S466">
        <v>50000</v>
      </c>
      <c r="T466" t="s">
        <v>395</v>
      </c>
    </row>
    <row r="467" spans="1:22" x14ac:dyDescent="0.3">
      <c r="A467">
        <v>228</v>
      </c>
      <c r="B467" t="s">
        <v>23</v>
      </c>
      <c r="C467" t="s">
        <v>30</v>
      </c>
      <c r="D467">
        <v>1</v>
      </c>
      <c r="E467">
        <v>90101</v>
      </c>
      <c r="F467">
        <v>99</v>
      </c>
      <c r="G467">
        <v>999</v>
      </c>
      <c r="H467">
        <v>9999</v>
      </c>
      <c r="I467" t="s">
        <v>31</v>
      </c>
      <c r="J467">
        <v>9999</v>
      </c>
      <c r="K467" t="s">
        <v>31</v>
      </c>
      <c r="L467">
        <v>1</v>
      </c>
      <c r="M467" t="s">
        <v>32</v>
      </c>
      <c r="N467">
        <v>99</v>
      </c>
      <c r="O467">
        <v>999999</v>
      </c>
      <c r="P467">
        <v>100</v>
      </c>
      <c r="Q467" t="s">
        <v>33</v>
      </c>
      <c r="R467">
        <v>0</v>
      </c>
      <c r="S467">
        <v>-50000</v>
      </c>
      <c r="T467" t="s">
        <v>395</v>
      </c>
    </row>
    <row r="468" spans="1:22" x14ac:dyDescent="0.3">
      <c r="A468">
        <v>229</v>
      </c>
      <c r="B468" t="s">
        <v>23</v>
      </c>
      <c r="C468" t="s">
        <v>24</v>
      </c>
      <c r="D468">
        <v>1</v>
      </c>
      <c r="E468">
        <v>22201</v>
      </c>
      <c r="F468">
        <v>15</v>
      </c>
      <c r="G468">
        <v>122</v>
      </c>
      <c r="H468">
        <v>8221</v>
      </c>
      <c r="I468" t="s">
        <v>194</v>
      </c>
      <c r="J468">
        <v>1984</v>
      </c>
      <c r="K468" t="s">
        <v>162</v>
      </c>
      <c r="L468">
        <v>20539</v>
      </c>
      <c r="M468" t="s">
        <v>195</v>
      </c>
      <c r="N468">
        <v>99</v>
      </c>
      <c r="O468">
        <v>449051</v>
      </c>
      <c r="P468">
        <v>100</v>
      </c>
      <c r="Q468" t="s">
        <v>164</v>
      </c>
      <c r="R468">
        <v>1000</v>
      </c>
      <c r="S468">
        <v>500000</v>
      </c>
      <c r="T468" t="s">
        <v>395</v>
      </c>
    </row>
    <row r="469" spans="1:22" x14ac:dyDescent="0.3">
      <c r="A469">
        <v>229</v>
      </c>
      <c r="B469" t="s">
        <v>23</v>
      </c>
      <c r="C469" t="s">
        <v>30</v>
      </c>
      <c r="D469">
        <v>1</v>
      </c>
      <c r="E469">
        <v>90101</v>
      </c>
      <c r="F469">
        <v>99</v>
      </c>
      <c r="G469">
        <v>999</v>
      </c>
      <c r="H469">
        <v>9999</v>
      </c>
      <c r="I469" t="s">
        <v>31</v>
      </c>
      <c r="J469">
        <v>9999</v>
      </c>
      <c r="K469" t="s">
        <v>31</v>
      </c>
      <c r="L469">
        <v>1</v>
      </c>
      <c r="M469" t="s">
        <v>32</v>
      </c>
      <c r="N469">
        <v>99</v>
      </c>
      <c r="O469">
        <v>999999</v>
      </c>
      <c r="P469">
        <v>100</v>
      </c>
      <c r="Q469" t="s">
        <v>33</v>
      </c>
      <c r="R469">
        <v>0</v>
      </c>
      <c r="S469">
        <v>-500000</v>
      </c>
      <c r="T469" t="s">
        <v>395</v>
      </c>
    </row>
    <row r="470" spans="1:22" x14ac:dyDescent="0.3">
      <c r="A470">
        <v>230</v>
      </c>
      <c r="B470" t="s">
        <v>23</v>
      </c>
      <c r="C470" t="s">
        <v>24</v>
      </c>
      <c r="D470">
        <v>1</v>
      </c>
      <c r="E470">
        <v>9103</v>
      </c>
      <c r="F470">
        <v>4</v>
      </c>
      <c r="G470">
        <v>122</v>
      </c>
      <c r="H470">
        <v>6203</v>
      </c>
      <c r="I470" t="s">
        <v>125</v>
      </c>
      <c r="J470">
        <v>4089</v>
      </c>
      <c r="K470" t="s">
        <v>406</v>
      </c>
      <c r="L470">
        <v>20548</v>
      </c>
      <c r="M470" t="s">
        <v>407</v>
      </c>
      <c r="N470">
        <v>1</v>
      </c>
      <c r="O470">
        <v>339039</v>
      </c>
      <c r="P470">
        <v>100</v>
      </c>
      <c r="Q470" t="s">
        <v>341</v>
      </c>
      <c r="R470">
        <v>1000</v>
      </c>
      <c r="S470">
        <v>150000</v>
      </c>
      <c r="T470" t="s">
        <v>395</v>
      </c>
    </row>
    <row r="471" spans="1:22" x14ac:dyDescent="0.3">
      <c r="A471">
        <v>230</v>
      </c>
      <c r="B471" t="s">
        <v>23</v>
      </c>
      <c r="C471" t="s">
        <v>30</v>
      </c>
      <c r="D471">
        <v>1</v>
      </c>
      <c r="E471">
        <v>90101</v>
      </c>
      <c r="F471">
        <v>99</v>
      </c>
      <c r="G471">
        <v>999</v>
      </c>
      <c r="H471">
        <v>9999</v>
      </c>
      <c r="I471" t="s">
        <v>31</v>
      </c>
      <c r="J471">
        <v>9999</v>
      </c>
      <c r="K471" t="s">
        <v>31</v>
      </c>
      <c r="L471">
        <v>1</v>
      </c>
      <c r="M471" t="s">
        <v>32</v>
      </c>
      <c r="N471">
        <v>99</v>
      </c>
      <c r="O471">
        <v>999999</v>
      </c>
      <c r="P471">
        <v>100</v>
      </c>
      <c r="Q471" t="s">
        <v>33</v>
      </c>
      <c r="R471">
        <v>0</v>
      </c>
      <c r="S471">
        <v>-150000</v>
      </c>
      <c r="T471" t="s">
        <v>395</v>
      </c>
    </row>
    <row r="472" spans="1:22" x14ac:dyDescent="0.3">
      <c r="A472">
        <v>231</v>
      </c>
      <c r="B472" t="s">
        <v>23</v>
      </c>
      <c r="C472" t="s">
        <v>24</v>
      </c>
      <c r="D472">
        <v>1</v>
      </c>
      <c r="E472">
        <v>44101</v>
      </c>
      <c r="F472">
        <v>14</v>
      </c>
      <c r="G472">
        <v>243</v>
      </c>
      <c r="H472">
        <v>6211</v>
      </c>
      <c r="I472" t="s">
        <v>96</v>
      </c>
      <c r="J472">
        <v>9086</v>
      </c>
      <c r="K472" t="s">
        <v>326</v>
      </c>
      <c r="L472">
        <v>20549</v>
      </c>
      <c r="M472" t="s">
        <v>408</v>
      </c>
      <c r="N472">
        <v>99</v>
      </c>
      <c r="O472">
        <v>335043</v>
      </c>
      <c r="P472">
        <v>100</v>
      </c>
      <c r="Q472" t="s">
        <v>72</v>
      </c>
      <c r="R472">
        <v>5</v>
      </c>
      <c r="S472">
        <v>100000</v>
      </c>
      <c r="T472" t="s">
        <v>395</v>
      </c>
    </row>
    <row r="473" spans="1:22" x14ac:dyDescent="0.3">
      <c r="A473">
        <v>231</v>
      </c>
      <c r="B473" t="s">
        <v>23</v>
      </c>
      <c r="C473" t="s">
        <v>30</v>
      </c>
      <c r="D473">
        <v>1</v>
      </c>
      <c r="E473">
        <v>90101</v>
      </c>
      <c r="F473">
        <v>99</v>
      </c>
      <c r="G473">
        <v>999</v>
      </c>
      <c r="H473">
        <v>9999</v>
      </c>
      <c r="I473" t="s">
        <v>31</v>
      </c>
      <c r="J473">
        <v>9999</v>
      </c>
      <c r="K473" t="s">
        <v>31</v>
      </c>
      <c r="L473">
        <v>1</v>
      </c>
      <c r="M473" t="s">
        <v>32</v>
      </c>
      <c r="N473">
        <v>99</v>
      </c>
      <c r="O473">
        <v>999999</v>
      </c>
      <c r="P473">
        <v>100</v>
      </c>
      <c r="Q473" t="s">
        <v>33</v>
      </c>
      <c r="R473">
        <v>0</v>
      </c>
      <c r="S473">
        <v>-100000</v>
      </c>
      <c r="T473" t="s">
        <v>395</v>
      </c>
    </row>
    <row r="474" spans="1:22" x14ac:dyDescent="0.3">
      <c r="A474">
        <v>232</v>
      </c>
      <c r="B474" t="s">
        <v>23</v>
      </c>
      <c r="C474" t="s">
        <v>24</v>
      </c>
      <c r="D474">
        <v>1</v>
      </c>
      <c r="E474">
        <v>44101</v>
      </c>
      <c r="F474">
        <v>14</v>
      </c>
      <c r="G474">
        <v>422</v>
      </c>
      <c r="H474">
        <v>6211</v>
      </c>
      <c r="I474" t="s">
        <v>96</v>
      </c>
      <c r="J474">
        <v>9107</v>
      </c>
      <c r="K474" t="s">
        <v>236</v>
      </c>
      <c r="L474">
        <v>20787</v>
      </c>
      <c r="M474" t="s">
        <v>812</v>
      </c>
      <c r="N474">
        <v>99</v>
      </c>
      <c r="O474">
        <v>335041</v>
      </c>
      <c r="P474">
        <v>100</v>
      </c>
      <c r="Q474" t="s">
        <v>238</v>
      </c>
      <c r="R474">
        <v>20</v>
      </c>
      <c r="S474">
        <v>1200000</v>
      </c>
      <c r="T474" t="s">
        <v>395</v>
      </c>
      <c r="U474">
        <v>641</v>
      </c>
      <c r="V474" t="s">
        <v>789</v>
      </c>
    </row>
    <row r="475" spans="1:22" x14ac:dyDescent="0.3">
      <c r="A475">
        <v>232</v>
      </c>
      <c r="B475" t="s">
        <v>23</v>
      </c>
      <c r="C475" t="s">
        <v>30</v>
      </c>
      <c r="D475">
        <v>1</v>
      </c>
      <c r="E475">
        <v>90101</v>
      </c>
      <c r="F475">
        <v>99</v>
      </c>
      <c r="G475">
        <v>999</v>
      </c>
      <c r="H475">
        <v>9999</v>
      </c>
      <c r="I475" t="s">
        <v>31</v>
      </c>
      <c r="J475">
        <v>9999</v>
      </c>
      <c r="K475" t="s">
        <v>31</v>
      </c>
      <c r="L475">
        <v>1</v>
      </c>
      <c r="M475" t="s">
        <v>32</v>
      </c>
      <c r="N475">
        <v>99</v>
      </c>
      <c r="O475">
        <v>999999</v>
      </c>
      <c r="P475">
        <v>100</v>
      </c>
      <c r="Q475" t="s">
        <v>33</v>
      </c>
      <c r="R475">
        <v>0</v>
      </c>
      <c r="S475">
        <v>-1200000</v>
      </c>
      <c r="T475" t="s">
        <v>395</v>
      </c>
      <c r="U475">
        <v>641</v>
      </c>
      <c r="V475" t="s">
        <v>789</v>
      </c>
    </row>
    <row r="476" spans="1:22" x14ac:dyDescent="0.3">
      <c r="A476">
        <v>233</v>
      </c>
      <c r="B476" t="s">
        <v>23</v>
      </c>
      <c r="C476" t="s">
        <v>24</v>
      </c>
      <c r="D476">
        <v>1</v>
      </c>
      <c r="E476">
        <v>18101</v>
      </c>
      <c r="F476">
        <v>12</v>
      </c>
      <c r="G476">
        <v>122</v>
      </c>
      <c r="H476">
        <v>6221</v>
      </c>
      <c r="I476" t="s">
        <v>62</v>
      </c>
      <c r="J476">
        <v>9068</v>
      </c>
      <c r="K476" t="s">
        <v>63</v>
      </c>
      <c r="L476">
        <v>20574</v>
      </c>
      <c r="M476" t="s">
        <v>409</v>
      </c>
      <c r="N476">
        <v>99</v>
      </c>
      <c r="O476">
        <v>335043</v>
      </c>
      <c r="P476">
        <v>100</v>
      </c>
      <c r="Q476" t="s">
        <v>65</v>
      </c>
      <c r="R476">
        <v>100</v>
      </c>
      <c r="S476">
        <v>4465636</v>
      </c>
      <c r="T476" t="s">
        <v>395</v>
      </c>
    </row>
    <row r="477" spans="1:22" x14ac:dyDescent="0.3">
      <c r="A477">
        <v>233</v>
      </c>
      <c r="B477" t="s">
        <v>23</v>
      </c>
      <c r="C477" t="s">
        <v>24</v>
      </c>
      <c r="D477">
        <v>1</v>
      </c>
      <c r="E477">
        <v>18101</v>
      </c>
      <c r="F477">
        <v>12</v>
      </c>
      <c r="G477">
        <v>122</v>
      </c>
      <c r="H477">
        <v>6221</v>
      </c>
      <c r="I477" t="s">
        <v>62</v>
      </c>
      <c r="J477">
        <v>9068</v>
      </c>
      <c r="K477" t="s">
        <v>63</v>
      </c>
      <c r="L477">
        <v>20574</v>
      </c>
      <c r="M477" t="s">
        <v>409</v>
      </c>
      <c r="N477">
        <v>99</v>
      </c>
      <c r="O477">
        <v>445042</v>
      </c>
      <c r="P477">
        <v>100</v>
      </c>
      <c r="Q477" t="s">
        <v>65</v>
      </c>
      <c r="R477">
        <v>100</v>
      </c>
      <c r="S477">
        <v>500000</v>
      </c>
      <c r="T477" t="s">
        <v>395</v>
      </c>
    </row>
    <row r="478" spans="1:22" x14ac:dyDescent="0.3">
      <c r="A478">
        <v>233</v>
      </c>
      <c r="B478" t="s">
        <v>23</v>
      </c>
      <c r="C478" t="s">
        <v>30</v>
      </c>
      <c r="D478">
        <v>1</v>
      </c>
      <c r="E478">
        <v>90101</v>
      </c>
      <c r="F478">
        <v>99</v>
      </c>
      <c r="G478">
        <v>999</v>
      </c>
      <c r="H478">
        <v>9999</v>
      </c>
      <c r="I478" t="s">
        <v>31</v>
      </c>
      <c r="J478">
        <v>9999</v>
      </c>
      <c r="K478" t="s">
        <v>31</v>
      </c>
      <c r="L478">
        <v>1</v>
      </c>
      <c r="M478" t="s">
        <v>32</v>
      </c>
      <c r="N478">
        <v>99</v>
      </c>
      <c r="O478">
        <v>999999</v>
      </c>
      <c r="P478">
        <v>100</v>
      </c>
      <c r="Q478" t="s">
        <v>33</v>
      </c>
      <c r="R478">
        <v>0</v>
      </c>
      <c r="S478">
        <v>-4965636</v>
      </c>
      <c r="T478" t="s">
        <v>395</v>
      </c>
    </row>
    <row r="479" spans="1:22" x14ac:dyDescent="0.3">
      <c r="A479">
        <v>234</v>
      </c>
      <c r="B479" t="s">
        <v>23</v>
      </c>
      <c r="C479" t="s">
        <v>24</v>
      </c>
      <c r="D479">
        <v>1</v>
      </c>
      <c r="E479">
        <v>17101</v>
      </c>
      <c r="F479">
        <v>11</v>
      </c>
      <c r="G479">
        <v>333</v>
      </c>
      <c r="H479">
        <v>6207</v>
      </c>
      <c r="I479" t="s">
        <v>186</v>
      </c>
      <c r="J479">
        <v>9107</v>
      </c>
      <c r="K479" t="s">
        <v>236</v>
      </c>
      <c r="L479">
        <v>20788</v>
      </c>
      <c r="M479" t="s">
        <v>813</v>
      </c>
      <c r="N479">
        <v>99</v>
      </c>
      <c r="O479">
        <v>335041</v>
      </c>
      <c r="P479">
        <v>100</v>
      </c>
      <c r="Q479" t="s">
        <v>238</v>
      </c>
      <c r="R479">
        <v>10</v>
      </c>
      <c r="S479">
        <v>200000</v>
      </c>
      <c r="T479" t="s">
        <v>395</v>
      </c>
      <c r="U479">
        <v>642</v>
      </c>
      <c r="V479" t="s">
        <v>789</v>
      </c>
    </row>
    <row r="480" spans="1:22" x14ac:dyDescent="0.3">
      <c r="A480">
        <v>234</v>
      </c>
      <c r="B480" t="s">
        <v>23</v>
      </c>
      <c r="C480" t="s">
        <v>30</v>
      </c>
      <c r="D480">
        <v>1</v>
      </c>
      <c r="E480">
        <v>90101</v>
      </c>
      <c r="F480">
        <v>99</v>
      </c>
      <c r="G480">
        <v>999</v>
      </c>
      <c r="H480">
        <v>9999</v>
      </c>
      <c r="I480" t="s">
        <v>31</v>
      </c>
      <c r="J480">
        <v>9999</v>
      </c>
      <c r="K480" t="s">
        <v>31</v>
      </c>
      <c r="L480">
        <v>1</v>
      </c>
      <c r="M480" t="s">
        <v>32</v>
      </c>
      <c r="N480">
        <v>99</v>
      </c>
      <c r="O480">
        <v>999999</v>
      </c>
      <c r="P480">
        <v>100</v>
      </c>
      <c r="Q480" t="s">
        <v>33</v>
      </c>
      <c r="R480">
        <v>0</v>
      </c>
      <c r="S480">
        <v>-200000</v>
      </c>
      <c r="T480" t="s">
        <v>395</v>
      </c>
      <c r="U480">
        <v>642</v>
      </c>
      <c r="V480" t="s">
        <v>789</v>
      </c>
    </row>
    <row r="481" spans="1:22" x14ac:dyDescent="0.3">
      <c r="A481">
        <v>235</v>
      </c>
      <c r="B481" t="s">
        <v>23</v>
      </c>
      <c r="C481" t="s">
        <v>24</v>
      </c>
      <c r="D481">
        <v>1</v>
      </c>
      <c r="E481">
        <v>18101</v>
      </c>
      <c r="F481">
        <v>12</v>
      </c>
      <c r="G481">
        <v>365</v>
      </c>
      <c r="H481">
        <v>6221</v>
      </c>
      <c r="I481" t="s">
        <v>62</v>
      </c>
      <c r="J481">
        <v>9069</v>
      </c>
      <c r="K481" t="s">
        <v>410</v>
      </c>
      <c r="L481">
        <v>20530</v>
      </c>
      <c r="M481" t="s">
        <v>411</v>
      </c>
      <c r="N481">
        <v>99</v>
      </c>
      <c r="O481">
        <v>445042</v>
      </c>
      <c r="P481">
        <v>100</v>
      </c>
      <c r="Q481" t="s">
        <v>412</v>
      </c>
      <c r="R481">
        <v>1000</v>
      </c>
      <c r="S481">
        <v>150000</v>
      </c>
      <c r="T481" t="s">
        <v>395</v>
      </c>
    </row>
    <row r="482" spans="1:22" x14ac:dyDescent="0.3">
      <c r="A482">
        <v>235</v>
      </c>
      <c r="B482" t="s">
        <v>23</v>
      </c>
      <c r="C482" t="s">
        <v>30</v>
      </c>
      <c r="D482">
        <v>1</v>
      </c>
      <c r="E482">
        <v>90101</v>
      </c>
      <c r="F482">
        <v>99</v>
      </c>
      <c r="G482">
        <v>999</v>
      </c>
      <c r="H482">
        <v>9999</v>
      </c>
      <c r="I482" t="s">
        <v>31</v>
      </c>
      <c r="J482">
        <v>9999</v>
      </c>
      <c r="K482" t="s">
        <v>31</v>
      </c>
      <c r="L482">
        <v>1</v>
      </c>
      <c r="M482" t="s">
        <v>32</v>
      </c>
      <c r="N482">
        <v>99</v>
      </c>
      <c r="O482">
        <v>999999</v>
      </c>
      <c r="P482">
        <v>100</v>
      </c>
      <c r="Q482" t="s">
        <v>33</v>
      </c>
      <c r="R482">
        <v>0</v>
      </c>
      <c r="S482">
        <v>-150000</v>
      </c>
      <c r="T482" t="s">
        <v>395</v>
      </c>
    </row>
    <row r="483" spans="1:22" x14ac:dyDescent="0.3">
      <c r="A483">
        <v>236</v>
      </c>
      <c r="B483" t="s">
        <v>23</v>
      </c>
      <c r="C483" t="s">
        <v>24</v>
      </c>
      <c r="D483">
        <v>1</v>
      </c>
      <c r="E483">
        <v>21207</v>
      </c>
      <c r="F483">
        <v>18</v>
      </c>
      <c r="G483">
        <v>122</v>
      </c>
      <c r="H483">
        <v>6210</v>
      </c>
      <c r="I483" t="s">
        <v>174</v>
      </c>
      <c r="J483">
        <v>3870</v>
      </c>
      <c r="K483" t="s">
        <v>413</v>
      </c>
      <c r="L483">
        <v>20534</v>
      </c>
      <c r="M483" t="s">
        <v>414</v>
      </c>
      <c r="N483">
        <v>99</v>
      </c>
      <c r="O483">
        <v>449051</v>
      </c>
      <c r="P483">
        <v>100</v>
      </c>
      <c r="Q483" t="s">
        <v>415</v>
      </c>
      <c r="R483">
        <v>1</v>
      </c>
      <c r="S483">
        <v>250000</v>
      </c>
      <c r="T483" t="s">
        <v>395</v>
      </c>
    </row>
    <row r="484" spans="1:22" x14ac:dyDescent="0.3">
      <c r="A484">
        <v>236</v>
      </c>
      <c r="B484" t="s">
        <v>23</v>
      </c>
      <c r="C484" t="s">
        <v>30</v>
      </c>
      <c r="D484">
        <v>1</v>
      </c>
      <c r="E484">
        <v>90101</v>
      </c>
      <c r="F484">
        <v>99</v>
      </c>
      <c r="G484">
        <v>999</v>
      </c>
      <c r="H484">
        <v>9999</v>
      </c>
      <c r="I484" t="s">
        <v>31</v>
      </c>
      <c r="J484">
        <v>9999</v>
      </c>
      <c r="K484" t="s">
        <v>31</v>
      </c>
      <c r="L484">
        <v>1</v>
      </c>
      <c r="M484" t="s">
        <v>32</v>
      </c>
      <c r="N484">
        <v>99</v>
      </c>
      <c r="O484">
        <v>999999</v>
      </c>
      <c r="P484">
        <v>100</v>
      </c>
      <c r="Q484" t="s">
        <v>33</v>
      </c>
      <c r="R484">
        <v>0</v>
      </c>
      <c r="S484">
        <v>-250000</v>
      </c>
      <c r="T484" t="s">
        <v>395</v>
      </c>
    </row>
    <row r="485" spans="1:22" x14ac:dyDescent="0.3">
      <c r="A485">
        <v>237</v>
      </c>
      <c r="B485" t="s">
        <v>23</v>
      </c>
      <c r="C485" t="s">
        <v>24</v>
      </c>
      <c r="D485">
        <v>1</v>
      </c>
      <c r="E485">
        <v>17101</v>
      </c>
      <c r="F485">
        <v>11</v>
      </c>
      <c r="G485">
        <v>333</v>
      </c>
      <c r="H485">
        <v>6207</v>
      </c>
      <c r="I485" t="s">
        <v>186</v>
      </c>
      <c r="J485">
        <v>9107</v>
      </c>
      <c r="K485" t="s">
        <v>236</v>
      </c>
      <c r="L485">
        <v>20789</v>
      </c>
      <c r="M485" t="s">
        <v>814</v>
      </c>
      <c r="N485">
        <v>99</v>
      </c>
      <c r="O485">
        <v>335041</v>
      </c>
      <c r="P485">
        <v>100</v>
      </c>
      <c r="Q485" t="s">
        <v>238</v>
      </c>
      <c r="R485">
        <v>10</v>
      </c>
      <c r="S485">
        <v>150000</v>
      </c>
      <c r="T485" t="s">
        <v>395</v>
      </c>
      <c r="U485">
        <v>643</v>
      </c>
      <c r="V485" t="s">
        <v>789</v>
      </c>
    </row>
    <row r="486" spans="1:22" x14ac:dyDescent="0.3">
      <c r="A486">
        <v>237</v>
      </c>
      <c r="B486" t="s">
        <v>23</v>
      </c>
      <c r="C486" t="s">
        <v>30</v>
      </c>
      <c r="D486">
        <v>1</v>
      </c>
      <c r="E486">
        <v>90101</v>
      </c>
      <c r="F486">
        <v>99</v>
      </c>
      <c r="G486">
        <v>999</v>
      </c>
      <c r="H486">
        <v>9999</v>
      </c>
      <c r="I486" t="s">
        <v>31</v>
      </c>
      <c r="J486">
        <v>9999</v>
      </c>
      <c r="K486" t="s">
        <v>31</v>
      </c>
      <c r="L486">
        <v>1</v>
      </c>
      <c r="M486" t="s">
        <v>32</v>
      </c>
      <c r="N486">
        <v>99</v>
      </c>
      <c r="O486">
        <v>999999</v>
      </c>
      <c r="P486">
        <v>100</v>
      </c>
      <c r="Q486" t="s">
        <v>33</v>
      </c>
      <c r="R486">
        <v>0</v>
      </c>
      <c r="S486">
        <v>-150000</v>
      </c>
      <c r="T486" t="s">
        <v>395</v>
      </c>
      <c r="U486">
        <v>643</v>
      </c>
      <c r="V486" t="s">
        <v>789</v>
      </c>
    </row>
    <row r="487" spans="1:22" x14ac:dyDescent="0.3">
      <c r="A487">
        <v>238</v>
      </c>
      <c r="B487" t="s">
        <v>23</v>
      </c>
      <c r="C487" t="s">
        <v>24</v>
      </c>
      <c r="D487">
        <v>1</v>
      </c>
      <c r="E487">
        <v>22201</v>
      </c>
      <c r="F487">
        <v>25</v>
      </c>
      <c r="G487">
        <v>752</v>
      </c>
      <c r="H487">
        <v>6209</v>
      </c>
      <c r="I487" t="s">
        <v>88</v>
      </c>
      <c r="J487">
        <v>1836</v>
      </c>
      <c r="K487" t="s">
        <v>158</v>
      </c>
      <c r="L487">
        <v>20607</v>
      </c>
      <c r="M487" t="s">
        <v>416</v>
      </c>
      <c r="N487">
        <v>99</v>
      </c>
      <c r="O487">
        <v>449051</v>
      </c>
      <c r="P487">
        <v>100</v>
      </c>
      <c r="Q487" t="s">
        <v>160</v>
      </c>
      <c r="R487">
        <v>1</v>
      </c>
      <c r="S487">
        <v>400000</v>
      </c>
      <c r="T487" t="s">
        <v>395</v>
      </c>
    </row>
    <row r="488" spans="1:22" x14ac:dyDescent="0.3">
      <c r="A488">
        <v>238</v>
      </c>
      <c r="B488" t="s">
        <v>23</v>
      </c>
      <c r="C488" t="s">
        <v>30</v>
      </c>
      <c r="D488">
        <v>1</v>
      </c>
      <c r="E488">
        <v>90101</v>
      </c>
      <c r="F488">
        <v>99</v>
      </c>
      <c r="G488">
        <v>999</v>
      </c>
      <c r="H488">
        <v>9999</v>
      </c>
      <c r="I488" t="s">
        <v>31</v>
      </c>
      <c r="J488">
        <v>9999</v>
      </c>
      <c r="K488" t="s">
        <v>31</v>
      </c>
      <c r="L488">
        <v>1</v>
      </c>
      <c r="M488" t="s">
        <v>32</v>
      </c>
      <c r="N488">
        <v>99</v>
      </c>
      <c r="O488">
        <v>999999</v>
      </c>
      <c r="P488">
        <v>100</v>
      </c>
      <c r="Q488" t="s">
        <v>33</v>
      </c>
      <c r="R488">
        <v>0</v>
      </c>
      <c r="S488">
        <v>-400000</v>
      </c>
      <c r="T488" t="s">
        <v>395</v>
      </c>
    </row>
    <row r="489" spans="1:22" x14ac:dyDescent="0.3">
      <c r="A489">
        <v>239</v>
      </c>
      <c r="B489" t="s">
        <v>23</v>
      </c>
      <c r="C489" t="s">
        <v>24</v>
      </c>
      <c r="D489">
        <v>1</v>
      </c>
      <c r="E489">
        <v>21101</v>
      </c>
      <c r="F489">
        <v>18</v>
      </c>
      <c r="G489">
        <v>541</v>
      </c>
      <c r="H489">
        <v>6210</v>
      </c>
      <c r="I489" t="s">
        <v>174</v>
      </c>
      <c r="J489">
        <v>9107</v>
      </c>
      <c r="K489" t="s">
        <v>236</v>
      </c>
      <c r="L489">
        <v>20790</v>
      </c>
      <c r="M489" t="s">
        <v>815</v>
      </c>
      <c r="N489">
        <v>99</v>
      </c>
      <c r="O489">
        <v>335041</v>
      </c>
      <c r="P489">
        <v>100</v>
      </c>
      <c r="Q489" t="s">
        <v>238</v>
      </c>
      <c r="R489">
        <v>10</v>
      </c>
      <c r="S489">
        <v>100000</v>
      </c>
      <c r="T489" t="s">
        <v>395</v>
      </c>
      <c r="U489">
        <v>644</v>
      </c>
      <c r="V489" t="s">
        <v>789</v>
      </c>
    </row>
    <row r="490" spans="1:22" x14ac:dyDescent="0.3">
      <c r="A490">
        <v>239</v>
      </c>
      <c r="B490" t="s">
        <v>23</v>
      </c>
      <c r="C490" t="s">
        <v>30</v>
      </c>
      <c r="D490">
        <v>1</v>
      </c>
      <c r="E490">
        <v>90101</v>
      </c>
      <c r="F490">
        <v>99</v>
      </c>
      <c r="G490">
        <v>999</v>
      </c>
      <c r="H490">
        <v>9999</v>
      </c>
      <c r="I490" t="s">
        <v>31</v>
      </c>
      <c r="J490">
        <v>9999</v>
      </c>
      <c r="K490" t="s">
        <v>31</v>
      </c>
      <c r="L490">
        <v>1</v>
      </c>
      <c r="M490" t="s">
        <v>32</v>
      </c>
      <c r="N490">
        <v>99</v>
      </c>
      <c r="O490">
        <v>999999</v>
      </c>
      <c r="P490">
        <v>100</v>
      </c>
      <c r="Q490" t="s">
        <v>33</v>
      </c>
      <c r="R490">
        <v>0</v>
      </c>
      <c r="S490">
        <v>-100000</v>
      </c>
      <c r="T490" t="s">
        <v>395</v>
      </c>
      <c r="U490">
        <v>644</v>
      </c>
      <c r="V490" t="s">
        <v>789</v>
      </c>
    </row>
    <row r="491" spans="1:22" x14ac:dyDescent="0.3">
      <c r="A491">
        <v>240</v>
      </c>
      <c r="B491" t="s">
        <v>23</v>
      </c>
      <c r="C491" t="s">
        <v>24</v>
      </c>
      <c r="D491">
        <v>1</v>
      </c>
      <c r="E491">
        <v>17101</v>
      </c>
      <c r="F491">
        <v>11</v>
      </c>
      <c r="G491">
        <v>333</v>
      </c>
      <c r="H491">
        <v>6207</v>
      </c>
      <c r="I491" t="s">
        <v>186</v>
      </c>
      <c r="J491">
        <v>9107</v>
      </c>
      <c r="K491" t="s">
        <v>236</v>
      </c>
      <c r="L491">
        <v>20791</v>
      </c>
      <c r="M491" t="s">
        <v>816</v>
      </c>
      <c r="N491">
        <v>99</v>
      </c>
      <c r="O491">
        <v>335041</v>
      </c>
      <c r="P491">
        <v>100</v>
      </c>
      <c r="Q491" t="s">
        <v>238</v>
      </c>
      <c r="R491">
        <v>5</v>
      </c>
      <c r="S491">
        <v>200000</v>
      </c>
      <c r="T491" t="s">
        <v>395</v>
      </c>
      <c r="U491">
        <v>645</v>
      </c>
      <c r="V491" t="s">
        <v>789</v>
      </c>
    </row>
    <row r="492" spans="1:22" x14ac:dyDescent="0.3">
      <c r="A492">
        <v>240</v>
      </c>
      <c r="B492" t="s">
        <v>23</v>
      </c>
      <c r="C492" t="s">
        <v>30</v>
      </c>
      <c r="D492">
        <v>1</v>
      </c>
      <c r="E492">
        <v>90101</v>
      </c>
      <c r="F492">
        <v>99</v>
      </c>
      <c r="G492">
        <v>999</v>
      </c>
      <c r="H492">
        <v>9999</v>
      </c>
      <c r="I492" t="s">
        <v>31</v>
      </c>
      <c r="J492">
        <v>9999</v>
      </c>
      <c r="K492" t="s">
        <v>31</v>
      </c>
      <c r="L492">
        <v>1</v>
      </c>
      <c r="M492" t="s">
        <v>32</v>
      </c>
      <c r="N492">
        <v>99</v>
      </c>
      <c r="O492">
        <v>999999</v>
      </c>
      <c r="P492">
        <v>100</v>
      </c>
      <c r="Q492" t="s">
        <v>33</v>
      </c>
      <c r="R492">
        <v>0</v>
      </c>
      <c r="S492">
        <v>-200000</v>
      </c>
      <c r="T492" t="s">
        <v>395</v>
      </c>
      <c r="U492">
        <v>645</v>
      </c>
      <c r="V492" t="s">
        <v>789</v>
      </c>
    </row>
    <row r="493" spans="1:22" x14ac:dyDescent="0.3">
      <c r="A493">
        <v>241</v>
      </c>
      <c r="B493" t="s">
        <v>23</v>
      </c>
      <c r="C493" t="s">
        <v>24</v>
      </c>
      <c r="D493">
        <v>1</v>
      </c>
      <c r="E493">
        <v>17101</v>
      </c>
      <c r="F493">
        <v>11</v>
      </c>
      <c r="G493">
        <v>122</v>
      </c>
      <c r="H493">
        <v>6207</v>
      </c>
      <c r="I493" t="s">
        <v>186</v>
      </c>
      <c r="J493">
        <v>2782</v>
      </c>
      <c r="K493" t="s">
        <v>284</v>
      </c>
      <c r="L493">
        <v>20614</v>
      </c>
      <c r="M493" t="s">
        <v>417</v>
      </c>
      <c r="N493">
        <v>95</v>
      </c>
      <c r="O493">
        <v>449052</v>
      </c>
      <c r="P493">
        <v>100</v>
      </c>
      <c r="Q493" t="s">
        <v>45</v>
      </c>
      <c r="R493">
        <v>10</v>
      </c>
      <c r="S493">
        <v>366000</v>
      </c>
      <c r="T493" t="s">
        <v>395</v>
      </c>
    </row>
    <row r="494" spans="1:22" x14ac:dyDescent="0.3">
      <c r="A494">
        <v>241</v>
      </c>
      <c r="B494" t="s">
        <v>23</v>
      </c>
      <c r="C494" t="s">
        <v>30</v>
      </c>
      <c r="D494">
        <v>1</v>
      </c>
      <c r="E494">
        <v>90101</v>
      </c>
      <c r="F494">
        <v>99</v>
      </c>
      <c r="G494">
        <v>999</v>
      </c>
      <c r="H494">
        <v>9999</v>
      </c>
      <c r="I494" t="s">
        <v>31</v>
      </c>
      <c r="J494">
        <v>9999</v>
      </c>
      <c r="K494" t="s">
        <v>31</v>
      </c>
      <c r="L494">
        <v>1</v>
      </c>
      <c r="M494" t="s">
        <v>32</v>
      </c>
      <c r="N494">
        <v>99</v>
      </c>
      <c r="O494">
        <v>999999</v>
      </c>
      <c r="P494">
        <v>100</v>
      </c>
      <c r="Q494" t="s">
        <v>33</v>
      </c>
      <c r="R494">
        <v>0</v>
      </c>
      <c r="S494">
        <v>-366000</v>
      </c>
      <c r="T494" t="s">
        <v>395</v>
      </c>
    </row>
    <row r="495" spans="1:22" x14ac:dyDescent="0.3">
      <c r="A495">
        <v>242</v>
      </c>
      <c r="B495" t="s">
        <v>23</v>
      </c>
      <c r="C495" t="s">
        <v>24</v>
      </c>
      <c r="D495">
        <v>1</v>
      </c>
      <c r="E495">
        <v>27101</v>
      </c>
      <c r="F495">
        <v>23</v>
      </c>
      <c r="G495">
        <v>695</v>
      </c>
      <c r="H495">
        <v>6207</v>
      </c>
      <c r="I495" t="s">
        <v>186</v>
      </c>
      <c r="J495">
        <v>9085</v>
      </c>
      <c r="K495" t="s">
        <v>187</v>
      </c>
      <c r="L495">
        <v>20616</v>
      </c>
      <c r="M495" t="s">
        <v>418</v>
      </c>
      <c r="N495">
        <v>99</v>
      </c>
      <c r="O495">
        <v>335041</v>
      </c>
      <c r="P495">
        <v>100</v>
      </c>
      <c r="Q495" t="s">
        <v>69</v>
      </c>
      <c r="R495">
        <v>1</v>
      </c>
      <c r="S495">
        <v>120000</v>
      </c>
      <c r="T495" t="s">
        <v>395</v>
      </c>
    </row>
    <row r="496" spans="1:22" x14ac:dyDescent="0.3">
      <c r="A496">
        <v>242</v>
      </c>
      <c r="B496" t="s">
        <v>23</v>
      </c>
      <c r="C496" t="s">
        <v>30</v>
      </c>
      <c r="D496">
        <v>1</v>
      </c>
      <c r="E496">
        <v>90101</v>
      </c>
      <c r="F496">
        <v>99</v>
      </c>
      <c r="G496">
        <v>999</v>
      </c>
      <c r="H496">
        <v>9999</v>
      </c>
      <c r="I496" t="s">
        <v>31</v>
      </c>
      <c r="J496">
        <v>9999</v>
      </c>
      <c r="K496" t="s">
        <v>31</v>
      </c>
      <c r="L496">
        <v>1</v>
      </c>
      <c r="M496" t="s">
        <v>32</v>
      </c>
      <c r="N496">
        <v>99</v>
      </c>
      <c r="O496">
        <v>999999</v>
      </c>
      <c r="P496">
        <v>100</v>
      </c>
      <c r="Q496" t="s">
        <v>33</v>
      </c>
      <c r="R496">
        <v>0</v>
      </c>
      <c r="S496">
        <v>-120000</v>
      </c>
      <c r="T496" t="s">
        <v>395</v>
      </c>
    </row>
    <row r="497" spans="1:20" x14ac:dyDescent="0.3">
      <c r="A497">
        <v>243</v>
      </c>
      <c r="B497" t="s">
        <v>23</v>
      </c>
      <c r="C497" t="s">
        <v>24</v>
      </c>
      <c r="D497">
        <v>1</v>
      </c>
      <c r="E497">
        <v>14203</v>
      </c>
      <c r="F497">
        <v>20</v>
      </c>
      <c r="G497">
        <v>606</v>
      </c>
      <c r="H497">
        <v>6201</v>
      </c>
      <c r="I497" t="s">
        <v>105</v>
      </c>
      <c r="J497">
        <v>3724</v>
      </c>
      <c r="K497" t="s">
        <v>131</v>
      </c>
      <c r="L497">
        <v>20554</v>
      </c>
      <c r="M497" t="s">
        <v>419</v>
      </c>
      <c r="N497">
        <v>99</v>
      </c>
      <c r="O497">
        <v>449051</v>
      </c>
      <c r="P497">
        <v>100</v>
      </c>
      <c r="Q497" t="s">
        <v>91</v>
      </c>
      <c r="R497">
        <v>1</v>
      </c>
      <c r="S497">
        <v>100000</v>
      </c>
      <c r="T497" t="s">
        <v>395</v>
      </c>
    </row>
    <row r="498" spans="1:20" x14ac:dyDescent="0.3">
      <c r="A498">
        <v>243</v>
      </c>
      <c r="B498" t="s">
        <v>23</v>
      </c>
      <c r="C498" t="s">
        <v>30</v>
      </c>
      <c r="D498">
        <v>1</v>
      </c>
      <c r="E498">
        <v>90101</v>
      </c>
      <c r="F498">
        <v>99</v>
      </c>
      <c r="G498">
        <v>999</v>
      </c>
      <c r="H498">
        <v>9999</v>
      </c>
      <c r="I498" t="s">
        <v>31</v>
      </c>
      <c r="J498">
        <v>9999</v>
      </c>
      <c r="K498" t="s">
        <v>31</v>
      </c>
      <c r="L498">
        <v>1</v>
      </c>
      <c r="M498" t="s">
        <v>32</v>
      </c>
      <c r="N498">
        <v>99</v>
      </c>
      <c r="O498">
        <v>999999</v>
      </c>
      <c r="P498">
        <v>100</v>
      </c>
      <c r="Q498" t="s">
        <v>33</v>
      </c>
      <c r="R498">
        <v>0</v>
      </c>
      <c r="S498">
        <v>-100000</v>
      </c>
      <c r="T498" t="s">
        <v>395</v>
      </c>
    </row>
    <row r="499" spans="1:20" x14ac:dyDescent="0.3">
      <c r="A499">
        <v>244</v>
      </c>
      <c r="B499" t="s">
        <v>23</v>
      </c>
      <c r="C499" t="s">
        <v>24</v>
      </c>
      <c r="D499">
        <v>1</v>
      </c>
      <c r="E499">
        <v>9123</v>
      </c>
      <c r="F499">
        <v>13</v>
      </c>
      <c r="G499">
        <v>392</v>
      </c>
      <c r="H499">
        <v>6219</v>
      </c>
      <c r="I499" t="s">
        <v>66</v>
      </c>
      <c r="J499">
        <v>4090</v>
      </c>
      <c r="K499" t="s">
        <v>191</v>
      </c>
      <c r="L499">
        <v>20557</v>
      </c>
      <c r="M499" t="s">
        <v>420</v>
      </c>
      <c r="N499">
        <v>21</v>
      </c>
      <c r="O499">
        <v>339039</v>
      </c>
      <c r="P499">
        <v>100</v>
      </c>
      <c r="Q499" t="s">
        <v>193</v>
      </c>
      <c r="R499">
        <v>1</v>
      </c>
      <c r="S499">
        <v>80000</v>
      </c>
      <c r="T499" t="s">
        <v>395</v>
      </c>
    </row>
    <row r="500" spans="1:20" x14ac:dyDescent="0.3">
      <c r="A500">
        <v>244</v>
      </c>
      <c r="B500" t="s">
        <v>23</v>
      </c>
      <c r="C500" t="s">
        <v>30</v>
      </c>
      <c r="D500">
        <v>1</v>
      </c>
      <c r="E500">
        <v>90101</v>
      </c>
      <c r="F500">
        <v>99</v>
      </c>
      <c r="G500">
        <v>999</v>
      </c>
      <c r="H500">
        <v>9999</v>
      </c>
      <c r="I500" t="s">
        <v>31</v>
      </c>
      <c r="J500">
        <v>9999</v>
      </c>
      <c r="K500" t="s">
        <v>31</v>
      </c>
      <c r="L500">
        <v>1</v>
      </c>
      <c r="M500" t="s">
        <v>32</v>
      </c>
      <c r="N500">
        <v>99</v>
      </c>
      <c r="O500">
        <v>999999</v>
      </c>
      <c r="P500">
        <v>100</v>
      </c>
      <c r="Q500" t="s">
        <v>33</v>
      </c>
      <c r="R500">
        <v>0</v>
      </c>
      <c r="S500">
        <v>-80000</v>
      </c>
      <c r="T500" t="s">
        <v>395</v>
      </c>
    </row>
    <row r="501" spans="1:20" x14ac:dyDescent="0.3">
      <c r="A501">
        <v>245</v>
      </c>
      <c r="B501" t="s">
        <v>23</v>
      </c>
      <c r="C501" t="s">
        <v>24</v>
      </c>
      <c r="D501">
        <v>1</v>
      </c>
      <c r="E501">
        <v>44101</v>
      </c>
      <c r="F501">
        <v>14</v>
      </c>
      <c r="G501">
        <v>422</v>
      </c>
      <c r="H501">
        <v>6211</v>
      </c>
      <c r="I501" t="s">
        <v>96</v>
      </c>
      <c r="J501">
        <v>1564</v>
      </c>
      <c r="K501" t="s">
        <v>421</v>
      </c>
      <c r="L501">
        <v>20636</v>
      </c>
      <c r="M501" t="s">
        <v>422</v>
      </c>
      <c r="N501">
        <v>99</v>
      </c>
      <c r="O501">
        <v>449051</v>
      </c>
      <c r="P501">
        <v>100</v>
      </c>
      <c r="Q501" t="s">
        <v>55</v>
      </c>
      <c r="R501">
        <v>1</v>
      </c>
      <c r="S501">
        <v>200000</v>
      </c>
      <c r="T501" t="s">
        <v>395</v>
      </c>
    </row>
    <row r="502" spans="1:20" x14ac:dyDescent="0.3">
      <c r="A502">
        <v>245</v>
      </c>
      <c r="B502" t="s">
        <v>23</v>
      </c>
      <c r="C502" t="s">
        <v>30</v>
      </c>
      <c r="D502">
        <v>1</v>
      </c>
      <c r="E502">
        <v>90101</v>
      </c>
      <c r="F502">
        <v>99</v>
      </c>
      <c r="G502">
        <v>999</v>
      </c>
      <c r="H502">
        <v>9999</v>
      </c>
      <c r="I502" t="s">
        <v>31</v>
      </c>
      <c r="J502">
        <v>9999</v>
      </c>
      <c r="K502" t="s">
        <v>31</v>
      </c>
      <c r="L502">
        <v>1</v>
      </c>
      <c r="M502" t="s">
        <v>32</v>
      </c>
      <c r="N502">
        <v>99</v>
      </c>
      <c r="O502">
        <v>999999</v>
      </c>
      <c r="P502">
        <v>100</v>
      </c>
      <c r="Q502" t="s">
        <v>33</v>
      </c>
      <c r="R502">
        <v>0</v>
      </c>
      <c r="S502">
        <v>-200000</v>
      </c>
      <c r="T502" t="s">
        <v>395</v>
      </c>
    </row>
    <row r="503" spans="1:20" x14ac:dyDescent="0.3">
      <c r="A503">
        <v>246</v>
      </c>
      <c r="B503" t="s">
        <v>23</v>
      </c>
      <c r="C503" t="s">
        <v>24</v>
      </c>
      <c r="D503">
        <v>1</v>
      </c>
      <c r="E503">
        <v>14101</v>
      </c>
      <c r="F503">
        <v>20</v>
      </c>
      <c r="G503">
        <v>845</v>
      </c>
      <c r="H503">
        <v>6201</v>
      </c>
      <c r="I503" t="s">
        <v>105</v>
      </c>
      <c r="J503">
        <v>9107</v>
      </c>
      <c r="K503" t="s">
        <v>236</v>
      </c>
      <c r="L503">
        <v>20641</v>
      </c>
      <c r="M503" t="s">
        <v>423</v>
      </c>
      <c r="N503">
        <v>99</v>
      </c>
      <c r="O503">
        <v>335041</v>
      </c>
      <c r="P503">
        <v>100</v>
      </c>
      <c r="Q503" t="s">
        <v>238</v>
      </c>
      <c r="R503">
        <v>5</v>
      </c>
      <c r="S503">
        <v>100000</v>
      </c>
      <c r="T503" t="s">
        <v>395</v>
      </c>
    </row>
    <row r="504" spans="1:20" x14ac:dyDescent="0.3">
      <c r="A504">
        <v>246</v>
      </c>
      <c r="B504" t="s">
        <v>23</v>
      </c>
      <c r="C504" t="s">
        <v>30</v>
      </c>
      <c r="D504">
        <v>1</v>
      </c>
      <c r="E504">
        <v>90101</v>
      </c>
      <c r="F504">
        <v>99</v>
      </c>
      <c r="G504">
        <v>999</v>
      </c>
      <c r="H504">
        <v>9999</v>
      </c>
      <c r="I504" t="s">
        <v>31</v>
      </c>
      <c r="J504">
        <v>9999</v>
      </c>
      <c r="K504" t="s">
        <v>31</v>
      </c>
      <c r="L504">
        <v>1</v>
      </c>
      <c r="M504" t="s">
        <v>32</v>
      </c>
      <c r="N504">
        <v>99</v>
      </c>
      <c r="O504">
        <v>999999</v>
      </c>
      <c r="P504">
        <v>100</v>
      </c>
      <c r="Q504" t="s">
        <v>33</v>
      </c>
      <c r="R504">
        <v>0</v>
      </c>
      <c r="S504">
        <v>-100000</v>
      </c>
      <c r="T504" t="s">
        <v>395</v>
      </c>
    </row>
    <row r="505" spans="1:20" x14ac:dyDescent="0.3">
      <c r="A505">
        <v>247</v>
      </c>
      <c r="B505" t="s">
        <v>23</v>
      </c>
      <c r="C505" t="s">
        <v>24</v>
      </c>
      <c r="D505">
        <v>1</v>
      </c>
      <c r="E505">
        <v>22101</v>
      </c>
      <c r="F505">
        <v>15</v>
      </c>
      <c r="G505">
        <v>451</v>
      </c>
      <c r="H505">
        <v>6209</v>
      </c>
      <c r="I505" t="s">
        <v>88</v>
      </c>
      <c r="J505">
        <v>1110</v>
      </c>
      <c r="K505" t="s">
        <v>82</v>
      </c>
      <c r="L505">
        <v>20500</v>
      </c>
      <c r="M505" t="s">
        <v>424</v>
      </c>
      <c r="N505">
        <v>99</v>
      </c>
      <c r="O505">
        <v>449051</v>
      </c>
      <c r="P505">
        <v>100</v>
      </c>
      <c r="Q505" t="s">
        <v>84</v>
      </c>
      <c r="R505">
        <v>1</v>
      </c>
      <c r="S505">
        <v>1600000</v>
      </c>
      <c r="T505" t="s">
        <v>281</v>
      </c>
    </row>
    <row r="506" spans="1:20" x14ac:dyDescent="0.3">
      <c r="A506">
        <v>247</v>
      </c>
      <c r="B506" t="s">
        <v>23</v>
      </c>
      <c r="C506" t="s">
        <v>30</v>
      </c>
      <c r="D506">
        <v>1</v>
      </c>
      <c r="E506">
        <v>90101</v>
      </c>
      <c r="F506">
        <v>99</v>
      </c>
      <c r="G506">
        <v>999</v>
      </c>
      <c r="H506">
        <v>9999</v>
      </c>
      <c r="I506" t="s">
        <v>31</v>
      </c>
      <c r="J506">
        <v>9999</v>
      </c>
      <c r="K506" t="s">
        <v>31</v>
      </c>
      <c r="L506">
        <v>1</v>
      </c>
      <c r="M506" t="s">
        <v>32</v>
      </c>
      <c r="N506">
        <v>99</v>
      </c>
      <c r="O506">
        <v>999999</v>
      </c>
      <c r="P506">
        <v>100</v>
      </c>
      <c r="Q506" t="s">
        <v>33</v>
      </c>
      <c r="R506">
        <v>1</v>
      </c>
      <c r="S506">
        <v>-1600000</v>
      </c>
      <c r="T506" t="s">
        <v>281</v>
      </c>
    </row>
    <row r="507" spans="1:20" x14ac:dyDescent="0.3">
      <c r="A507">
        <v>248</v>
      </c>
      <c r="B507" t="s">
        <v>23</v>
      </c>
      <c r="C507" t="s">
        <v>24</v>
      </c>
      <c r="D507">
        <v>1</v>
      </c>
      <c r="E507">
        <v>9111</v>
      </c>
      <c r="F507">
        <v>15</v>
      </c>
      <c r="G507">
        <v>451</v>
      </c>
      <c r="H507">
        <v>6209</v>
      </c>
      <c r="I507" t="s">
        <v>88</v>
      </c>
      <c r="J507">
        <v>1110</v>
      </c>
      <c r="K507" t="s">
        <v>82</v>
      </c>
      <c r="L507">
        <v>20509</v>
      </c>
      <c r="M507" t="s">
        <v>425</v>
      </c>
      <c r="N507">
        <v>9</v>
      </c>
      <c r="O507">
        <v>449051</v>
      </c>
      <c r="P507">
        <v>100</v>
      </c>
      <c r="Q507" t="s">
        <v>84</v>
      </c>
      <c r="R507">
        <v>1</v>
      </c>
      <c r="S507">
        <v>2500000</v>
      </c>
      <c r="T507" t="s">
        <v>281</v>
      </c>
    </row>
    <row r="508" spans="1:20" x14ac:dyDescent="0.3">
      <c r="A508">
        <v>248</v>
      </c>
      <c r="B508" t="s">
        <v>23</v>
      </c>
      <c r="C508" t="s">
        <v>30</v>
      </c>
      <c r="D508">
        <v>1</v>
      </c>
      <c r="E508">
        <v>90101</v>
      </c>
      <c r="F508">
        <v>99</v>
      </c>
      <c r="G508">
        <v>999</v>
      </c>
      <c r="H508">
        <v>9999</v>
      </c>
      <c r="I508" t="s">
        <v>31</v>
      </c>
      <c r="J508">
        <v>9999</v>
      </c>
      <c r="K508" t="s">
        <v>31</v>
      </c>
      <c r="L508">
        <v>1</v>
      </c>
      <c r="M508" t="s">
        <v>32</v>
      </c>
      <c r="N508">
        <v>99</v>
      </c>
      <c r="O508">
        <v>999999</v>
      </c>
      <c r="P508">
        <v>100</v>
      </c>
      <c r="Q508" t="s">
        <v>33</v>
      </c>
      <c r="R508">
        <v>1</v>
      </c>
      <c r="S508">
        <v>-2500000</v>
      </c>
      <c r="T508" t="s">
        <v>281</v>
      </c>
    </row>
    <row r="509" spans="1:20" x14ac:dyDescent="0.3">
      <c r="A509">
        <v>249</v>
      </c>
      <c r="B509" t="s">
        <v>23</v>
      </c>
      <c r="C509" t="s">
        <v>24</v>
      </c>
      <c r="D509">
        <v>1</v>
      </c>
      <c r="E509">
        <v>22201</v>
      </c>
      <c r="F509">
        <v>15</v>
      </c>
      <c r="G509">
        <v>451</v>
      </c>
      <c r="H509">
        <v>6209</v>
      </c>
      <c r="I509" t="s">
        <v>88</v>
      </c>
      <c r="J509">
        <v>1110</v>
      </c>
      <c r="K509" t="s">
        <v>82</v>
      </c>
      <c r="L509">
        <v>20511</v>
      </c>
      <c r="M509" t="s">
        <v>426</v>
      </c>
      <c r="N509">
        <v>9</v>
      </c>
      <c r="O509">
        <v>449051</v>
      </c>
      <c r="P509">
        <v>100</v>
      </c>
      <c r="Q509" t="s">
        <v>84</v>
      </c>
      <c r="R509">
        <v>1</v>
      </c>
      <c r="S509">
        <v>300000</v>
      </c>
      <c r="T509" t="s">
        <v>281</v>
      </c>
    </row>
    <row r="510" spans="1:20" x14ac:dyDescent="0.3">
      <c r="A510">
        <v>249</v>
      </c>
      <c r="B510" t="s">
        <v>23</v>
      </c>
      <c r="C510" t="s">
        <v>30</v>
      </c>
      <c r="D510">
        <v>1</v>
      </c>
      <c r="E510">
        <v>90101</v>
      </c>
      <c r="F510">
        <v>99</v>
      </c>
      <c r="G510">
        <v>999</v>
      </c>
      <c r="H510">
        <v>9999</v>
      </c>
      <c r="I510" t="s">
        <v>31</v>
      </c>
      <c r="J510">
        <v>9999</v>
      </c>
      <c r="K510" t="s">
        <v>31</v>
      </c>
      <c r="L510">
        <v>1</v>
      </c>
      <c r="M510" t="s">
        <v>32</v>
      </c>
      <c r="N510">
        <v>99</v>
      </c>
      <c r="O510">
        <v>999999</v>
      </c>
      <c r="P510">
        <v>100</v>
      </c>
      <c r="Q510" t="s">
        <v>33</v>
      </c>
      <c r="R510">
        <v>1</v>
      </c>
      <c r="S510">
        <v>-300000</v>
      </c>
      <c r="T510" t="s">
        <v>281</v>
      </c>
    </row>
    <row r="511" spans="1:20" x14ac:dyDescent="0.3">
      <c r="A511">
        <v>250</v>
      </c>
      <c r="B511" t="s">
        <v>23</v>
      </c>
      <c r="C511" t="s">
        <v>24</v>
      </c>
      <c r="D511">
        <v>1</v>
      </c>
      <c r="E511">
        <v>14101</v>
      </c>
      <c r="F511">
        <v>20</v>
      </c>
      <c r="G511">
        <v>306</v>
      </c>
      <c r="H511">
        <v>6201</v>
      </c>
      <c r="I511" t="s">
        <v>105</v>
      </c>
      <c r="J511">
        <v>4115</v>
      </c>
      <c r="K511" t="s">
        <v>427</v>
      </c>
      <c r="L511">
        <v>20518</v>
      </c>
      <c r="M511" t="s">
        <v>428</v>
      </c>
      <c r="N511">
        <v>99</v>
      </c>
      <c r="O511">
        <v>339032</v>
      </c>
      <c r="P511">
        <v>100</v>
      </c>
      <c r="Q511" t="s">
        <v>429</v>
      </c>
      <c r="R511">
        <v>1</v>
      </c>
      <c r="S511">
        <v>350000</v>
      </c>
      <c r="T511" t="s">
        <v>281</v>
      </c>
    </row>
    <row r="512" spans="1:20" x14ac:dyDescent="0.3">
      <c r="A512">
        <v>250</v>
      </c>
      <c r="B512" t="s">
        <v>23</v>
      </c>
      <c r="C512" t="s">
        <v>30</v>
      </c>
      <c r="D512">
        <v>1</v>
      </c>
      <c r="E512">
        <v>90101</v>
      </c>
      <c r="F512">
        <v>99</v>
      </c>
      <c r="G512">
        <v>999</v>
      </c>
      <c r="H512">
        <v>9999</v>
      </c>
      <c r="I512" t="s">
        <v>31</v>
      </c>
      <c r="J512">
        <v>9999</v>
      </c>
      <c r="K512" t="s">
        <v>31</v>
      </c>
      <c r="L512">
        <v>1</v>
      </c>
      <c r="M512" t="s">
        <v>32</v>
      </c>
      <c r="N512">
        <v>99</v>
      </c>
      <c r="O512">
        <v>999999</v>
      </c>
      <c r="P512">
        <v>100</v>
      </c>
      <c r="Q512" t="s">
        <v>33</v>
      </c>
      <c r="R512">
        <v>1</v>
      </c>
      <c r="S512">
        <v>-350000</v>
      </c>
      <c r="T512" t="s">
        <v>281</v>
      </c>
    </row>
    <row r="513" spans="1:20" x14ac:dyDescent="0.3">
      <c r="A513">
        <v>251</v>
      </c>
      <c r="B513" t="s">
        <v>23</v>
      </c>
      <c r="C513" t="s">
        <v>24</v>
      </c>
      <c r="D513">
        <v>1</v>
      </c>
      <c r="E513">
        <v>9111</v>
      </c>
      <c r="F513">
        <v>15</v>
      </c>
      <c r="G513">
        <v>451</v>
      </c>
      <c r="H513">
        <v>6209</v>
      </c>
      <c r="I513" t="s">
        <v>88</v>
      </c>
      <c r="J513">
        <v>1110</v>
      </c>
      <c r="K513" t="s">
        <v>82</v>
      </c>
      <c r="L513">
        <v>20523</v>
      </c>
      <c r="M513" t="s">
        <v>430</v>
      </c>
      <c r="N513">
        <v>9</v>
      </c>
      <c r="O513">
        <v>449051</v>
      </c>
      <c r="P513">
        <v>100</v>
      </c>
      <c r="Q513" t="s">
        <v>84</v>
      </c>
      <c r="R513">
        <v>1</v>
      </c>
      <c r="S513">
        <v>800000</v>
      </c>
      <c r="T513" t="s">
        <v>281</v>
      </c>
    </row>
    <row r="514" spans="1:20" x14ac:dyDescent="0.3">
      <c r="A514">
        <v>251</v>
      </c>
      <c r="B514" t="s">
        <v>23</v>
      </c>
      <c r="C514" t="s">
        <v>30</v>
      </c>
      <c r="D514">
        <v>1</v>
      </c>
      <c r="E514">
        <v>90101</v>
      </c>
      <c r="F514">
        <v>99</v>
      </c>
      <c r="G514">
        <v>999</v>
      </c>
      <c r="H514">
        <v>9999</v>
      </c>
      <c r="I514" t="s">
        <v>31</v>
      </c>
      <c r="J514">
        <v>9999</v>
      </c>
      <c r="K514" t="s">
        <v>31</v>
      </c>
      <c r="L514">
        <v>1</v>
      </c>
      <c r="M514" t="s">
        <v>32</v>
      </c>
      <c r="N514">
        <v>99</v>
      </c>
      <c r="O514">
        <v>999999</v>
      </c>
      <c r="P514">
        <v>100</v>
      </c>
      <c r="Q514" t="s">
        <v>33</v>
      </c>
      <c r="R514">
        <v>1</v>
      </c>
      <c r="S514">
        <v>-800000</v>
      </c>
      <c r="T514" t="s">
        <v>281</v>
      </c>
    </row>
    <row r="515" spans="1:20" x14ac:dyDescent="0.3">
      <c r="A515">
        <v>252</v>
      </c>
      <c r="B515" t="s">
        <v>23</v>
      </c>
      <c r="C515" t="s">
        <v>24</v>
      </c>
      <c r="D515">
        <v>1</v>
      </c>
      <c r="E515">
        <v>22201</v>
      </c>
      <c r="F515">
        <v>15</v>
      </c>
      <c r="G515">
        <v>451</v>
      </c>
      <c r="H515">
        <v>6206</v>
      </c>
      <c r="I515" t="s">
        <v>73</v>
      </c>
      <c r="J515">
        <v>1079</v>
      </c>
      <c r="K515" t="s">
        <v>155</v>
      </c>
      <c r="L515">
        <v>20544</v>
      </c>
      <c r="M515" t="s">
        <v>431</v>
      </c>
      <c r="N515">
        <v>9</v>
      </c>
      <c r="O515">
        <v>449051</v>
      </c>
      <c r="P515">
        <v>100</v>
      </c>
      <c r="Q515" t="s">
        <v>157</v>
      </c>
      <c r="R515">
        <v>1</v>
      </c>
      <c r="S515">
        <v>1100000</v>
      </c>
      <c r="T515" t="s">
        <v>281</v>
      </c>
    </row>
    <row r="516" spans="1:20" x14ac:dyDescent="0.3">
      <c r="A516">
        <v>252</v>
      </c>
      <c r="B516" t="s">
        <v>23</v>
      </c>
      <c r="C516" t="s">
        <v>30</v>
      </c>
      <c r="D516">
        <v>1</v>
      </c>
      <c r="E516">
        <v>90101</v>
      </c>
      <c r="F516">
        <v>99</v>
      </c>
      <c r="G516">
        <v>999</v>
      </c>
      <c r="H516">
        <v>9999</v>
      </c>
      <c r="I516" t="s">
        <v>31</v>
      </c>
      <c r="J516">
        <v>9999</v>
      </c>
      <c r="K516" t="s">
        <v>31</v>
      </c>
      <c r="L516">
        <v>1</v>
      </c>
      <c r="M516" t="s">
        <v>32</v>
      </c>
      <c r="N516">
        <v>99</v>
      </c>
      <c r="O516">
        <v>999999</v>
      </c>
      <c r="P516">
        <v>100</v>
      </c>
      <c r="Q516" t="s">
        <v>33</v>
      </c>
      <c r="R516">
        <v>1</v>
      </c>
      <c r="S516">
        <v>-1100000</v>
      </c>
      <c r="T516" t="s">
        <v>281</v>
      </c>
    </row>
    <row r="517" spans="1:20" x14ac:dyDescent="0.3">
      <c r="A517">
        <v>253</v>
      </c>
      <c r="B517" t="s">
        <v>23</v>
      </c>
      <c r="C517" t="s">
        <v>24</v>
      </c>
      <c r="D517">
        <v>1</v>
      </c>
      <c r="E517">
        <v>44101</v>
      </c>
      <c r="F517">
        <v>12</v>
      </c>
      <c r="G517">
        <v>243</v>
      </c>
      <c r="H517">
        <v>6211</v>
      </c>
      <c r="I517" t="s">
        <v>96</v>
      </c>
      <c r="J517">
        <v>9078</v>
      </c>
      <c r="K517" t="s">
        <v>97</v>
      </c>
      <c r="L517">
        <v>20558</v>
      </c>
      <c r="M517" t="s">
        <v>432</v>
      </c>
      <c r="N517">
        <v>99</v>
      </c>
      <c r="O517">
        <v>335041</v>
      </c>
      <c r="P517">
        <v>100</v>
      </c>
      <c r="Q517" t="s">
        <v>99</v>
      </c>
      <c r="R517">
        <v>1</v>
      </c>
      <c r="S517">
        <v>2400000</v>
      </c>
      <c r="T517" t="s">
        <v>281</v>
      </c>
    </row>
    <row r="518" spans="1:20" x14ac:dyDescent="0.3">
      <c r="A518">
        <v>253</v>
      </c>
      <c r="B518" t="s">
        <v>23</v>
      </c>
      <c r="C518" t="s">
        <v>30</v>
      </c>
      <c r="D518">
        <v>1</v>
      </c>
      <c r="E518">
        <v>90101</v>
      </c>
      <c r="F518">
        <v>99</v>
      </c>
      <c r="G518">
        <v>999</v>
      </c>
      <c r="H518">
        <v>9999</v>
      </c>
      <c r="I518" t="s">
        <v>31</v>
      </c>
      <c r="J518">
        <v>9999</v>
      </c>
      <c r="K518" t="s">
        <v>31</v>
      </c>
      <c r="L518">
        <v>1</v>
      </c>
      <c r="M518" t="s">
        <v>32</v>
      </c>
      <c r="N518">
        <v>99</v>
      </c>
      <c r="O518">
        <v>999999</v>
      </c>
      <c r="P518">
        <v>100</v>
      </c>
      <c r="Q518" t="s">
        <v>33</v>
      </c>
      <c r="R518">
        <v>1</v>
      </c>
      <c r="S518">
        <v>-2400000</v>
      </c>
      <c r="T518" t="s">
        <v>281</v>
      </c>
    </row>
    <row r="519" spans="1:20" x14ac:dyDescent="0.3">
      <c r="A519">
        <v>254</v>
      </c>
      <c r="B519" t="s">
        <v>23</v>
      </c>
      <c r="C519" t="s">
        <v>24</v>
      </c>
      <c r="D519">
        <v>1</v>
      </c>
      <c r="E519">
        <v>34101</v>
      </c>
      <c r="F519">
        <v>27</v>
      </c>
      <c r="G519">
        <v>812</v>
      </c>
      <c r="H519">
        <v>6206</v>
      </c>
      <c r="I519" t="s">
        <v>73</v>
      </c>
      <c r="J519">
        <v>9080</v>
      </c>
      <c r="K519" t="s">
        <v>101</v>
      </c>
      <c r="L519">
        <v>20567</v>
      </c>
      <c r="M519" t="s">
        <v>433</v>
      </c>
      <c r="N519">
        <v>9</v>
      </c>
      <c r="O519">
        <v>335041</v>
      </c>
      <c r="P519">
        <v>100</v>
      </c>
      <c r="Q519" t="s">
        <v>69</v>
      </c>
      <c r="R519">
        <v>1</v>
      </c>
      <c r="S519">
        <v>380000</v>
      </c>
      <c r="T519" t="s">
        <v>281</v>
      </c>
    </row>
    <row r="520" spans="1:20" x14ac:dyDescent="0.3">
      <c r="A520">
        <v>254</v>
      </c>
      <c r="B520" t="s">
        <v>23</v>
      </c>
      <c r="C520" t="s">
        <v>30</v>
      </c>
      <c r="D520">
        <v>1</v>
      </c>
      <c r="E520">
        <v>90101</v>
      </c>
      <c r="F520">
        <v>99</v>
      </c>
      <c r="G520">
        <v>999</v>
      </c>
      <c r="H520">
        <v>9999</v>
      </c>
      <c r="I520" t="s">
        <v>31</v>
      </c>
      <c r="J520">
        <v>9999</v>
      </c>
      <c r="K520" t="s">
        <v>31</v>
      </c>
      <c r="L520">
        <v>1</v>
      </c>
      <c r="M520" t="s">
        <v>32</v>
      </c>
      <c r="N520">
        <v>99</v>
      </c>
      <c r="O520">
        <v>999999</v>
      </c>
      <c r="P520">
        <v>100</v>
      </c>
      <c r="Q520" t="s">
        <v>33</v>
      </c>
      <c r="R520">
        <v>1</v>
      </c>
      <c r="S520">
        <v>-380000</v>
      </c>
      <c r="T520" t="s">
        <v>281</v>
      </c>
    </row>
    <row r="521" spans="1:20" x14ac:dyDescent="0.3">
      <c r="A521">
        <v>255</v>
      </c>
      <c r="B521" t="s">
        <v>23</v>
      </c>
      <c r="C521" t="s">
        <v>24</v>
      </c>
      <c r="D521">
        <v>1</v>
      </c>
      <c r="E521">
        <v>22201</v>
      </c>
      <c r="F521">
        <v>15</v>
      </c>
      <c r="G521">
        <v>451</v>
      </c>
      <c r="H521">
        <v>6209</v>
      </c>
      <c r="I521" t="s">
        <v>88</v>
      </c>
      <c r="J521">
        <v>1110</v>
      </c>
      <c r="K521" t="s">
        <v>82</v>
      </c>
      <c r="L521">
        <v>20575</v>
      </c>
      <c r="M521" t="s">
        <v>434</v>
      </c>
      <c r="N521">
        <v>1</v>
      </c>
      <c r="O521">
        <v>449051</v>
      </c>
      <c r="P521">
        <v>100</v>
      </c>
      <c r="Q521" t="s">
        <v>84</v>
      </c>
      <c r="R521">
        <v>1</v>
      </c>
      <c r="S521">
        <v>330000</v>
      </c>
      <c r="T521" t="s">
        <v>281</v>
      </c>
    </row>
    <row r="522" spans="1:20" x14ac:dyDescent="0.3">
      <c r="A522">
        <v>255</v>
      </c>
      <c r="B522" t="s">
        <v>23</v>
      </c>
      <c r="C522" t="s">
        <v>30</v>
      </c>
      <c r="D522">
        <v>1</v>
      </c>
      <c r="E522">
        <v>90101</v>
      </c>
      <c r="F522">
        <v>99</v>
      </c>
      <c r="G522">
        <v>999</v>
      </c>
      <c r="H522">
        <v>9999</v>
      </c>
      <c r="I522" t="s">
        <v>31</v>
      </c>
      <c r="J522">
        <v>9999</v>
      </c>
      <c r="K522" t="s">
        <v>31</v>
      </c>
      <c r="L522">
        <v>1</v>
      </c>
      <c r="M522" t="s">
        <v>32</v>
      </c>
      <c r="N522">
        <v>99</v>
      </c>
      <c r="O522">
        <v>999999</v>
      </c>
      <c r="P522">
        <v>100</v>
      </c>
      <c r="Q522" t="s">
        <v>33</v>
      </c>
      <c r="R522">
        <v>1</v>
      </c>
      <c r="S522">
        <v>-330000</v>
      </c>
      <c r="T522" t="s">
        <v>281</v>
      </c>
    </row>
    <row r="523" spans="1:20" x14ac:dyDescent="0.3">
      <c r="A523">
        <v>256</v>
      </c>
      <c r="B523" t="s">
        <v>23</v>
      </c>
      <c r="C523" t="s">
        <v>24</v>
      </c>
      <c r="D523">
        <v>1</v>
      </c>
      <c r="E523">
        <v>26206</v>
      </c>
      <c r="F523">
        <v>26</v>
      </c>
      <c r="G523">
        <v>451</v>
      </c>
      <c r="H523">
        <v>6216</v>
      </c>
      <c r="I523" t="s">
        <v>151</v>
      </c>
      <c r="J523">
        <v>1347</v>
      </c>
      <c r="K523" t="s">
        <v>270</v>
      </c>
      <c r="L523">
        <v>20504</v>
      </c>
      <c r="M523" t="s">
        <v>435</v>
      </c>
      <c r="N523">
        <v>86</v>
      </c>
      <c r="O523">
        <v>449051</v>
      </c>
      <c r="P523">
        <v>100</v>
      </c>
      <c r="Q523" t="s">
        <v>272</v>
      </c>
      <c r="R523">
        <v>1</v>
      </c>
      <c r="S523">
        <v>300000</v>
      </c>
      <c r="T523" t="s">
        <v>281</v>
      </c>
    </row>
    <row r="524" spans="1:20" x14ac:dyDescent="0.3">
      <c r="A524">
        <v>256</v>
      </c>
      <c r="B524" t="s">
        <v>23</v>
      </c>
      <c r="C524" t="s">
        <v>30</v>
      </c>
      <c r="D524">
        <v>1</v>
      </c>
      <c r="E524">
        <v>90101</v>
      </c>
      <c r="F524">
        <v>99</v>
      </c>
      <c r="G524">
        <v>999</v>
      </c>
      <c r="H524">
        <v>9999</v>
      </c>
      <c r="I524" t="s">
        <v>31</v>
      </c>
      <c r="J524">
        <v>9999</v>
      </c>
      <c r="K524" t="s">
        <v>31</v>
      </c>
      <c r="L524">
        <v>1</v>
      </c>
      <c r="M524" t="s">
        <v>32</v>
      </c>
      <c r="N524">
        <v>99</v>
      </c>
      <c r="O524">
        <v>999999</v>
      </c>
      <c r="P524">
        <v>100</v>
      </c>
      <c r="Q524" t="s">
        <v>33</v>
      </c>
      <c r="R524">
        <v>1</v>
      </c>
      <c r="S524">
        <v>-300000</v>
      </c>
      <c r="T524" t="s">
        <v>281</v>
      </c>
    </row>
    <row r="525" spans="1:20" x14ac:dyDescent="0.3">
      <c r="A525">
        <v>257</v>
      </c>
      <c r="B525" t="s">
        <v>23</v>
      </c>
      <c r="C525" t="s">
        <v>24</v>
      </c>
      <c r="D525">
        <v>1</v>
      </c>
      <c r="E525">
        <v>26205</v>
      </c>
      <c r="F525">
        <v>15</v>
      </c>
      <c r="G525">
        <v>451</v>
      </c>
      <c r="H525">
        <v>6209</v>
      </c>
      <c r="I525" t="s">
        <v>88</v>
      </c>
      <c r="J525">
        <v>1968</v>
      </c>
      <c r="K525" t="s">
        <v>56</v>
      </c>
      <c r="L525">
        <v>20585</v>
      </c>
      <c r="M525" t="s">
        <v>436</v>
      </c>
      <c r="N525">
        <v>9</v>
      </c>
      <c r="O525">
        <v>449051</v>
      </c>
      <c r="P525">
        <v>100</v>
      </c>
      <c r="Q525" t="s">
        <v>58</v>
      </c>
      <c r="R525">
        <v>1</v>
      </c>
      <c r="S525">
        <v>500000</v>
      </c>
      <c r="T525" t="s">
        <v>281</v>
      </c>
    </row>
    <row r="526" spans="1:20" x14ac:dyDescent="0.3">
      <c r="A526">
        <v>257</v>
      </c>
      <c r="B526" t="s">
        <v>23</v>
      </c>
      <c r="C526" t="s">
        <v>30</v>
      </c>
      <c r="D526">
        <v>1</v>
      </c>
      <c r="E526">
        <v>90101</v>
      </c>
      <c r="F526">
        <v>99</v>
      </c>
      <c r="G526">
        <v>999</v>
      </c>
      <c r="H526">
        <v>9999</v>
      </c>
      <c r="I526" t="s">
        <v>31</v>
      </c>
      <c r="J526">
        <v>9999</v>
      </c>
      <c r="K526" t="s">
        <v>31</v>
      </c>
      <c r="L526">
        <v>1</v>
      </c>
      <c r="M526" t="s">
        <v>32</v>
      </c>
      <c r="N526">
        <v>99</v>
      </c>
      <c r="O526">
        <v>999999</v>
      </c>
      <c r="P526">
        <v>100</v>
      </c>
      <c r="Q526" t="s">
        <v>33</v>
      </c>
      <c r="R526">
        <v>0</v>
      </c>
      <c r="S526">
        <v>-500000</v>
      </c>
      <c r="T526" t="s">
        <v>281</v>
      </c>
    </row>
    <row r="527" spans="1:20" x14ac:dyDescent="0.3">
      <c r="A527">
        <v>258</v>
      </c>
      <c r="B527" t="s">
        <v>437</v>
      </c>
      <c r="C527" t="s">
        <v>24</v>
      </c>
      <c r="D527">
        <v>1</v>
      </c>
      <c r="E527">
        <v>44101</v>
      </c>
      <c r="F527">
        <v>13</v>
      </c>
      <c r="G527">
        <v>392</v>
      </c>
      <c r="H527">
        <v>6211</v>
      </c>
      <c r="I527" t="s">
        <v>96</v>
      </c>
      <c r="J527">
        <v>9078</v>
      </c>
      <c r="K527" t="s">
        <v>97</v>
      </c>
      <c r="L527">
        <v>20558</v>
      </c>
      <c r="M527" t="s">
        <v>432</v>
      </c>
      <c r="N527">
        <v>99</v>
      </c>
      <c r="O527">
        <v>335041</v>
      </c>
      <c r="P527">
        <v>100</v>
      </c>
      <c r="Q527" t="s">
        <v>99</v>
      </c>
      <c r="R527">
        <v>1</v>
      </c>
      <c r="S527">
        <v>3000000</v>
      </c>
      <c r="T527" t="s">
        <v>281</v>
      </c>
    </row>
    <row r="528" spans="1:20" x14ac:dyDescent="0.3">
      <c r="A528">
        <v>258</v>
      </c>
      <c r="B528" t="s">
        <v>437</v>
      </c>
      <c r="C528" t="s">
        <v>30</v>
      </c>
      <c r="D528">
        <v>1</v>
      </c>
      <c r="E528">
        <v>90101</v>
      </c>
      <c r="F528">
        <v>99</v>
      </c>
      <c r="G528">
        <v>999</v>
      </c>
      <c r="H528">
        <v>9999</v>
      </c>
      <c r="I528" t="s">
        <v>31</v>
      </c>
      <c r="J528">
        <v>9999</v>
      </c>
      <c r="K528" t="s">
        <v>31</v>
      </c>
      <c r="L528">
        <v>1</v>
      </c>
      <c r="M528" t="s">
        <v>32</v>
      </c>
      <c r="N528">
        <v>99</v>
      </c>
      <c r="O528">
        <v>999999</v>
      </c>
      <c r="P528">
        <v>100</v>
      </c>
      <c r="Q528" t="s">
        <v>33</v>
      </c>
      <c r="R528">
        <v>1</v>
      </c>
      <c r="S528">
        <v>-3000000</v>
      </c>
      <c r="T528" t="s">
        <v>281</v>
      </c>
    </row>
    <row r="529" spans="1:20" x14ac:dyDescent="0.3">
      <c r="A529">
        <v>259</v>
      </c>
      <c r="B529" t="s">
        <v>437</v>
      </c>
      <c r="C529" t="s">
        <v>24</v>
      </c>
      <c r="D529">
        <v>1</v>
      </c>
      <c r="E529">
        <v>14203</v>
      </c>
      <c r="F529">
        <v>1</v>
      </c>
      <c r="G529">
        <v>31</v>
      </c>
      <c r="H529">
        <v>6201</v>
      </c>
      <c r="I529" t="s">
        <v>105</v>
      </c>
      <c r="J529">
        <v>2173</v>
      </c>
      <c r="K529" t="s">
        <v>339</v>
      </c>
      <c r="L529">
        <v>20591</v>
      </c>
      <c r="M529" t="s">
        <v>438</v>
      </c>
      <c r="N529">
        <v>95</v>
      </c>
      <c r="O529">
        <v>339030</v>
      </c>
      <c r="P529">
        <v>100</v>
      </c>
      <c r="Q529" t="s">
        <v>341</v>
      </c>
      <c r="R529">
        <v>1</v>
      </c>
      <c r="S529">
        <v>100000</v>
      </c>
      <c r="T529" t="s">
        <v>281</v>
      </c>
    </row>
    <row r="530" spans="1:20" x14ac:dyDescent="0.3">
      <c r="A530">
        <v>259</v>
      </c>
      <c r="B530" t="s">
        <v>437</v>
      </c>
      <c r="C530" t="s">
        <v>24</v>
      </c>
      <c r="D530">
        <v>1</v>
      </c>
      <c r="E530">
        <v>14203</v>
      </c>
      <c r="F530">
        <v>1</v>
      </c>
      <c r="G530">
        <v>31</v>
      </c>
      <c r="H530">
        <v>6201</v>
      </c>
      <c r="I530" t="s">
        <v>105</v>
      </c>
      <c r="J530">
        <v>2173</v>
      </c>
      <c r="K530" t="s">
        <v>339</v>
      </c>
      <c r="L530">
        <v>20591</v>
      </c>
      <c r="M530" t="s">
        <v>438</v>
      </c>
      <c r="N530">
        <v>95</v>
      </c>
      <c r="O530">
        <v>339039</v>
      </c>
      <c r="P530">
        <v>100</v>
      </c>
      <c r="Q530" t="s">
        <v>341</v>
      </c>
      <c r="R530">
        <v>1</v>
      </c>
      <c r="S530">
        <v>120000</v>
      </c>
      <c r="T530" t="s">
        <v>281</v>
      </c>
    </row>
    <row r="531" spans="1:20" x14ac:dyDescent="0.3">
      <c r="A531">
        <v>259</v>
      </c>
      <c r="B531" t="s">
        <v>437</v>
      </c>
      <c r="C531" t="s">
        <v>24</v>
      </c>
      <c r="D531">
        <v>1</v>
      </c>
      <c r="E531">
        <v>14203</v>
      </c>
      <c r="F531">
        <v>1</v>
      </c>
      <c r="G531">
        <v>31</v>
      </c>
      <c r="H531">
        <v>6201</v>
      </c>
      <c r="I531" t="s">
        <v>105</v>
      </c>
      <c r="J531">
        <v>2173</v>
      </c>
      <c r="K531" t="s">
        <v>339</v>
      </c>
      <c r="L531">
        <v>20591</v>
      </c>
      <c r="M531" t="s">
        <v>438</v>
      </c>
      <c r="N531">
        <v>95</v>
      </c>
      <c r="O531">
        <v>339048</v>
      </c>
      <c r="P531">
        <v>100</v>
      </c>
      <c r="Q531" t="s">
        <v>341</v>
      </c>
      <c r="R531">
        <v>1</v>
      </c>
      <c r="S531">
        <v>24000</v>
      </c>
      <c r="T531" t="s">
        <v>281</v>
      </c>
    </row>
    <row r="532" spans="1:20" x14ac:dyDescent="0.3">
      <c r="A532">
        <v>259</v>
      </c>
      <c r="B532" t="s">
        <v>437</v>
      </c>
      <c r="C532" t="s">
        <v>24</v>
      </c>
      <c r="D532">
        <v>1</v>
      </c>
      <c r="E532">
        <v>14203</v>
      </c>
      <c r="F532">
        <v>1</v>
      </c>
      <c r="G532">
        <v>31</v>
      </c>
      <c r="H532">
        <v>6201</v>
      </c>
      <c r="I532" t="s">
        <v>105</v>
      </c>
      <c r="J532">
        <v>2173</v>
      </c>
      <c r="K532" t="s">
        <v>339</v>
      </c>
      <c r="L532">
        <v>20591</v>
      </c>
      <c r="M532" t="s">
        <v>438</v>
      </c>
      <c r="N532">
        <v>95</v>
      </c>
      <c r="O532">
        <v>449052</v>
      </c>
      <c r="P532">
        <v>100</v>
      </c>
      <c r="Q532" t="s">
        <v>341</v>
      </c>
      <c r="R532">
        <v>1</v>
      </c>
      <c r="S532">
        <v>60000</v>
      </c>
      <c r="T532" t="s">
        <v>281</v>
      </c>
    </row>
    <row r="533" spans="1:20" x14ac:dyDescent="0.3">
      <c r="A533">
        <v>259</v>
      </c>
      <c r="B533" t="s">
        <v>437</v>
      </c>
      <c r="C533" t="s">
        <v>30</v>
      </c>
      <c r="D533">
        <v>1</v>
      </c>
      <c r="E533">
        <v>90101</v>
      </c>
      <c r="F533">
        <v>99</v>
      </c>
      <c r="G533">
        <v>999</v>
      </c>
      <c r="H533">
        <v>9999</v>
      </c>
      <c r="I533" t="s">
        <v>31</v>
      </c>
      <c r="J533">
        <v>9999</v>
      </c>
      <c r="K533" t="s">
        <v>31</v>
      </c>
      <c r="L533">
        <v>1</v>
      </c>
      <c r="M533" t="s">
        <v>32</v>
      </c>
      <c r="N533">
        <v>99</v>
      </c>
      <c r="O533">
        <v>999999</v>
      </c>
      <c r="P533">
        <v>100</v>
      </c>
      <c r="Q533" t="s">
        <v>33</v>
      </c>
      <c r="R533">
        <v>1</v>
      </c>
      <c r="S533">
        <v>-304000</v>
      </c>
      <c r="T533" t="s">
        <v>281</v>
      </c>
    </row>
    <row r="534" spans="1:20" x14ac:dyDescent="0.3">
      <c r="A534">
        <v>260</v>
      </c>
      <c r="B534" t="s">
        <v>23</v>
      </c>
      <c r="C534" t="s">
        <v>24</v>
      </c>
      <c r="D534">
        <v>1</v>
      </c>
      <c r="E534">
        <v>14203</v>
      </c>
      <c r="F534">
        <v>20</v>
      </c>
      <c r="G534">
        <v>606</v>
      </c>
      <c r="H534">
        <v>6201</v>
      </c>
      <c r="I534" t="s">
        <v>105</v>
      </c>
      <c r="J534">
        <v>2173</v>
      </c>
      <c r="K534" t="s">
        <v>339</v>
      </c>
      <c r="L534">
        <v>20594</v>
      </c>
      <c r="M534" t="s">
        <v>439</v>
      </c>
      <c r="N534">
        <v>95</v>
      </c>
      <c r="O534">
        <v>339030</v>
      </c>
      <c r="P534">
        <v>100</v>
      </c>
      <c r="Q534" t="s">
        <v>341</v>
      </c>
      <c r="R534">
        <v>1</v>
      </c>
      <c r="S534">
        <v>32000</v>
      </c>
      <c r="T534" t="s">
        <v>281</v>
      </c>
    </row>
    <row r="535" spans="1:20" x14ac:dyDescent="0.3">
      <c r="A535">
        <v>260</v>
      </c>
      <c r="B535" t="s">
        <v>23</v>
      </c>
      <c r="C535" t="s">
        <v>24</v>
      </c>
      <c r="D535">
        <v>1</v>
      </c>
      <c r="E535">
        <v>14203</v>
      </c>
      <c r="F535">
        <v>20</v>
      </c>
      <c r="G535">
        <v>606</v>
      </c>
      <c r="H535">
        <v>6201</v>
      </c>
      <c r="I535" t="s">
        <v>105</v>
      </c>
      <c r="J535">
        <v>2173</v>
      </c>
      <c r="K535" t="s">
        <v>339</v>
      </c>
      <c r="L535">
        <v>20594</v>
      </c>
      <c r="M535" t="s">
        <v>439</v>
      </c>
      <c r="N535">
        <v>95</v>
      </c>
      <c r="O535">
        <v>339036</v>
      </c>
      <c r="P535">
        <v>100</v>
      </c>
      <c r="Q535" t="s">
        <v>341</v>
      </c>
      <c r="R535">
        <v>1</v>
      </c>
      <c r="S535">
        <v>8000</v>
      </c>
      <c r="T535" t="s">
        <v>281</v>
      </c>
    </row>
    <row r="536" spans="1:20" x14ac:dyDescent="0.3">
      <c r="A536">
        <v>260</v>
      </c>
      <c r="B536" t="s">
        <v>23</v>
      </c>
      <c r="C536" t="s">
        <v>30</v>
      </c>
      <c r="D536">
        <v>1</v>
      </c>
      <c r="E536">
        <v>90101</v>
      </c>
      <c r="F536">
        <v>99</v>
      </c>
      <c r="G536">
        <v>999</v>
      </c>
      <c r="H536">
        <v>9999</v>
      </c>
      <c r="I536" t="s">
        <v>31</v>
      </c>
      <c r="J536">
        <v>9999</v>
      </c>
      <c r="K536" t="s">
        <v>31</v>
      </c>
      <c r="L536">
        <v>1</v>
      </c>
      <c r="M536" t="s">
        <v>32</v>
      </c>
      <c r="N536">
        <v>99</v>
      </c>
      <c r="O536">
        <v>999999</v>
      </c>
      <c r="P536">
        <v>100</v>
      </c>
      <c r="Q536" t="s">
        <v>33</v>
      </c>
      <c r="R536">
        <v>1</v>
      </c>
      <c r="S536">
        <v>-40000</v>
      </c>
      <c r="T536" t="s">
        <v>281</v>
      </c>
    </row>
    <row r="537" spans="1:20" x14ac:dyDescent="0.3">
      <c r="A537">
        <v>261</v>
      </c>
      <c r="B537" t="s">
        <v>23</v>
      </c>
      <c r="C537" t="s">
        <v>24</v>
      </c>
      <c r="D537">
        <v>1</v>
      </c>
      <c r="E537">
        <v>27101</v>
      </c>
      <c r="F537">
        <v>23</v>
      </c>
      <c r="G537">
        <v>695</v>
      </c>
      <c r="H537">
        <v>6207</v>
      </c>
      <c r="I537" t="s">
        <v>186</v>
      </c>
      <c r="J537">
        <v>9085</v>
      </c>
      <c r="K537" t="s">
        <v>187</v>
      </c>
      <c r="L537">
        <v>20606</v>
      </c>
      <c r="M537" t="s">
        <v>440</v>
      </c>
      <c r="N537">
        <v>99</v>
      </c>
      <c r="O537">
        <v>335041</v>
      </c>
      <c r="P537">
        <v>100</v>
      </c>
      <c r="Q537" t="s">
        <v>69</v>
      </c>
      <c r="R537">
        <v>1</v>
      </c>
      <c r="S537">
        <v>1200000</v>
      </c>
      <c r="T537" t="s">
        <v>281</v>
      </c>
    </row>
    <row r="538" spans="1:20" x14ac:dyDescent="0.3">
      <c r="A538">
        <v>261</v>
      </c>
      <c r="B538" t="s">
        <v>23</v>
      </c>
      <c r="C538" t="s">
        <v>30</v>
      </c>
      <c r="D538">
        <v>1</v>
      </c>
      <c r="E538">
        <v>90101</v>
      </c>
      <c r="F538">
        <v>99</v>
      </c>
      <c r="G538">
        <v>999</v>
      </c>
      <c r="H538">
        <v>9999</v>
      </c>
      <c r="I538" t="s">
        <v>31</v>
      </c>
      <c r="J538">
        <v>9999</v>
      </c>
      <c r="K538" t="s">
        <v>31</v>
      </c>
      <c r="L538">
        <v>1</v>
      </c>
      <c r="M538" t="s">
        <v>32</v>
      </c>
      <c r="N538">
        <v>99</v>
      </c>
      <c r="O538">
        <v>999999</v>
      </c>
      <c r="P538">
        <v>100</v>
      </c>
      <c r="Q538" t="s">
        <v>33</v>
      </c>
      <c r="R538">
        <v>1</v>
      </c>
      <c r="S538">
        <v>-1200000</v>
      </c>
      <c r="T538" t="s">
        <v>281</v>
      </c>
    </row>
    <row r="539" spans="1:20" x14ac:dyDescent="0.3">
      <c r="A539">
        <v>262</v>
      </c>
      <c r="B539" t="s">
        <v>23</v>
      </c>
      <c r="C539" t="s">
        <v>24</v>
      </c>
      <c r="D539">
        <v>1</v>
      </c>
      <c r="E539">
        <v>44101</v>
      </c>
      <c r="F539">
        <v>14</v>
      </c>
      <c r="G539">
        <v>422</v>
      </c>
      <c r="H539">
        <v>6211</v>
      </c>
      <c r="I539" t="s">
        <v>96</v>
      </c>
      <c r="J539">
        <v>9078</v>
      </c>
      <c r="K539" t="s">
        <v>97</v>
      </c>
      <c r="L539">
        <v>20558</v>
      </c>
      <c r="M539" t="s">
        <v>432</v>
      </c>
      <c r="N539">
        <v>99</v>
      </c>
      <c r="O539">
        <v>335041</v>
      </c>
      <c r="P539">
        <v>100</v>
      </c>
      <c r="Q539" t="s">
        <v>99</v>
      </c>
      <c r="R539">
        <v>1</v>
      </c>
      <c r="S539">
        <v>300000</v>
      </c>
      <c r="T539" t="s">
        <v>281</v>
      </c>
    </row>
    <row r="540" spans="1:20" x14ac:dyDescent="0.3">
      <c r="A540">
        <v>262</v>
      </c>
      <c r="B540" t="s">
        <v>23</v>
      </c>
      <c r="C540" t="s">
        <v>30</v>
      </c>
      <c r="D540">
        <v>1</v>
      </c>
      <c r="E540">
        <v>90101</v>
      </c>
      <c r="F540">
        <v>99</v>
      </c>
      <c r="G540">
        <v>999</v>
      </c>
      <c r="H540">
        <v>9999</v>
      </c>
      <c r="I540" t="s">
        <v>31</v>
      </c>
      <c r="J540">
        <v>9999</v>
      </c>
      <c r="K540" t="s">
        <v>31</v>
      </c>
      <c r="L540">
        <v>1</v>
      </c>
      <c r="M540" t="s">
        <v>32</v>
      </c>
      <c r="N540">
        <v>99</v>
      </c>
      <c r="O540">
        <v>999999</v>
      </c>
      <c r="P540">
        <v>100</v>
      </c>
      <c r="Q540" t="s">
        <v>33</v>
      </c>
      <c r="R540">
        <v>1</v>
      </c>
      <c r="S540">
        <v>-300000</v>
      </c>
      <c r="T540" t="s">
        <v>281</v>
      </c>
    </row>
    <row r="541" spans="1:20" x14ac:dyDescent="0.3">
      <c r="A541">
        <v>263</v>
      </c>
      <c r="B541" t="s">
        <v>23</v>
      </c>
      <c r="C541" t="s">
        <v>24</v>
      </c>
      <c r="D541">
        <v>1</v>
      </c>
      <c r="E541">
        <v>24105</v>
      </c>
      <c r="F541">
        <v>6</v>
      </c>
      <c r="G541">
        <v>181</v>
      </c>
      <c r="H541">
        <v>6217</v>
      </c>
      <c r="I541" t="s">
        <v>115</v>
      </c>
      <c r="J541">
        <v>3029</v>
      </c>
      <c r="K541" t="s">
        <v>323</v>
      </c>
      <c r="L541">
        <v>20621</v>
      </c>
      <c r="M541" t="s">
        <v>441</v>
      </c>
      <c r="N541">
        <v>99</v>
      </c>
      <c r="O541">
        <v>449052</v>
      </c>
      <c r="P541">
        <v>100</v>
      </c>
      <c r="Q541" t="s">
        <v>36</v>
      </c>
      <c r="R541">
        <v>1</v>
      </c>
      <c r="S541">
        <v>400000</v>
      </c>
      <c r="T541" t="s">
        <v>281</v>
      </c>
    </row>
    <row r="542" spans="1:20" x14ac:dyDescent="0.3">
      <c r="A542">
        <v>263</v>
      </c>
      <c r="B542" t="s">
        <v>23</v>
      </c>
      <c r="C542" t="s">
        <v>30</v>
      </c>
      <c r="D542">
        <v>1</v>
      </c>
      <c r="E542">
        <v>90101</v>
      </c>
      <c r="F542">
        <v>99</v>
      </c>
      <c r="G542">
        <v>999</v>
      </c>
      <c r="H542">
        <v>9999</v>
      </c>
      <c r="I542" t="s">
        <v>31</v>
      </c>
      <c r="J542">
        <v>9999</v>
      </c>
      <c r="K542" t="s">
        <v>31</v>
      </c>
      <c r="L542">
        <v>1</v>
      </c>
      <c r="M542" t="s">
        <v>32</v>
      </c>
      <c r="N542">
        <v>99</v>
      </c>
      <c r="O542">
        <v>999999</v>
      </c>
      <c r="P542">
        <v>100</v>
      </c>
      <c r="Q542" t="s">
        <v>33</v>
      </c>
      <c r="R542">
        <v>1</v>
      </c>
      <c r="S542">
        <v>-400000</v>
      </c>
      <c r="T542" t="s">
        <v>281</v>
      </c>
    </row>
    <row r="543" spans="1:20" x14ac:dyDescent="0.3">
      <c r="A543">
        <v>264</v>
      </c>
      <c r="B543" t="s">
        <v>437</v>
      </c>
      <c r="C543" t="s">
        <v>24</v>
      </c>
      <c r="D543">
        <v>1</v>
      </c>
      <c r="E543">
        <v>28101</v>
      </c>
      <c r="F543">
        <v>15</v>
      </c>
      <c r="G543">
        <v>127</v>
      </c>
      <c r="H543">
        <v>6208</v>
      </c>
      <c r="I543" t="s">
        <v>81</v>
      </c>
      <c r="J543">
        <v>4011</v>
      </c>
      <c r="K543" t="s">
        <v>92</v>
      </c>
      <c r="L543">
        <v>20622</v>
      </c>
      <c r="M543" t="s">
        <v>442</v>
      </c>
      <c r="N543">
        <v>99</v>
      </c>
      <c r="O543">
        <v>312091</v>
      </c>
      <c r="P543">
        <v>100</v>
      </c>
      <c r="Q543" t="s">
        <v>94</v>
      </c>
      <c r="R543">
        <v>1</v>
      </c>
      <c r="S543">
        <v>290000</v>
      </c>
      <c r="T543" t="s">
        <v>281</v>
      </c>
    </row>
    <row r="544" spans="1:20" x14ac:dyDescent="0.3">
      <c r="A544">
        <v>264</v>
      </c>
      <c r="B544" t="s">
        <v>437</v>
      </c>
      <c r="C544" t="s">
        <v>30</v>
      </c>
      <c r="D544">
        <v>1</v>
      </c>
      <c r="E544">
        <v>90101</v>
      </c>
      <c r="F544">
        <v>99</v>
      </c>
      <c r="G544">
        <v>999</v>
      </c>
      <c r="H544">
        <v>9999</v>
      </c>
      <c r="I544" t="s">
        <v>31</v>
      </c>
      <c r="J544">
        <v>9999</v>
      </c>
      <c r="K544" t="s">
        <v>31</v>
      </c>
      <c r="L544">
        <v>1</v>
      </c>
      <c r="M544" t="s">
        <v>32</v>
      </c>
      <c r="N544">
        <v>99</v>
      </c>
      <c r="O544">
        <v>999999</v>
      </c>
      <c r="P544">
        <v>100</v>
      </c>
      <c r="Q544" t="s">
        <v>33</v>
      </c>
      <c r="R544">
        <v>1</v>
      </c>
      <c r="S544">
        <v>-290000</v>
      </c>
      <c r="T544" t="s">
        <v>281</v>
      </c>
    </row>
    <row r="545" spans="1:22" x14ac:dyDescent="0.3">
      <c r="A545">
        <v>265</v>
      </c>
      <c r="B545" t="s">
        <v>437</v>
      </c>
      <c r="C545" t="s">
        <v>24</v>
      </c>
      <c r="D545">
        <v>1</v>
      </c>
      <c r="E545">
        <v>61101</v>
      </c>
      <c r="F545">
        <v>11</v>
      </c>
      <c r="G545">
        <v>334</v>
      </c>
      <c r="H545">
        <v>6211</v>
      </c>
      <c r="I545" t="s">
        <v>96</v>
      </c>
      <c r="J545">
        <v>9078</v>
      </c>
      <c r="K545" t="s">
        <v>97</v>
      </c>
      <c r="L545">
        <v>20627</v>
      </c>
      <c r="M545" t="s">
        <v>443</v>
      </c>
      <c r="N545">
        <v>99</v>
      </c>
      <c r="O545">
        <v>335041</v>
      </c>
      <c r="P545">
        <v>100</v>
      </c>
      <c r="Q545" t="s">
        <v>99</v>
      </c>
      <c r="R545">
        <v>1</v>
      </c>
      <c r="S545">
        <v>350000</v>
      </c>
      <c r="T545" t="s">
        <v>281</v>
      </c>
    </row>
    <row r="546" spans="1:22" x14ac:dyDescent="0.3">
      <c r="A546">
        <v>265</v>
      </c>
      <c r="B546" t="s">
        <v>437</v>
      </c>
      <c r="C546" t="s">
        <v>30</v>
      </c>
      <c r="D546">
        <v>1</v>
      </c>
      <c r="E546">
        <v>90101</v>
      </c>
      <c r="F546">
        <v>99</v>
      </c>
      <c r="G546">
        <v>999</v>
      </c>
      <c r="H546">
        <v>9999</v>
      </c>
      <c r="I546" t="s">
        <v>31</v>
      </c>
      <c r="J546">
        <v>9999</v>
      </c>
      <c r="K546" t="s">
        <v>31</v>
      </c>
      <c r="L546">
        <v>1</v>
      </c>
      <c r="M546" t="s">
        <v>32</v>
      </c>
      <c r="N546">
        <v>99</v>
      </c>
      <c r="O546">
        <v>999999</v>
      </c>
      <c r="P546">
        <v>100</v>
      </c>
      <c r="Q546" t="s">
        <v>33</v>
      </c>
      <c r="R546">
        <v>1</v>
      </c>
      <c r="S546">
        <v>-350000</v>
      </c>
      <c r="T546" t="s">
        <v>281</v>
      </c>
    </row>
    <row r="547" spans="1:22" x14ac:dyDescent="0.3">
      <c r="A547">
        <v>266</v>
      </c>
      <c r="B547" t="s">
        <v>23</v>
      </c>
      <c r="C547" t="s">
        <v>24</v>
      </c>
      <c r="D547">
        <v>1</v>
      </c>
      <c r="E547">
        <v>16101</v>
      </c>
      <c r="F547">
        <v>13</v>
      </c>
      <c r="G547">
        <v>392</v>
      </c>
      <c r="H547">
        <v>6219</v>
      </c>
      <c r="I547" t="s">
        <v>66</v>
      </c>
      <c r="J547">
        <v>9075</v>
      </c>
      <c r="K547" t="s">
        <v>67</v>
      </c>
      <c r="L547">
        <v>20590</v>
      </c>
      <c r="M547" t="s">
        <v>444</v>
      </c>
      <c r="N547">
        <v>99</v>
      </c>
      <c r="O547">
        <v>335041</v>
      </c>
      <c r="P547">
        <v>100</v>
      </c>
      <c r="Q547" t="s">
        <v>69</v>
      </c>
      <c r="R547">
        <v>1</v>
      </c>
      <c r="S547">
        <v>260636</v>
      </c>
      <c r="T547" t="s">
        <v>281</v>
      </c>
    </row>
    <row r="548" spans="1:22" x14ac:dyDescent="0.3">
      <c r="A548">
        <v>266</v>
      </c>
      <c r="B548" t="s">
        <v>23</v>
      </c>
      <c r="C548" t="s">
        <v>30</v>
      </c>
      <c r="D548">
        <v>1</v>
      </c>
      <c r="E548">
        <v>90101</v>
      </c>
      <c r="F548">
        <v>99</v>
      </c>
      <c r="G548">
        <v>999</v>
      </c>
      <c r="H548">
        <v>9999</v>
      </c>
      <c r="I548" t="s">
        <v>31</v>
      </c>
      <c r="J548">
        <v>9999</v>
      </c>
      <c r="K548" t="s">
        <v>31</v>
      </c>
      <c r="L548">
        <v>1</v>
      </c>
      <c r="M548" t="s">
        <v>32</v>
      </c>
      <c r="N548">
        <v>99</v>
      </c>
      <c r="O548">
        <v>999999</v>
      </c>
      <c r="P548">
        <v>100</v>
      </c>
      <c r="Q548" t="s">
        <v>33</v>
      </c>
      <c r="R548">
        <v>1</v>
      </c>
      <c r="S548">
        <v>-260636</v>
      </c>
      <c r="T548" t="s">
        <v>281</v>
      </c>
    </row>
    <row r="549" spans="1:22" x14ac:dyDescent="0.3">
      <c r="A549">
        <v>267</v>
      </c>
      <c r="B549" t="s">
        <v>23</v>
      </c>
      <c r="C549" t="s">
        <v>24</v>
      </c>
      <c r="D549">
        <v>1</v>
      </c>
      <c r="E549">
        <v>9121</v>
      </c>
      <c r="F549">
        <v>4</v>
      </c>
      <c r="G549">
        <v>122</v>
      </c>
      <c r="H549">
        <v>8205</v>
      </c>
      <c r="I549" t="s">
        <v>210</v>
      </c>
      <c r="J549">
        <v>8517</v>
      </c>
      <c r="K549" t="s">
        <v>211</v>
      </c>
      <c r="L549">
        <v>80</v>
      </c>
      <c r="M549" t="s">
        <v>445</v>
      </c>
      <c r="N549">
        <v>19</v>
      </c>
      <c r="O549">
        <v>339030</v>
      </c>
      <c r="P549">
        <v>100</v>
      </c>
      <c r="Q549" t="s">
        <v>49</v>
      </c>
      <c r="R549">
        <v>110</v>
      </c>
      <c r="S549">
        <v>110000</v>
      </c>
      <c r="T549" t="s">
        <v>446</v>
      </c>
    </row>
    <row r="550" spans="1:22" x14ac:dyDescent="0.3">
      <c r="A550">
        <v>267</v>
      </c>
      <c r="B550" t="s">
        <v>23</v>
      </c>
      <c r="C550" t="s">
        <v>30</v>
      </c>
      <c r="D550">
        <v>1</v>
      </c>
      <c r="E550">
        <v>90101</v>
      </c>
      <c r="F550">
        <v>99</v>
      </c>
      <c r="G550">
        <v>999</v>
      </c>
      <c r="H550">
        <v>9999</v>
      </c>
      <c r="I550" t="s">
        <v>31</v>
      </c>
      <c r="J550">
        <v>9999</v>
      </c>
      <c r="K550" t="s">
        <v>31</v>
      </c>
      <c r="L550">
        <v>1</v>
      </c>
      <c r="M550" t="s">
        <v>32</v>
      </c>
      <c r="N550">
        <v>99</v>
      </c>
      <c r="O550">
        <v>999999</v>
      </c>
      <c r="P550">
        <v>100</v>
      </c>
      <c r="Q550" t="s">
        <v>33</v>
      </c>
      <c r="R550">
        <v>0</v>
      </c>
      <c r="S550">
        <v>-110000</v>
      </c>
      <c r="T550" t="s">
        <v>446</v>
      </c>
    </row>
    <row r="551" spans="1:22" x14ac:dyDescent="0.3">
      <c r="A551">
        <v>268</v>
      </c>
      <c r="B551" t="s">
        <v>23</v>
      </c>
      <c r="C551" t="s">
        <v>24</v>
      </c>
      <c r="D551">
        <v>1</v>
      </c>
      <c r="E551">
        <v>9121</v>
      </c>
      <c r="F551">
        <v>15</v>
      </c>
      <c r="G551">
        <v>451</v>
      </c>
      <c r="H551">
        <v>6209</v>
      </c>
      <c r="I551" t="s">
        <v>88</v>
      </c>
      <c r="J551">
        <v>1110</v>
      </c>
      <c r="K551" t="s">
        <v>82</v>
      </c>
      <c r="L551">
        <v>20285</v>
      </c>
      <c r="M551" t="s">
        <v>447</v>
      </c>
      <c r="N551">
        <v>19</v>
      </c>
      <c r="O551">
        <v>449051</v>
      </c>
      <c r="P551">
        <v>100</v>
      </c>
      <c r="Q551" t="s">
        <v>84</v>
      </c>
      <c r="R551">
        <v>1200</v>
      </c>
      <c r="S551">
        <v>1200000</v>
      </c>
      <c r="T551" t="s">
        <v>446</v>
      </c>
    </row>
    <row r="552" spans="1:22" x14ac:dyDescent="0.3">
      <c r="A552">
        <v>268</v>
      </c>
      <c r="B552" t="s">
        <v>23</v>
      </c>
      <c r="C552" t="s">
        <v>30</v>
      </c>
      <c r="D552">
        <v>1</v>
      </c>
      <c r="E552">
        <v>90101</v>
      </c>
      <c r="F552">
        <v>99</v>
      </c>
      <c r="G552">
        <v>999</v>
      </c>
      <c r="H552">
        <v>9999</v>
      </c>
      <c r="I552" t="s">
        <v>31</v>
      </c>
      <c r="J552">
        <v>9999</v>
      </c>
      <c r="K552" t="s">
        <v>31</v>
      </c>
      <c r="L552">
        <v>1</v>
      </c>
      <c r="M552" t="s">
        <v>32</v>
      </c>
      <c r="N552">
        <v>99</v>
      </c>
      <c r="O552">
        <v>999999</v>
      </c>
      <c r="P552">
        <v>100</v>
      </c>
      <c r="Q552" t="s">
        <v>33</v>
      </c>
      <c r="R552">
        <v>0</v>
      </c>
      <c r="S552">
        <v>-1200000</v>
      </c>
      <c r="T552" t="s">
        <v>446</v>
      </c>
    </row>
    <row r="553" spans="1:22" x14ac:dyDescent="0.3">
      <c r="A553">
        <v>269</v>
      </c>
      <c r="B553" t="s">
        <v>23</v>
      </c>
      <c r="C553" t="s">
        <v>24</v>
      </c>
      <c r="D553">
        <v>1</v>
      </c>
      <c r="E553">
        <v>9121</v>
      </c>
      <c r="F553">
        <v>27</v>
      </c>
      <c r="G553">
        <v>812</v>
      </c>
      <c r="H553">
        <v>6206</v>
      </c>
      <c r="I553" t="s">
        <v>73</v>
      </c>
      <c r="J553">
        <v>4090</v>
      </c>
      <c r="K553" t="s">
        <v>191</v>
      </c>
      <c r="L553">
        <v>20274</v>
      </c>
      <c r="M553" t="s">
        <v>764</v>
      </c>
      <c r="N553">
        <v>19</v>
      </c>
      <c r="O553">
        <v>339039</v>
      </c>
      <c r="P553">
        <v>100</v>
      </c>
      <c r="Q553" t="s">
        <v>193</v>
      </c>
      <c r="R553">
        <v>1</v>
      </c>
      <c r="S553">
        <v>120000</v>
      </c>
      <c r="T553" t="s">
        <v>446</v>
      </c>
      <c r="U553">
        <v>598</v>
      </c>
      <c r="V553" t="s">
        <v>765</v>
      </c>
    </row>
    <row r="554" spans="1:22" x14ac:dyDescent="0.3">
      <c r="A554">
        <v>269</v>
      </c>
      <c r="B554" t="s">
        <v>23</v>
      </c>
      <c r="C554" t="s">
        <v>30</v>
      </c>
      <c r="D554">
        <v>1</v>
      </c>
      <c r="E554">
        <v>90101</v>
      </c>
      <c r="F554">
        <v>99</v>
      </c>
      <c r="G554">
        <v>999</v>
      </c>
      <c r="H554">
        <v>9999</v>
      </c>
      <c r="I554" t="s">
        <v>31</v>
      </c>
      <c r="J554">
        <v>9999</v>
      </c>
      <c r="K554" t="s">
        <v>31</v>
      </c>
      <c r="L554">
        <v>1</v>
      </c>
      <c r="M554" t="s">
        <v>32</v>
      </c>
      <c r="N554">
        <v>99</v>
      </c>
      <c r="O554">
        <v>999999</v>
      </c>
      <c r="P554">
        <v>100</v>
      </c>
      <c r="Q554" t="s">
        <v>33</v>
      </c>
      <c r="R554">
        <v>0</v>
      </c>
      <c r="S554">
        <v>-120000</v>
      </c>
      <c r="T554" t="s">
        <v>446</v>
      </c>
      <c r="U554">
        <v>598</v>
      </c>
      <c r="V554" t="s">
        <v>765</v>
      </c>
    </row>
    <row r="555" spans="1:22" x14ac:dyDescent="0.3">
      <c r="A555">
        <v>270</v>
      </c>
      <c r="B555" t="s">
        <v>23</v>
      </c>
      <c r="C555" t="s">
        <v>24</v>
      </c>
      <c r="D555">
        <v>1</v>
      </c>
      <c r="E555">
        <v>9121</v>
      </c>
      <c r="F555">
        <v>4</v>
      </c>
      <c r="G555">
        <v>122</v>
      </c>
      <c r="H555">
        <v>8205</v>
      </c>
      <c r="I555" t="s">
        <v>210</v>
      </c>
      <c r="J555">
        <v>2396</v>
      </c>
      <c r="K555" t="s">
        <v>47</v>
      </c>
      <c r="L555">
        <v>38</v>
      </c>
      <c r="M555" t="s">
        <v>448</v>
      </c>
      <c r="N555">
        <v>19</v>
      </c>
      <c r="O555">
        <v>339039</v>
      </c>
      <c r="P555">
        <v>100</v>
      </c>
      <c r="Q555" t="s">
        <v>49</v>
      </c>
      <c r="R555">
        <v>1500</v>
      </c>
      <c r="S555">
        <v>1500000</v>
      </c>
      <c r="T555" t="s">
        <v>446</v>
      </c>
    </row>
    <row r="556" spans="1:22" x14ac:dyDescent="0.3">
      <c r="A556">
        <v>270</v>
      </c>
      <c r="B556" t="s">
        <v>23</v>
      </c>
      <c r="C556" t="s">
        <v>30</v>
      </c>
      <c r="D556">
        <v>1</v>
      </c>
      <c r="E556">
        <v>90101</v>
      </c>
      <c r="F556">
        <v>99</v>
      </c>
      <c r="G556">
        <v>999</v>
      </c>
      <c r="H556">
        <v>9999</v>
      </c>
      <c r="I556" t="s">
        <v>31</v>
      </c>
      <c r="J556">
        <v>9999</v>
      </c>
      <c r="K556" t="s">
        <v>31</v>
      </c>
      <c r="L556">
        <v>1</v>
      </c>
      <c r="M556" t="s">
        <v>32</v>
      </c>
      <c r="N556">
        <v>99</v>
      </c>
      <c r="O556">
        <v>999999</v>
      </c>
      <c r="P556">
        <v>100</v>
      </c>
      <c r="Q556" t="s">
        <v>33</v>
      </c>
      <c r="R556">
        <v>0</v>
      </c>
      <c r="S556">
        <v>-1500000</v>
      </c>
      <c r="T556" t="s">
        <v>446</v>
      </c>
    </row>
    <row r="557" spans="1:22" x14ac:dyDescent="0.3">
      <c r="A557">
        <v>271</v>
      </c>
      <c r="B557" t="s">
        <v>23</v>
      </c>
      <c r="C557" t="s">
        <v>24</v>
      </c>
      <c r="D557">
        <v>1</v>
      </c>
      <c r="E557">
        <v>9121</v>
      </c>
      <c r="F557">
        <v>4</v>
      </c>
      <c r="G557">
        <v>451</v>
      </c>
      <c r="H557">
        <v>6209</v>
      </c>
      <c r="I557" t="s">
        <v>88</v>
      </c>
      <c r="J557">
        <v>8508</v>
      </c>
      <c r="K557" t="s">
        <v>233</v>
      </c>
      <c r="L557">
        <v>14</v>
      </c>
      <c r="M557" t="s">
        <v>449</v>
      </c>
      <c r="N557">
        <v>19</v>
      </c>
      <c r="O557">
        <v>339030</v>
      </c>
      <c r="P557">
        <v>100</v>
      </c>
      <c r="Q557" t="s">
        <v>235</v>
      </c>
      <c r="R557">
        <v>100</v>
      </c>
      <c r="S557">
        <v>100000</v>
      </c>
      <c r="T557" t="s">
        <v>446</v>
      </c>
    </row>
    <row r="558" spans="1:22" x14ac:dyDescent="0.3">
      <c r="A558">
        <v>271</v>
      </c>
      <c r="B558" t="s">
        <v>23</v>
      </c>
      <c r="C558" t="s">
        <v>30</v>
      </c>
      <c r="D558">
        <v>1</v>
      </c>
      <c r="E558">
        <v>90101</v>
      </c>
      <c r="F558">
        <v>99</v>
      </c>
      <c r="G558">
        <v>999</v>
      </c>
      <c r="H558">
        <v>9999</v>
      </c>
      <c r="I558" t="s">
        <v>31</v>
      </c>
      <c r="J558">
        <v>9999</v>
      </c>
      <c r="K558" t="s">
        <v>31</v>
      </c>
      <c r="L558">
        <v>1</v>
      </c>
      <c r="M558" t="s">
        <v>32</v>
      </c>
      <c r="N558">
        <v>99</v>
      </c>
      <c r="O558">
        <v>999999</v>
      </c>
      <c r="P558">
        <v>100</v>
      </c>
      <c r="Q558" t="s">
        <v>33</v>
      </c>
      <c r="R558">
        <v>0</v>
      </c>
      <c r="S558">
        <v>-100000</v>
      </c>
      <c r="T558" t="s">
        <v>446</v>
      </c>
    </row>
    <row r="559" spans="1:22" x14ac:dyDescent="0.3">
      <c r="A559">
        <v>272</v>
      </c>
      <c r="B559" t="s">
        <v>23</v>
      </c>
      <c r="C559" t="s">
        <v>24</v>
      </c>
      <c r="D559">
        <v>1</v>
      </c>
      <c r="E559">
        <v>9121</v>
      </c>
      <c r="F559">
        <v>15</v>
      </c>
      <c r="G559">
        <v>451</v>
      </c>
      <c r="H559">
        <v>6209</v>
      </c>
      <c r="I559" t="s">
        <v>88</v>
      </c>
      <c r="J559">
        <v>1110</v>
      </c>
      <c r="K559" t="s">
        <v>82</v>
      </c>
      <c r="L559">
        <v>20275</v>
      </c>
      <c r="M559" t="s">
        <v>450</v>
      </c>
      <c r="N559">
        <v>19</v>
      </c>
      <c r="O559">
        <v>449051</v>
      </c>
      <c r="P559">
        <v>100</v>
      </c>
      <c r="Q559" t="s">
        <v>84</v>
      </c>
      <c r="R559">
        <v>200</v>
      </c>
      <c r="S559">
        <v>200000</v>
      </c>
      <c r="T559" t="s">
        <v>446</v>
      </c>
    </row>
    <row r="560" spans="1:22" x14ac:dyDescent="0.3">
      <c r="A560">
        <v>272</v>
      </c>
      <c r="B560" t="s">
        <v>23</v>
      </c>
      <c r="C560" t="s">
        <v>30</v>
      </c>
      <c r="D560">
        <v>1</v>
      </c>
      <c r="E560">
        <v>90101</v>
      </c>
      <c r="F560">
        <v>99</v>
      </c>
      <c r="G560">
        <v>999</v>
      </c>
      <c r="H560">
        <v>9999</v>
      </c>
      <c r="I560" t="s">
        <v>31</v>
      </c>
      <c r="J560">
        <v>9999</v>
      </c>
      <c r="K560" t="s">
        <v>31</v>
      </c>
      <c r="L560">
        <v>1</v>
      </c>
      <c r="M560" t="s">
        <v>32</v>
      </c>
      <c r="N560">
        <v>99</v>
      </c>
      <c r="O560">
        <v>999999</v>
      </c>
      <c r="P560">
        <v>100</v>
      </c>
      <c r="Q560" t="s">
        <v>33</v>
      </c>
      <c r="R560">
        <v>0</v>
      </c>
      <c r="S560">
        <v>-200000</v>
      </c>
      <c r="T560" t="s">
        <v>446</v>
      </c>
    </row>
    <row r="561" spans="1:22" x14ac:dyDescent="0.3">
      <c r="A561">
        <v>273</v>
      </c>
      <c r="B561" t="s">
        <v>23</v>
      </c>
      <c r="C561" t="s">
        <v>24</v>
      </c>
      <c r="D561">
        <v>1</v>
      </c>
      <c r="E561">
        <v>9110</v>
      </c>
      <c r="F561">
        <v>4</v>
      </c>
      <c r="G561">
        <v>122</v>
      </c>
      <c r="H561">
        <v>8205</v>
      </c>
      <c r="I561" t="s">
        <v>210</v>
      </c>
      <c r="J561">
        <v>2396</v>
      </c>
      <c r="K561" t="s">
        <v>47</v>
      </c>
      <c r="L561">
        <v>51</v>
      </c>
      <c r="M561" t="s">
        <v>451</v>
      </c>
      <c r="N561">
        <v>8</v>
      </c>
      <c r="O561">
        <v>339039</v>
      </c>
      <c r="P561">
        <v>100</v>
      </c>
      <c r="Q561" t="s">
        <v>49</v>
      </c>
      <c r="R561">
        <v>1500</v>
      </c>
      <c r="S561">
        <v>1500000</v>
      </c>
      <c r="T561" t="s">
        <v>446</v>
      </c>
    </row>
    <row r="562" spans="1:22" x14ac:dyDescent="0.3">
      <c r="A562">
        <v>273</v>
      </c>
      <c r="B562" t="s">
        <v>23</v>
      </c>
      <c r="C562" t="s">
        <v>30</v>
      </c>
      <c r="D562">
        <v>1</v>
      </c>
      <c r="E562">
        <v>90101</v>
      </c>
      <c r="F562">
        <v>99</v>
      </c>
      <c r="G562">
        <v>999</v>
      </c>
      <c r="H562">
        <v>9999</v>
      </c>
      <c r="I562" t="s">
        <v>31</v>
      </c>
      <c r="J562">
        <v>9999</v>
      </c>
      <c r="K562" t="s">
        <v>31</v>
      </c>
      <c r="L562">
        <v>1</v>
      </c>
      <c r="M562" t="s">
        <v>32</v>
      </c>
      <c r="N562">
        <v>99</v>
      </c>
      <c r="O562">
        <v>999999</v>
      </c>
      <c r="P562">
        <v>100</v>
      </c>
      <c r="Q562" t="s">
        <v>33</v>
      </c>
      <c r="R562">
        <v>0</v>
      </c>
      <c r="S562">
        <v>-1500000</v>
      </c>
      <c r="T562" t="s">
        <v>446</v>
      </c>
    </row>
    <row r="563" spans="1:22" x14ac:dyDescent="0.3">
      <c r="A563">
        <v>274</v>
      </c>
      <c r="B563" t="s">
        <v>23</v>
      </c>
      <c r="C563" t="s">
        <v>24</v>
      </c>
      <c r="D563">
        <v>1</v>
      </c>
      <c r="E563">
        <v>9110</v>
      </c>
      <c r="F563">
        <v>4</v>
      </c>
      <c r="G563">
        <v>122</v>
      </c>
      <c r="H563">
        <v>8205</v>
      </c>
      <c r="I563" t="s">
        <v>210</v>
      </c>
      <c r="J563">
        <v>8517</v>
      </c>
      <c r="K563" t="s">
        <v>211</v>
      </c>
      <c r="L563">
        <v>103</v>
      </c>
      <c r="M563" t="s">
        <v>452</v>
      </c>
      <c r="N563">
        <v>8</v>
      </c>
      <c r="O563">
        <v>449052</v>
      </c>
      <c r="P563">
        <v>100</v>
      </c>
      <c r="Q563" t="s">
        <v>49</v>
      </c>
      <c r="R563">
        <v>600</v>
      </c>
      <c r="S563">
        <v>600000</v>
      </c>
      <c r="T563" t="s">
        <v>446</v>
      </c>
    </row>
    <row r="564" spans="1:22" x14ac:dyDescent="0.3">
      <c r="A564">
        <v>274</v>
      </c>
      <c r="B564" t="s">
        <v>23</v>
      </c>
      <c r="C564" t="s">
        <v>30</v>
      </c>
      <c r="D564">
        <v>1</v>
      </c>
      <c r="E564">
        <v>90101</v>
      </c>
      <c r="F564">
        <v>99</v>
      </c>
      <c r="G564">
        <v>999</v>
      </c>
      <c r="H564">
        <v>9999</v>
      </c>
      <c r="I564" t="s">
        <v>31</v>
      </c>
      <c r="J564">
        <v>9999</v>
      </c>
      <c r="K564" t="s">
        <v>31</v>
      </c>
      <c r="L564">
        <v>1</v>
      </c>
      <c r="M564" t="s">
        <v>32</v>
      </c>
      <c r="N564">
        <v>99</v>
      </c>
      <c r="O564">
        <v>999999</v>
      </c>
      <c r="P564">
        <v>100</v>
      </c>
      <c r="Q564" t="s">
        <v>33</v>
      </c>
      <c r="R564">
        <v>0</v>
      </c>
      <c r="S564">
        <v>-600000</v>
      </c>
      <c r="T564" t="s">
        <v>446</v>
      </c>
    </row>
    <row r="565" spans="1:22" x14ac:dyDescent="0.3">
      <c r="A565">
        <v>275</v>
      </c>
      <c r="B565" t="s">
        <v>23</v>
      </c>
      <c r="C565" t="s">
        <v>24</v>
      </c>
      <c r="D565">
        <v>1</v>
      </c>
      <c r="E565">
        <v>9110</v>
      </c>
      <c r="F565">
        <v>15</v>
      </c>
      <c r="G565">
        <v>451</v>
      </c>
      <c r="H565">
        <v>6209</v>
      </c>
      <c r="I565" t="s">
        <v>88</v>
      </c>
      <c r="J565">
        <v>1836</v>
      </c>
      <c r="K565" t="s">
        <v>158</v>
      </c>
      <c r="L565">
        <v>20277</v>
      </c>
      <c r="M565" t="s">
        <v>453</v>
      </c>
      <c r="N565">
        <v>8</v>
      </c>
      <c r="O565">
        <v>449051</v>
      </c>
      <c r="P565">
        <v>100</v>
      </c>
      <c r="Q565" t="s">
        <v>160</v>
      </c>
      <c r="R565">
        <v>800</v>
      </c>
      <c r="S565">
        <v>800000</v>
      </c>
      <c r="T565" t="s">
        <v>446</v>
      </c>
    </row>
    <row r="566" spans="1:22" x14ac:dyDescent="0.3">
      <c r="A566">
        <v>275</v>
      </c>
      <c r="B566" t="s">
        <v>23</v>
      </c>
      <c r="C566" t="s">
        <v>30</v>
      </c>
      <c r="D566">
        <v>1</v>
      </c>
      <c r="E566">
        <v>90101</v>
      </c>
      <c r="F566">
        <v>99</v>
      </c>
      <c r="G566">
        <v>999</v>
      </c>
      <c r="H566">
        <v>9999</v>
      </c>
      <c r="I566" t="s">
        <v>31</v>
      </c>
      <c r="J566">
        <v>9999</v>
      </c>
      <c r="K566" t="s">
        <v>31</v>
      </c>
      <c r="L566">
        <v>1</v>
      </c>
      <c r="M566" t="s">
        <v>32</v>
      </c>
      <c r="N566">
        <v>99</v>
      </c>
      <c r="O566">
        <v>999999</v>
      </c>
      <c r="P566">
        <v>100</v>
      </c>
      <c r="Q566" t="s">
        <v>33</v>
      </c>
      <c r="R566">
        <v>0</v>
      </c>
      <c r="S566">
        <v>-800000</v>
      </c>
      <c r="T566" t="s">
        <v>446</v>
      </c>
    </row>
    <row r="567" spans="1:22" x14ac:dyDescent="0.3">
      <c r="A567">
        <v>276</v>
      </c>
      <c r="B567" t="s">
        <v>23</v>
      </c>
      <c r="C567" t="s">
        <v>24</v>
      </c>
      <c r="D567">
        <v>1</v>
      </c>
      <c r="E567">
        <v>9110</v>
      </c>
      <c r="F567">
        <v>4</v>
      </c>
      <c r="G567">
        <v>812</v>
      </c>
      <c r="H567">
        <v>6206</v>
      </c>
      <c r="I567" t="s">
        <v>73</v>
      </c>
      <c r="J567">
        <v>2024</v>
      </c>
      <c r="K567" t="s">
        <v>309</v>
      </c>
      <c r="L567">
        <v>19</v>
      </c>
      <c r="M567" t="s">
        <v>454</v>
      </c>
      <c r="N567">
        <v>8</v>
      </c>
      <c r="O567">
        <v>339039</v>
      </c>
      <c r="P567">
        <v>100</v>
      </c>
      <c r="Q567" t="s">
        <v>72</v>
      </c>
      <c r="R567">
        <v>300</v>
      </c>
      <c r="S567">
        <v>300000</v>
      </c>
      <c r="T567" t="s">
        <v>446</v>
      </c>
    </row>
    <row r="568" spans="1:22" x14ac:dyDescent="0.3">
      <c r="A568">
        <v>276</v>
      </c>
      <c r="B568" t="s">
        <v>23</v>
      </c>
      <c r="C568" t="s">
        <v>30</v>
      </c>
      <c r="D568">
        <v>1</v>
      </c>
      <c r="E568">
        <v>90101</v>
      </c>
      <c r="F568">
        <v>99</v>
      </c>
      <c r="G568">
        <v>999</v>
      </c>
      <c r="H568">
        <v>9999</v>
      </c>
      <c r="I568" t="s">
        <v>31</v>
      </c>
      <c r="J568">
        <v>9999</v>
      </c>
      <c r="K568" t="s">
        <v>31</v>
      </c>
      <c r="L568">
        <v>1</v>
      </c>
      <c r="M568" t="s">
        <v>32</v>
      </c>
      <c r="N568">
        <v>99</v>
      </c>
      <c r="O568">
        <v>999999</v>
      </c>
      <c r="P568">
        <v>100</v>
      </c>
      <c r="Q568" t="s">
        <v>33</v>
      </c>
      <c r="R568">
        <v>0</v>
      </c>
      <c r="S568">
        <v>-300000</v>
      </c>
      <c r="T568" t="s">
        <v>446</v>
      </c>
    </row>
    <row r="569" spans="1:22" x14ac:dyDescent="0.3">
      <c r="A569">
        <v>277</v>
      </c>
      <c r="B569" t="s">
        <v>23</v>
      </c>
      <c r="C569" t="s">
        <v>24</v>
      </c>
      <c r="D569">
        <v>1</v>
      </c>
      <c r="E569">
        <v>9126</v>
      </c>
      <c r="F569">
        <v>15</v>
      </c>
      <c r="G569">
        <v>451</v>
      </c>
      <c r="H569">
        <v>6209</v>
      </c>
      <c r="I569" t="s">
        <v>88</v>
      </c>
      <c r="J569">
        <v>1110</v>
      </c>
      <c r="K569" t="s">
        <v>82</v>
      </c>
      <c r="L569">
        <v>290</v>
      </c>
      <c r="M569" t="s">
        <v>879</v>
      </c>
      <c r="N569">
        <v>24</v>
      </c>
      <c r="O569">
        <v>449051</v>
      </c>
      <c r="P569">
        <v>100</v>
      </c>
      <c r="Q569" t="s">
        <v>84</v>
      </c>
      <c r="R569">
        <v>1000</v>
      </c>
      <c r="S569">
        <v>220000</v>
      </c>
      <c r="T569" t="s">
        <v>446</v>
      </c>
      <c r="U569">
        <v>684</v>
      </c>
      <c r="V569" t="s">
        <v>834</v>
      </c>
    </row>
    <row r="570" spans="1:22" x14ac:dyDescent="0.3">
      <c r="A570">
        <v>277</v>
      </c>
      <c r="B570" t="s">
        <v>23</v>
      </c>
      <c r="C570" t="s">
        <v>30</v>
      </c>
      <c r="D570">
        <v>1</v>
      </c>
      <c r="E570">
        <v>90101</v>
      </c>
      <c r="F570">
        <v>99</v>
      </c>
      <c r="G570">
        <v>999</v>
      </c>
      <c r="H570">
        <v>9999</v>
      </c>
      <c r="I570" t="s">
        <v>31</v>
      </c>
      <c r="J570">
        <v>9999</v>
      </c>
      <c r="K570" t="s">
        <v>31</v>
      </c>
      <c r="L570">
        <v>1</v>
      </c>
      <c r="M570" t="s">
        <v>32</v>
      </c>
      <c r="N570">
        <v>99</v>
      </c>
      <c r="O570">
        <v>999999</v>
      </c>
      <c r="P570">
        <v>100</v>
      </c>
      <c r="Q570" t="s">
        <v>33</v>
      </c>
      <c r="R570">
        <v>0</v>
      </c>
      <c r="S570">
        <v>-220000</v>
      </c>
      <c r="T570" t="s">
        <v>446</v>
      </c>
      <c r="U570">
        <v>684</v>
      </c>
      <c r="V570" t="s">
        <v>834</v>
      </c>
    </row>
    <row r="571" spans="1:22" x14ac:dyDescent="0.3">
      <c r="A571">
        <v>278</v>
      </c>
      <c r="B571" t="s">
        <v>23</v>
      </c>
      <c r="C571" t="s">
        <v>24</v>
      </c>
      <c r="D571">
        <v>1</v>
      </c>
      <c r="E571">
        <v>9119</v>
      </c>
      <c r="F571">
        <v>15</v>
      </c>
      <c r="G571">
        <v>752</v>
      </c>
      <c r="H571">
        <v>6209</v>
      </c>
      <c r="I571" t="s">
        <v>88</v>
      </c>
      <c r="J571">
        <v>1836</v>
      </c>
      <c r="K571" t="s">
        <v>158</v>
      </c>
      <c r="L571">
        <v>20811</v>
      </c>
      <c r="M571" t="s">
        <v>838</v>
      </c>
      <c r="N571">
        <v>17</v>
      </c>
      <c r="O571">
        <v>449051</v>
      </c>
      <c r="P571">
        <v>100</v>
      </c>
      <c r="Q571" t="s">
        <v>160</v>
      </c>
      <c r="R571">
        <v>300</v>
      </c>
      <c r="S571">
        <v>300000</v>
      </c>
      <c r="T571" t="s">
        <v>446</v>
      </c>
      <c r="U571">
        <v>664</v>
      </c>
      <c r="V571" t="s">
        <v>834</v>
      </c>
    </row>
    <row r="572" spans="1:22" x14ac:dyDescent="0.3">
      <c r="A572">
        <v>278</v>
      </c>
      <c r="B572" t="s">
        <v>23</v>
      </c>
      <c r="C572" t="s">
        <v>30</v>
      </c>
      <c r="D572">
        <v>1</v>
      </c>
      <c r="E572">
        <v>90101</v>
      </c>
      <c r="F572">
        <v>99</v>
      </c>
      <c r="G572">
        <v>999</v>
      </c>
      <c r="H572">
        <v>9999</v>
      </c>
      <c r="I572" t="s">
        <v>31</v>
      </c>
      <c r="J572">
        <v>9999</v>
      </c>
      <c r="K572" t="s">
        <v>31</v>
      </c>
      <c r="L572">
        <v>1</v>
      </c>
      <c r="M572" t="s">
        <v>32</v>
      </c>
      <c r="N572">
        <v>99</v>
      </c>
      <c r="O572">
        <v>999999</v>
      </c>
      <c r="P572">
        <v>100</v>
      </c>
      <c r="Q572" t="s">
        <v>33</v>
      </c>
      <c r="R572">
        <v>0</v>
      </c>
      <c r="S572">
        <v>-300000</v>
      </c>
      <c r="T572" t="s">
        <v>446</v>
      </c>
      <c r="U572">
        <v>664</v>
      </c>
      <c r="V572" t="s">
        <v>834</v>
      </c>
    </row>
    <row r="573" spans="1:22" x14ac:dyDescent="0.3">
      <c r="A573">
        <v>279</v>
      </c>
      <c r="B573" t="s">
        <v>23</v>
      </c>
      <c r="C573" t="s">
        <v>24</v>
      </c>
      <c r="D573">
        <v>1</v>
      </c>
      <c r="E573">
        <v>28209</v>
      </c>
      <c r="F573">
        <v>16</v>
      </c>
      <c r="G573">
        <v>127</v>
      </c>
      <c r="H573">
        <v>6208</v>
      </c>
      <c r="I573" t="s">
        <v>81</v>
      </c>
      <c r="J573">
        <v>1968</v>
      </c>
      <c r="K573" t="s">
        <v>56</v>
      </c>
      <c r="L573">
        <v>20293</v>
      </c>
      <c r="M573" t="s">
        <v>455</v>
      </c>
      <c r="N573">
        <v>99</v>
      </c>
      <c r="O573">
        <v>339039</v>
      </c>
      <c r="P573">
        <v>100</v>
      </c>
      <c r="Q573" t="s">
        <v>58</v>
      </c>
      <c r="R573">
        <v>10</v>
      </c>
      <c r="S573">
        <v>1200000</v>
      </c>
      <c r="T573" t="s">
        <v>446</v>
      </c>
    </row>
    <row r="574" spans="1:22" x14ac:dyDescent="0.3">
      <c r="A574">
        <v>279</v>
      </c>
      <c r="B574" t="s">
        <v>23</v>
      </c>
      <c r="C574" t="s">
        <v>30</v>
      </c>
      <c r="D574">
        <v>1</v>
      </c>
      <c r="E574">
        <v>90101</v>
      </c>
      <c r="F574">
        <v>99</v>
      </c>
      <c r="G574">
        <v>999</v>
      </c>
      <c r="H574">
        <v>9999</v>
      </c>
      <c r="I574" t="s">
        <v>31</v>
      </c>
      <c r="J574">
        <v>9999</v>
      </c>
      <c r="K574" t="s">
        <v>31</v>
      </c>
      <c r="L574">
        <v>1</v>
      </c>
      <c r="M574" t="s">
        <v>32</v>
      </c>
      <c r="N574">
        <v>99</v>
      </c>
      <c r="O574">
        <v>999999</v>
      </c>
      <c r="P574">
        <v>100</v>
      </c>
      <c r="Q574" t="s">
        <v>33</v>
      </c>
      <c r="R574">
        <v>0</v>
      </c>
      <c r="S574">
        <v>-1200000</v>
      </c>
      <c r="T574" t="s">
        <v>446</v>
      </c>
    </row>
    <row r="575" spans="1:22" x14ac:dyDescent="0.3">
      <c r="A575">
        <v>280</v>
      </c>
      <c r="B575" t="s">
        <v>23</v>
      </c>
      <c r="C575" t="s">
        <v>24</v>
      </c>
      <c r="D575">
        <v>1</v>
      </c>
      <c r="E575">
        <v>22201</v>
      </c>
      <c r="F575">
        <v>27</v>
      </c>
      <c r="G575">
        <v>812</v>
      </c>
      <c r="H575">
        <v>6206</v>
      </c>
      <c r="I575" t="s">
        <v>73</v>
      </c>
      <c r="J575">
        <v>3596</v>
      </c>
      <c r="K575" t="s">
        <v>77</v>
      </c>
      <c r="L575">
        <v>20294</v>
      </c>
      <c r="M575" t="s">
        <v>456</v>
      </c>
      <c r="N575">
        <v>10</v>
      </c>
      <c r="O575">
        <v>449051</v>
      </c>
      <c r="P575">
        <v>100</v>
      </c>
      <c r="Q575" t="s">
        <v>79</v>
      </c>
      <c r="R575">
        <v>800</v>
      </c>
      <c r="S575">
        <v>800000</v>
      </c>
      <c r="T575" t="s">
        <v>446</v>
      </c>
    </row>
    <row r="576" spans="1:22" x14ac:dyDescent="0.3">
      <c r="A576">
        <v>280</v>
      </c>
      <c r="B576" t="s">
        <v>23</v>
      </c>
      <c r="C576" t="s">
        <v>30</v>
      </c>
      <c r="D576">
        <v>1</v>
      </c>
      <c r="E576">
        <v>90101</v>
      </c>
      <c r="F576">
        <v>99</v>
      </c>
      <c r="G576">
        <v>999</v>
      </c>
      <c r="H576">
        <v>9999</v>
      </c>
      <c r="I576" t="s">
        <v>31</v>
      </c>
      <c r="J576">
        <v>9999</v>
      </c>
      <c r="K576" t="s">
        <v>31</v>
      </c>
      <c r="L576">
        <v>1</v>
      </c>
      <c r="M576" t="s">
        <v>32</v>
      </c>
      <c r="N576">
        <v>99</v>
      </c>
      <c r="O576">
        <v>999999</v>
      </c>
      <c r="P576">
        <v>100</v>
      </c>
      <c r="Q576" t="s">
        <v>33</v>
      </c>
      <c r="R576">
        <v>0</v>
      </c>
      <c r="S576">
        <v>-800000</v>
      </c>
      <c r="T576" t="s">
        <v>446</v>
      </c>
    </row>
    <row r="577" spans="1:22" x14ac:dyDescent="0.3">
      <c r="A577">
        <v>281</v>
      </c>
      <c r="B577" t="s">
        <v>23</v>
      </c>
      <c r="C577" t="s">
        <v>24</v>
      </c>
      <c r="D577">
        <v>1</v>
      </c>
      <c r="E577">
        <v>22201</v>
      </c>
      <c r="F577">
        <v>27</v>
      </c>
      <c r="G577">
        <v>812</v>
      </c>
      <c r="H577">
        <v>6206</v>
      </c>
      <c r="I577" t="s">
        <v>73</v>
      </c>
      <c r="J577">
        <v>3596</v>
      </c>
      <c r="K577" t="s">
        <v>77</v>
      </c>
      <c r="L577">
        <v>20295</v>
      </c>
      <c r="M577" t="s">
        <v>457</v>
      </c>
      <c r="N577">
        <v>99</v>
      </c>
      <c r="O577">
        <v>449051</v>
      </c>
      <c r="P577">
        <v>100</v>
      </c>
      <c r="Q577" t="s">
        <v>79</v>
      </c>
      <c r="R577">
        <v>900</v>
      </c>
      <c r="S577">
        <v>2700000</v>
      </c>
      <c r="T577" t="s">
        <v>446</v>
      </c>
    </row>
    <row r="578" spans="1:22" x14ac:dyDescent="0.3">
      <c r="A578">
        <v>281</v>
      </c>
      <c r="B578" t="s">
        <v>23</v>
      </c>
      <c r="C578" t="s">
        <v>30</v>
      </c>
      <c r="D578">
        <v>1</v>
      </c>
      <c r="E578">
        <v>90101</v>
      </c>
      <c r="F578">
        <v>99</v>
      </c>
      <c r="G578">
        <v>999</v>
      </c>
      <c r="H578">
        <v>9999</v>
      </c>
      <c r="I578" t="s">
        <v>31</v>
      </c>
      <c r="J578">
        <v>9999</v>
      </c>
      <c r="K578" t="s">
        <v>31</v>
      </c>
      <c r="L578">
        <v>1</v>
      </c>
      <c r="M578" t="s">
        <v>32</v>
      </c>
      <c r="N578">
        <v>99</v>
      </c>
      <c r="O578">
        <v>999999</v>
      </c>
      <c r="P578">
        <v>100</v>
      </c>
      <c r="Q578" t="s">
        <v>33</v>
      </c>
      <c r="R578">
        <v>0</v>
      </c>
      <c r="S578">
        <v>-2700000</v>
      </c>
      <c r="T578" t="s">
        <v>446</v>
      </c>
    </row>
    <row r="579" spans="1:22" x14ac:dyDescent="0.3">
      <c r="A579">
        <v>282</v>
      </c>
      <c r="B579" t="s">
        <v>23</v>
      </c>
      <c r="C579" t="s">
        <v>24</v>
      </c>
      <c r="D579">
        <v>1</v>
      </c>
      <c r="E579">
        <v>48101</v>
      </c>
      <c r="F579">
        <v>3</v>
      </c>
      <c r="G579">
        <v>61</v>
      </c>
      <c r="H579">
        <v>8211</v>
      </c>
      <c r="I579" t="s">
        <v>198</v>
      </c>
      <c r="J579">
        <v>2422</v>
      </c>
      <c r="K579" t="s">
        <v>199</v>
      </c>
      <c r="L579">
        <v>19</v>
      </c>
      <c r="M579" t="s">
        <v>458</v>
      </c>
      <c r="N579">
        <v>99</v>
      </c>
      <c r="O579">
        <v>339039</v>
      </c>
      <c r="P579">
        <v>100</v>
      </c>
      <c r="Q579" t="s">
        <v>201</v>
      </c>
      <c r="R579">
        <v>12</v>
      </c>
      <c r="S579">
        <v>200000</v>
      </c>
      <c r="T579" t="s">
        <v>446</v>
      </c>
    </row>
    <row r="580" spans="1:22" x14ac:dyDescent="0.3">
      <c r="A580">
        <v>282</v>
      </c>
      <c r="B580" t="s">
        <v>23</v>
      </c>
      <c r="C580" t="s">
        <v>30</v>
      </c>
      <c r="D580">
        <v>1</v>
      </c>
      <c r="E580">
        <v>90101</v>
      </c>
      <c r="F580">
        <v>99</v>
      </c>
      <c r="G580">
        <v>999</v>
      </c>
      <c r="H580">
        <v>9999</v>
      </c>
      <c r="I580" t="s">
        <v>31</v>
      </c>
      <c r="J580">
        <v>9999</v>
      </c>
      <c r="K580" t="s">
        <v>31</v>
      </c>
      <c r="L580">
        <v>1</v>
      </c>
      <c r="M580" t="s">
        <v>32</v>
      </c>
      <c r="N580">
        <v>99</v>
      </c>
      <c r="O580">
        <v>999999</v>
      </c>
      <c r="P580">
        <v>100</v>
      </c>
      <c r="Q580" t="s">
        <v>33</v>
      </c>
      <c r="R580">
        <v>0</v>
      </c>
      <c r="S580">
        <v>-200000</v>
      </c>
      <c r="T580" t="s">
        <v>446</v>
      </c>
    </row>
    <row r="581" spans="1:22" x14ac:dyDescent="0.3">
      <c r="A581">
        <v>283</v>
      </c>
      <c r="B581" t="s">
        <v>23</v>
      </c>
      <c r="C581" t="s">
        <v>24</v>
      </c>
      <c r="D581">
        <v>1</v>
      </c>
      <c r="E581">
        <v>24103</v>
      </c>
      <c r="F581">
        <v>27</v>
      </c>
      <c r="G581">
        <v>812</v>
      </c>
      <c r="H581">
        <v>6206</v>
      </c>
      <c r="I581" t="s">
        <v>73</v>
      </c>
      <c r="J581">
        <v>3596</v>
      </c>
      <c r="K581" t="s">
        <v>77</v>
      </c>
      <c r="L581">
        <v>20298</v>
      </c>
      <c r="M581" t="s">
        <v>804</v>
      </c>
      <c r="N581">
        <v>5</v>
      </c>
      <c r="O581">
        <v>449052</v>
      </c>
      <c r="P581">
        <v>100</v>
      </c>
      <c r="Q581" t="s">
        <v>79</v>
      </c>
      <c r="R581">
        <v>80</v>
      </c>
      <c r="S581">
        <v>80000</v>
      </c>
      <c r="T581" t="s">
        <v>446</v>
      </c>
      <c r="U581">
        <v>634</v>
      </c>
      <c r="V581" t="s">
        <v>789</v>
      </c>
    </row>
    <row r="582" spans="1:22" x14ac:dyDescent="0.3">
      <c r="A582">
        <v>283</v>
      </c>
      <c r="B582" t="s">
        <v>23</v>
      </c>
      <c r="C582" t="s">
        <v>30</v>
      </c>
      <c r="D582">
        <v>1</v>
      </c>
      <c r="E582">
        <v>90101</v>
      </c>
      <c r="F582">
        <v>99</v>
      </c>
      <c r="G582">
        <v>999</v>
      </c>
      <c r="H582">
        <v>9999</v>
      </c>
      <c r="I582" t="s">
        <v>31</v>
      </c>
      <c r="J582">
        <v>9999</v>
      </c>
      <c r="K582" t="s">
        <v>31</v>
      </c>
      <c r="L582">
        <v>1</v>
      </c>
      <c r="M582" t="s">
        <v>32</v>
      </c>
      <c r="N582">
        <v>99</v>
      </c>
      <c r="O582">
        <v>999999</v>
      </c>
      <c r="P582">
        <v>100</v>
      </c>
      <c r="Q582" t="s">
        <v>33</v>
      </c>
      <c r="R582">
        <v>0</v>
      </c>
      <c r="S582">
        <v>-80000</v>
      </c>
      <c r="T582" t="s">
        <v>446</v>
      </c>
      <c r="U582">
        <v>634</v>
      </c>
      <c r="V582" t="s">
        <v>789</v>
      </c>
    </row>
    <row r="583" spans="1:22" x14ac:dyDescent="0.3">
      <c r="A583">
        <v>284</v>
      </c>
      <c r="B583" t="s">
        <v>23</v>
      </c>
      <c r="C583" t="s">
        <v>24</v>
      </c>
      <c r="D583">
        <v>1</v>
      </c>
      <c r="E583">
        <v>24103</v>
      </c>
      <c r="F583">
        <v>6</v>
      </c>
      <c r="G583">
        <v>181</v>
      </c>
      <c r="H583">
        <v>6217</v>
      </c>
      <c r="I583" t="s">
        <v>115</v>
      </c>
      <c r="J583">
        <v>1482</v>
      </c>
      <c r="K583" t="s">
        <v>459</v>
      </c>
      <c r="L583">
        <v>20653</v>
      </c>
      <c r="M583" t="s">
        <v>460</v>
      </c>
      <c r="N583">
        <v>99</v>
      </c>
      <c r="O583">
        <v>449051</v>
      </c>
      <c r="P583">
        <v>100</v>
      </c>
      <c r="Q583" t="s">
        <v>461</v>
      </c>
      <c r="R583">
        <v>1</v>
      </c>
      <c r="S583">
        <v>70000</v>
      </c>
      <c r="T583" t="s">
        <v>446</v>
      </c>
    </row>
    <row r="584" spans="1:22" x14ac:dyDescent="0.3">
      <c r="A584">
        <v>284</v>
      </c>
      <c r="B584" t="s">
        <v>23</v>
      </c>
      <c r="C584" t="s">
        <v>30</v>
      </c>
      <c r="D584">
        <v>1</v>
      </c>
      <c r="E584">
        <v>90101</v>
      </c>
      <c r="F584">
        <v>99</v>
      </c>
      <c r="G584">
        <v>999</v>
      </c>
      <c r="H584">
        <v>9999</v>
      </c>
      <c r="I584" t="s">
        <v>31</v>
      </c>
      <c r="J584">
        <v>9999</v>
      </c>
      <c r="K584" t="s">
        <v>31</v>
      </c>
      <c r="L584">
        <v>1</v>
      </c>
      <c r="M584" t="s">
        <v>32</v>
      </c>
      <c r="N584">
        <v>99</v>
      </c>
      <c r="O584">
        <v>999999</v>
      </c>
      <c r="P584">
        <v>100</v>
      </c>
      <c r="Q584" t="s">
        <v>33</v>
      </c>
      <c r="R584">
        <v>0</v>
      </c>
      <c r="S584">
        <v>-70000</v>
      </c>
      <c r="T584" t="s">
        <v>446</v>
      </c>
    </row>
    <row r="585" spans="1:22" x14ac:dyDescent="0.3">
      <c r="A585">
        <v>285</v>
      </c>
      <c r="B585" t="s">
        <v>23</v>
      </c>
      <c r="C585" t="s">
        <v>24</v>
      </c>
      <c r="D585">
        <v>2</v>
      </c>
      <c r="E585">
        <v>24103</v>
      </c>
      <c r="F585">
        <v>10</v>
      </c>
      <c r="G585">
        <v>301</v>
      </c>
      <c r="H585">
        <v>8217</v>
      </c>
      <c r="I585" t="s">
        <v>222</v>
      </c>
      <c r="J585">
        <v>4057</v>
      </c>
      <c r="K585" t="s">
        <v>462</v>
      </c>
      <c r="L585">
        <v>20300</v>
      </c>
      <c r="M585" t="s">
        <v>463</v>
      </c>
      <c r="N585">
        <v>99</v>
      </c>
      <c r="O585">
        <v>339039</v>
      </c>
      <c r="P585">
        <v>100</v>
      </c>
      <c r="Q585" t="s">
        <v>45</v>
      </c>
      <c r="R585">
        <v>1000</v>
      </c>
      <c r="S585">
        <v>1000000</v>
      </c>
      <c r="T585" t="s">
        <v>446</v>
      </c>
    </row>
    <row r="586" spans="1:22" x14ac:dyDescent="0.3">
      <c r="A586">
        <v>285</v>
      </c>
      <c r="B586" t="s">
        <v>23</v>
      </c>
      <c r="C586" t="s">
        <v>30</v>
      </c>
      <c r="D586">
        <v>1</v>
      </c>
      <c r="E586">
        <v>90101</v>
      </c>
      <c r="F586">
        <v>99</v>
      </c>
      <c r="G586">
        <v>999</v>
      </c>
      <c r="H586">
        <v>9999</v>
      </c>
      <c r="I586" t="s">
        <v>31</v>
      </c>
      <c r="J586">
        <v>9999</v>
      </c>
      <c r="K586" t="s">
        <v>31</v>
      </c>
      <c r="L586">
        <v>1</v>
      </c>
      <c r="M586" t="s">
        <v>32</v>
      </c>
      <c r="N586">
        <v>99</v>
      </c>
      <c r="O586">
        <v>999999</v>
      </c>
      <c r="P586">
        <v>100</v>
      </c>
      <c r="Q586" t="s">
        <v>33</v>
      </c>
      <c r="R586">
        <v>0</v>
      </c>
      <c r="S586">
        <v>-1000000</v>
      </c>
      <c r="T586" t="s">
        <v>446</v>
      </c>
    </row>
    <row r="587" spans="1:22" x14ac:dyDescent="0.3">
      <c r="A587">
        <v>286</v>
      </c>
      <c r="B587" t="s">
        <v>23</v>
      </c>
      <c r="C587" t="s">
        <v>24</v>
      </c>
      <c r="D587">
        <v>1</v>
      </c>
      <c r="E587">
        <v>15101</v>
      </c>
      <c r="F587">
        <v>4</v>
      </c>
      <c r="G587">
        <v>131</v>
      </c>
      <c r="H587">
        <v>6203</v>
      </c>
      <c r="I587" t="s">
        <v>125</v>
      </c>
      <c r="J587">
        <v>6057</v>
      </c>
      <c r="K587" t="s">
        <v>464</v>
      </c>
      <c r="L587">
        <v>20303</v>
      </c>
      <c r="M587" t="s">
        <v>465</v>
      </c>
      <c r="N587">
        <v>99</v>
      </c>
      <c r="O587">
        <v>339039</v>
      </c>
      <c r="P587">
        <v>100</v>
      </c>
      <c r="Q587" t="s">
        <v>297</v>
      </c>
      <c r="R587">
        <v>10</v>
      </c>
      <c r="S587">
        <v>300000</v>
      </c>
      <c r="T587" t="s">
        <v>446</v>
      </c>
    </row>
    <row r="588" spans="1:22" x14ac:dyDescent="0.3">
      <c r="A588">
        <v>286</v>
      </c>
      <c r="B588" t="s">
        <v>23</v>
      </c>
      <c r="C588" t="s">
        <v>30</v>
      </c>
      <c r="D588">
        <v>1</v>
      </c>
      <c r="E588">
        <v>90101</v>
      </c>
      <c r="F588">
        <v>99</v>
      </c>
      <c r="G588">
        <v>999</v>
      </c>
      <c r="H588">
        <v>9999</v>
      </c>
      <c r="I588" t="s">
        <v>31</v>
      </c>
      <c r="J588">
        <v>9999</v>
      </c>
      <c r="K588" t="s">
        <v>31</v>
      </c>
      <c r="L588">
        <v>1</v>
      </c>
      <c r="M588" t="s">
        <v>32</v>
      </c>
      <c r="N588">
        <v>99</v>
      </c>
      <c r="O588">
        <v>999999</v>
      </c>
      <c r="P588">
        <v>100</v>
      </c>
      <c r="Q588" t="s">
        <v>33</v>
      </c>
      <c r="R588">
        <v>0</v>
      </c>
      <c r="S588">
        <v>-300000</v>
      </c>
      <c r="T588" t="s">
        <v>446</v>
      </c>
    </row>
    <row r="589" spans="1:22" x14ac:dyDescent="0.3">
      <c r="A589">
        <v>287</v>
      </c>
      <c r="B589" t="s">
        <v>23</v>
      </c>
      <c r="C589" t="s">
        <v>24</v>
      </c>
      <c r="D589">
        <v>1</v>
      </c>
      <c r="E589">
        <v>18101</v>
      </c>
      <c r="F589">
        <v>12</v>
      </c>
      <c r="G589">
        <v>122</v>
      </c>
      <c r="H589">
        <v>6221</v>
      </c>
      <c r="I589" t="s">
        <v>62</v>
      </c>
      <c r="J589">
        <v>9068</v>
      </c>
      <c r="K589" t="s">
        <v>63</v>
      </c>
      <c r="L589">
        <v>20305</v>
      </c>
      <c r="M589" t="s">
        <v>466</v>
      </c>
      <c r="N589">
        <v>99</v>
      </c>
      <c r="O589">
        <v>335043</v>
      </c>
      <c r="P589">
        <v>100</v>
      </c>
      <c r="Q589" t="s">
        <v>65</v>
      </c>
      <c r="R589">
        <v>30</v>
      </c>
      <c r="S589">
        <v>1000000</v>
      </c>
      <c r="T589" t="s">
        <v>446</v>
      </c>
    </row>
    <row r="590" spans="1:22" x14ac:dyDescent="0.3">
      <c r="A590">
        <v>287</v>
      </c>
      <c r="B590" t="s">
        <v>23</v>
      </c>
      <c r="C590" t="s">
        <v>30</v>
      </c>
      <c r="D590">
        <v>1</v>
      </c>
      <c r="E590">
        <v>90101</v>
      </c>
      <c r="F590">
        <v>99</v>
      </c>
      <c r="G590">
        <v>999</v>
      </c>
      <c r="H590">
        <v>9999</v>
      </c>
      <c r="I590" t="s">
        <v>31</v>
      </c>
      <c r="J590">
        <v>9999</v>
      </c>
      <c r="K590" t="s">
        <v>31</v>
      </c>
      <c r="L590">
        <v>1</v>
      </c>
      <c r="M590" t="s">
        <v>32</v>
      </c>
      <c r="N590">
        <v>99</v>
      </c>
      <c r="O590">
        <v>999999</v>
      </c>
      <c r="P590">
        <v>100</v>
      </c>
      <c r="Q590" t="s">
        <v>33</v>
      </c>
      <c r="R590">
        <v>0</v>
      </c>
      <c r="S590">
        <v>-1000000</v>
      </c>
      <c r="T590" t="s">
        <v>446</v>
      </c>
    </row>
    <row r="591" spans="1:22" x14ac:dyDescent="0.3">
      <c r="A591">
        <v>288</v>
      </c>
      <c r="B591" t="s">
        <v>23</v>
      </c>
      <c r="C591" t="s">
        <v>24</v>
      </c>
      <c r="D591">
        <v>1</v>
      </c>
      <c r="E591">
        <v>34101</v>
      </c>
      <c r="F591">
        <v>27</v>
      </c>
      <c r="G591">
        <v>812</v>
      </c>
      <c r="H591">
        <v>6206</v>
      </c>
      <c r="I591" t="s">
        <v>73</v>
      </c>
      <c r="J591">
        <v>9080</v>
      </c>
      <c r="K591" t="s">
        <v>101</v>
      </c>
      <c r="L591">
        <v>20306</v>
      </c>
      <c r="M591" t="s">
        <v>467</v>
      </c>
      <c r="N591">
        <v>8</v>
      </c>
      <c r="O591">
        <v>335041</v>
      </c>
      <c r="P591">
        <v>100</v>
      </c>
      <c r="Q591" t="s">
        <v>69</v>
      </c>
      <c r="R591">
        <v>1</v>
      </c>
      <c r="S591">
        <v>50000</v>
      </c>
      <c r="T591" t="s">
        <v>446</v>
      </c>
    </row>
    <row r="592" spans="1:22" x14ac:dyDescent="0.3">
      <c r="A592">
        <v>288</v>
      </c>
      <c r="B592" t="s">
        <v>23</v>
      </c>
      <c r="C592" t="s">
        <v>30</v>
      </c>
      <c r="D592">
        <v>1</v>
      </c>
      <c r="E592">
        <v>90101</v>
      </c>
      <c r="F592">
        <v>99</v>
      </c>
      <c r="G592">
        <v>999</v>
      </c>
      <c r="H592">
        <v>9999</v>
      </c>
      <c r="I592" t="s">
        <v>31</v>
      </c>
      <c r="J592">
        <v>9999</v>
      </c>
      <c r="K592" t="s">
        <v>31</v>
      </c>
      <c r="L592">
        <v>1</v>
      </c>
      <c r="M592" t="s">
        <v>32</v>
      </c>
      <c r="N592">
        <v>99</v>
      </c>
      <c r="O592">
        <v>999999</v>
      </c>
      <c r="P592">
        <v>100</v>
      </c>
      <c r="Q592" t="s">
        <v>33</v>
      </c>
      <c r="R592">
        <v>0</v>
      </c>
      <c r="S592">
        <v>-50000</v>
      </c>
      <c r="T592" t="s">
        <v>446</v>
      </c>
    </row>
    <row r="593" spans="1:20" x14ac:dyDescent="0.3">
      <c r="A593">
        <v>289</v>
      </c>
      <c r="B593" t="s">
        <v>23</v>
      </c>
      <c r="C593" t="s">
        <v>24</v>
      </c>
      <c r="D593">
        <v>1</v>
      </c>
      <c r="E593">
        <v>22214</v>
      </c>
      <c r="F593">
        <v>15</v>
      </c>
      <c r="G593">
        <v>452</v>
      </c>
      <c r="H593">
        <v>6209</v>
      </c>
      <c r="I593" t="s">
        <v>88</v>
      </c>
      <c r="J593">
        <v>3002</v>
      </c>
      <c r="K593" t="s">
        <v>89</v>
      </c>
      <c r="L593">
        <v>20308</v>
      </c>
      <c r="M593" t="s">
        <v>468</v>
      </c>
      <c r="N593">
        <v>19</v>
      </c>
      <c r="O593">
        <v>449051</v>
      </c>
      <c r="P593">
        <v>100</v>
      </c>
      <c r="Q593" t="s">
        <v>91</v>
      </c>
      <c r="R593">
        <v>10</v>
      </c>
      <c r="S593">
        <v>300000</v>
      </c>
      <c r="T593" t="s">
        <v>446</v>
      </c>
    </row>
    <row r="594" spans="1:20" x14ac:dyDescent="0.3">
      <c r="A594">
        <v>289</v>
      </c>
      <c r="B594" t="s">
        <v>23</v>
      </c>
      <c r="C594" t="s">
        <v>30</v>
      </c>
      <c r="D594">
        <v>1</v>
      </c>
      <c r="E594">
        <v>90101</v>
      </c>
      <c r="F594">
        <v>99</v>
      </c>
      <c r="G594">
        <v>999</v>
      </c>
      <c r="H594">
        <v>9999</v>
      </c>
      <c r="I594" t="s">
        <v>31</v>
      </c>
      <c r="J594">
        <v>9999</v>
      </c>
      <c r="K594" t="s">
        <v>31</v>
      </c>
      <c r="L594">
        <v>1</v>
      </c>
      <c r="M594" t="s">
        <v>32</v>
      </c>
      <c r="N594">
        <v>99</v>
      </c>
      <c r="O594">
        <v>999999</v>
      </c>
      <c r="P594">
        <v>100</v>
      </c>
      <c r="Q594" t="s">
        <v>33</v>
      </c>
      <c r="R594">
        <v>0</v>
      </c>
      <c r="S594">
        <v>-300000</v>
      </c>
      <c r="T594" t="s">
        <v>446</v>
      </c>
    </row>
    <row r="595" spans="1:20" x14ac:dyDescent="0.3">
      <c r="A595">
        <v>290</v>
      </c>
      <c r="B595" t="s">
        <v>23</v>
      </c>
      <c r="C595" t="s">
        <v>24</v>
      </c>
      <c r="D595">
        <v>1</v>
      </c>
      <c r="E595">
        <v>9110</v>
      </c>
      <c r="F595">
        <v>15</v>
      </c>
      <c r="G595">
        <v>451</v>
      </c>
      <c r="H595">
        <v>6217</v>
      </c>
      <c r="I595" t="s">
        <v>115</v>
      </c>
      <c r="J595">
        <v>4101</v>
      </c>
      <c r="K595" t="s">
        <v>469</v>
      </c>
      <c r="L595">
        <v>20286</v>
      </c>
      <c r="M595" t="s">
        <v>470</v>
      </c>
      <c r="N595">
        <v>8</v>
      </c>
      <c r="O595">
        <v>339039</v>
      </c>
      <c r="P595">
        <v>100</v>
      </c>
      <c r="Q595" t="s">
        <v>471</v>
      </c>
      <c r="R595">
        <v>150</v>
      </c>
      <c r="S595">
        <v>150000</v>
      </c>
      <c r="T595" t="s">
        <v>446</v>
      </c>
    </row>
    <row r="596" spans="1:20" x14ac:dyDescent="0.3">
      <c r="A596">
        <v>290</v>
      </c>
      <c r="B596" t="s">
        <v>23</v>
      </c>
      <c r="C596" t="s">
        <v>30</v>
      </c>
      <c r="D596">
        <v>1</v>
      </c>
      <c r="E596">
        <v>90101</v>
      </c>
      <c r="F596">
        <v>99</v>
      </c>
      <c r="G596">
        <v>999</v>
      </c>
      <c r="H596">
        <v>9999</v>
      </c>
      <c r="I596" t="s">
        <v>31</v>
      </c>
      <c r="J596">
        <v>9999</v>
      </c>
      <c r="K596" t="s">
        <v>31</v>
      </c>
      <c r="L596">
        <v>1</v>
      </c>
      <c r="M596" t="s">
        <v>32</v>
      </c>
      <c r="N596">
        <v>99</v>
      </c>
      <c r="O596">
        <v>999999</v>
      </c>
      <c r="P596">
        <v>100</v>
      </c>
      <c r="Q596" t="s">
        <v>33</v>
      </c>
      <c r="R596">
        <v>0</v>
      </c>
      <c r="S596">
        <v>-150000</v>
      </c>
      <c r="T596" t="s">
        <v>446</v>
      </c>
    </row>
    <row r="597" spans="1:20" x14ac:dyDescent="0.3">
      <c r="A597">
        <v>291</v>
      </c>
      <c r="B597" t="s">
        <v>23</v>
      </c>
      <c r="C597" t="s">
        <v>24</v>
      </c>
      <c r="D597">
        <v>1</v>
      </c>
      <c r="E597">
        <v>22201</v>
      </c>
      <c r="F597">
        <v>15</v>
      </c>
      <c r="G597">
        <v>451</v>
      </c>
      <c r="H597">
        <v>6206</v>
      </c>
      <c r="I597" t="s">
        <v>73</v>
      </c>
      <c r="J597">
        <v>3902</v>
      </c>
      <c r="K597" t="s">
        <v>203</v>
      </c>
      <c r="L597">
        <v>20297</v>
      </c>
      <c r="M597" t="s">
        <v>472</v>
      </c>
      <c r="N597">
        <v>8</v>
      </c>
      <c r="O597">
        <v>449052</v>
      </c>
      <c r="P597">
        <v>100</v>
      </c>
      <c r="Q597" t="s">
        <v>205</v>
      </c>
      <c r="R597">
        <v>4</v>
      </c>
      <c r="S597">
        <v>400000</v>
      </c>
      <c r="T597" t="s">
        <v>446</v>
      </c>
    </row>
    <row r="598" spans="1:20" x14ac:dyDescent="0.3">
      <c r="A598">
        <v>291</v>
      </c>
      <c r="B598" t="s">
        <v>23</v>
      </c>
      <c r="C598" t="s">
        <v>30</v>
      </c>
      <c r="D598">
        <v>1</v>
      </c>
      <c r="E598">
        <v>90101</v>
      </c>
      <c r="F598">
        <v>99</v>
      </c>
      <c r="G598">
        <v>999</v>
      </c>
      <c r="H598">
        <v>9999</v>
      </c>
      <c r="I598" t="s">
        <v>31</v>
      </c>
      <c r="J598">
        <v>9999</v>
      </c>
      <c r="K598" t="s">
        <v>31</v>
      </c>
      <c r="L598">
        <v>1</v>
      </c>
      <c r="M598" t="s">
        <v>32</v>
      </c>
      <c r="N598">
        <v>99</v>
      </c>
      <c r="O598">
        <v>999999</v>
      </c>
      <c r="P598">
        <v>100</v>
      </c>
      <c r="Q598" t="s">
        <v>33</v>
      </c>
      <c r="R598">
        <v>0</v>
      </c>
      <c r="S598">
        <v>-400000</v>
      </c>
      <c r="T598" t="s">
        <v>446</v>
      </c>
    </row>
    <row r="599" spans="1:20" x14ac:dyDescent="0.3">
      <c r="A599">
        <v>292</v>
      </c>
      <c r="B599" t="s">
        <v>23</v>
      </c>
      <c r="C599" t="s">
        <v>24</v>
      </c>
      <c r="D599">
        <v>1</v>
      </c>
      <c r="E599">
        <v>14101</v>
      </c>
      <c r="F599">
        <v>20</v>
      </c>
      <c r="G599">
        <v>606</v>
      </c>
      <c r="H599">
        <v>6201</v>
      </c>
      <c r="I599" t="s">
        <v>105</v>
      </c>
      <c r="J599">
        <v>4119</v>
      </c>
      <c r="K599" t="s">
        <v>473</v>
      </c>
      <c r="L599">
        <v>20301</v>
      </c>
      <c r="M599" t="s">
        <v>474</v>
      </c>
      <c r="N599">
        <v>17</v>
      </c>
      <c r="O599">
        <v>339030</v>
      </c>
      <c r="P599">
        <v>100</v>
      </c>
      <c r="Q599" t="s">
        <v>475</v>
      </c>
      <c r="R599">
        <v>40</v>
      </c>
      <c r="S599">
        <v>400000</v>
      </c>
      <c r="T599" t="s">
        <v>446</v>
      </c>
    </row>
    <row r="600" spans="1:20" x14ac:dyDescent="0.3">
      <c r="A600">
        <v>292</v>
      </c>
      <c r="B600" t="s">
        <v>23</v>
      </c>
      <c r="C600" t="s">
        <v>30</v>
      </c>
      <c r="D600">
        <v>1</v>
      </c>
      <c r="E600">
        <v>90101</v>
      </c>
      <c r="F600">
        <v>99</v>
      </c>
      <c r="G600">
        <v>999</v>
      </c>
      <c r="H600">
        <v>9999</v>
      </c>
      <c r="I600" t="s">
        <v>31</v>
      </c>
      <c r="J600">
        <v>9999</v>
      </c>
      <c r="K600" t="s">
        <v>31</v>
      </c>
      <c r="L600">
        <v>1</v>
      </c>
      <c r="M600" t="s">
        <v>32</v>
      </c>
      <c r="N600">
        <v>99</v>
      </c>
      <c r="O600">
        <v>999999</v>
      </c>
      <c r="P600">
        <v>100</v>
      </c>
      <c r="Q600" t="s">
        <v>33</v>
      </c>
      <c r="R600">
        <v>0</v>
      </c>
      <c r="S600">
        <v>-400000</v>
      </c>
      <c r="T600" t="s">
        <v>446</v>
      </c>
    </row>
    <row r="601" spans="1:20" x14ac:dyDescent="0.3">
      <c r="A601">
        <v>293</v>
      </c>
      <c r="B601" t="s">
        <v>23</v>
      </c>
      <c r="C601" t="s">
        <v>24</v>
      </c>
      <c r="D601">
        <v>1</v>
      </c>
      <c r="E601">
        <v>14101</v>
      </c>
      <c r="F601">
        <v>20</v>
      </c>
      <c r="G601">
        <v>306</v>
      </c>
      <c r="H601">
        <v>6201</v>
      </c>
      <c r="I601" t="s">
        <v>105</v>
      </c>
      <c r="J601">
        <v>4115</v>
      </c>
      <c r="K601" t="s">
        <v>427</v>
      </c>
      <c r="L601">
        <v>20302</v>
      </c>
      <c r="M601" t="s">
        <v>476</v>
      </c>
      <c r="N601">
        <v>99</v>
      </c>
      <c r="O601">
        <v>339032</v>
      </c>
      <c r="P601">
        <v>100</v>
      </c>
      <c r="Q601" t="s">
        <v>429</v>
      </c>
      <c r="R601">
        <v>200</v>
      </c>
      <c r="S601">
        <v>200000</v>
      </c>
      <c r="T601" t="s">
        <v>446</v>
      </c>
    </row>
    <row r="602" spans="1:20" x14ac:dyDescent="0.3">
      <c r="A602">
        <v>293</v>
      </c>
      <c r="B602" t="s">
        <v>23</v>
      </c>
      <c r="C602" t="s">
        <v>30</v>
      </c>
      <c r="D602">
        <v>1</v>
      </c>
      <c r="E602">
        <v>90101</v>
      </c>
      <c r="F602">
        <v>99</v>
      </c>
      <c r="G602">
        <v>999</v>
      </c>
      <c r="H602">
        <v>9999</v>
      </c>
      <c r="I602" t="s">
        <v>31</v>
      </c>
      <c r="J602">
        <v>9999</v>
      </c>
      <c r="K602" t="s">
        <v>31</v>
      </c>
      <c r="L602">
        <v>1</v>
      </c>
      <c r="M602" t="s">
        <v>32</v>
      </c>
      <c r="N602">
        <v>99</v>
      </c>
      <c r="O602">
        <v>999999</v>
      </c>
      <c r="P602">
        <v>100</v>
      </c>
      <c r="Q602" t="s">
        <v>33</v>
      </c>
      <c r="R602">
        <v>0</v>
      </c>
      <c r="S602">
        <v>-200000</v>
      </c>
      <c r="T602" t="s">
        <v>446</v>
      </c>
    </row>
    <row r="603" spans="1:20" x14ac:dyDescent="0.3">
      <c r="A603">
        <v>294</v>
      </c>
      <c r="B603" t="s">
        <v>23</v>
      </c>
      <c r="C603" t="s">
        <v>24</v>
      </c>
      <c r="D603">
        <v>1</v>
      </c>
      <c r="E603">
        <v>16101</v>
      </c>
      <c r="F603">
        <v>13</v>
      </c>
      <c r="G603">
        <v>392</v>
      </c>
      <c r="H603">
        <v>6219</v>
      </c>
      <c r="I603" t="s">
        <v>66</v>
      </c>
      <c r="J603">
        <v>9075</v>
      </c>
      <c r="K603" t="s">
        <v>67</v>
      </c>
      <c r="L603">
        <v>20304</v>
      </c>
      <c r="M603" t="s">
        <v>477</v>
      </c>
      <c r="N603">
        <v>99</v>
      </c>
      <c r="O603">
        <v>335041</v>
      </c>
      <c r="P603">
        <v>100</v>
      </c>
      <c r="Q603" t="s">
        <v>69</v>
      </c>
      <c r="R603">
        <v>5</v>
      </c>
      <c r="S603">
        <v>1424636</v>
      </c>
      <c r="T603" t="s">
        <v>446</v>
      </c>
    </row>
    <row r="604" spans="1:20" x14ac:dyDescent="0.3">
      <c r="A604">
        <v>294</v>
      </c>
      <c r="B604" t="s">
        <v>23</v>
      </c>
      <c r="C604" t="s">
        <v>30</v>
      </c>
      <c r="D604">
        <v>1</v>
      </c>
      <c r="E604">
        <v>90101</v>
      </c>
      <c r="F604">
        <v>99</v>
      </c>
      <c r="G604">
        <v>999</v>
      </c>
      <c r="H604">
        <v>9999</v>
      </c>
      <c r="I604" t="s">
        <v>31</v>
      </c>
      <c r="J604">
        <v>9999</v>
      </c>
      <c r="K604" t="s">
        <v>31</v>
      </c>
      <c r="L604">
        <v>1</v>
      </c>
      <c r="M604" t="s">
        <v>32</v>
      </c>
      <c r="N604">
        <v>99</v>
      </c>
      <c r="O604">
        <v>999999</v>
      </c>
      <c r="P604">
        <v>100</v>
      </c>
      <c r="Q604" t="s">
        <v>33</v>
      </c>
      <c r="R604">
        <v>0</v>
      </c>
      <c r="S604">
        <v>-1424636</v>
      </c>
      <c r="T604" t="s">
        <v>446</v>
      </c>
    </row>
    <row r="605" spans="1:20" x14ac:dyDescent="0.3">
      <c r="A605">
        <v>295</v>
      </c>
      <c r="B605" t="s">
        <v>23</v>
      </c>
      <c r="C605" t="s">
        <v>24</v>
      </c>
      <c r="D605">
        <v>1</v>
      </c>
      <c r="E605">
        <v>44101</v>
      </c>
      <c r="F605">
        <v>14</v>
      </c>
      <c r="G605">
        <v>243</v>
      </c>
      <c r="H605">
        <v>6211</v>
      </c>
      <c r="I605" t="s">
        <v>96</v>
      </c>
      <c r="J605">
        <v>3096</v>
      </c>
      <c r="K605" t="s">
        <v>478</v>
      </c>
      <c r="L605">
        <v>20578</v>
      </c>
      <c r="M605" t="s">
        <v>479</v>
      </c>
      <c r="N605">
        <v>8</v>
      </c>
      <c r="O605">
        <v>449051</v>
      </c>
      <c r="P605">
        <v>100</v>
      </c>
      <c r="Q605" t="s">
        <v>39</v>
      </c>
      <c r="R605">
        <v>1300</v>
      </c>
      <c r="S605">
        <v>1300000</v>
      </c>
      <c r="T605" t="s">
        <v>446</v>
      </c>
    </row>
    <row r="606" spans="1:20" x14ac:dyDescent="0.3">
      <c r="A606">
        <v>295</v>
      </c>
      <c r="B606" t="s">
        <v>23</v>
      </c>
      <c r="C606" t="s">
        <v>30</v>
      </c>
      <c r="D606">
        <v>1</v>
      </c>
      <c r="E606">
        <v>90101</v>
      </c>
      <c r="F606">
        <v>99</v>
      </c>
      <c r="G606">
        <v>999</v>
      </c>
      <c r="H606">
        <v>9999</v>
      </c>
      <c r="I606" t="s">
        <v>31</v>
      </c>
      <c r="J606">
        <v>9999</v>
      </c>
      <c r="K606" t="s">
        <v>31</v>
      </c>
      <c r="L606">
        <v>1</v>
      </c>
      <c r="M606" t="s">
        <v>32</v>
      </c>
      <c r="N606">
        <v>99</v>
      </c>
      <c r="O606">
        <v>999999</v>
      </c>
      <c r="P606">
        <v>100</v>
      </c>
      <c r="Q606" t="s">
        <v>33</v>
      </c>
      <c r="R606">
        <v>0</v>
      </c>
      <c r="S606">
        <v>-1300000</v>
      </c>
      <c r="T606" t="s">
        <v>446</v>
      </c>
    </row>
    <row r="607" spans="1:20" x14ac:dyDescent="0.3">
      <c r="A607">
        <v>296</v>
      </c>
      <c r="B607" t="s">
        <v>23</v>
      </c>
      <c r="C607" t="s">
        <v>24</v>
      </c>
      <c r="D607">
        <v>1</v>
      </c>
      <c r="E607">
        <v>34101</v>
      </c>
      <c r="F607">
        <v>27</v>
      </c>
      <c r="G607">
        <v>812</v>
      </c>
      <c r="H607">
        <v>6206</v>
      </c>
      <c r="I607" t="s">
        <v>73</v>
      </c>
      <c r="J607">
        <v>2631</v>
      </c>
      <c r="K607" t="s">
        <v>480</v>
      </c>
      <c r="L607">
        <v>20269</v>
      </c>
      <c r="M607" t="s">
        <v>480</v>
      </c>
      <c r="N607">
        <v>99</v>
      </c>
      <c r="O607">
        <v>339039</v>
      </c>
      <c r="P607">
        <v>100</v>
      </c>
      <c r="Q607" t="s">
        <v>481</v>
      </c>
      <c r="R607">
        <v>30</v>
      </c>
      <c r="S607">
        <v>1000000</v>
      </c>
      <c r="T607" t="s">
        <v>482</v>
      </c>
    </row>
    <row r="608" spans="1:20" x14ac:dyDescent="0.3">
      <c r="A608">
        <v>296</v>
      </c>
      <c r="B608" t="s">
        <v>23</v>
      </c>
      <c r="C608" t="s">
        <v>30</v>
      </c>
      <c r="D608">
        <v>1</v>
      </c>
      <c r="E608">
        <v>90101</v>
      </c>
      <c r="F608">
        <v>99</v>
      </c>
      <c r="G608">
        <v>999</v>
      </c>
      <c r="H608">
        <v>9999</v>
      </c>
      <c r="I608" t="s">
        <v>31</v>
      </c>
      <c r="J608">
        <v>9999</v>
      </c>
      <c r="K608" t="s">
        <v>31</v>
      </c>
      <c r="L608">
        <v>1</v>
      </c>
      <c r="M608" t="s">
        <v>32</v>
      </c>
      <c r="N608">
        <v>99</v>
      </c>
      <c r="O608">
        <v>999999</v>
      </c>
      <c r="P608">
        <v>100</v>
      </c>
      <c r="Q608" t="s">
        <v>33</v>
      </c>
      <c r="R608">
        <v>0</v>
      </c>
      <c r="S608">
        <v>-1000000</v>
      </c>
      <c r="T608" t="s">
        <v>482</v>
      </c>
    </row>
    <row r="609" spans="1:22" x14ac:dyDescent="0.3">
      <c r="A609">
        <v>297</v>
      </c>
      <c r="B609" t="s">
        <v>23</v>
      </c>
      <c r="C609" t="s">
        <v>24</v>
      </c>
      <c r="D609">
        <v>1</v>
      </c>
      <c r="E609">
        <v>34101</v>
      </c>
      <c r="F609">
        <v>27</v>
      </c>
      <c r="G609">
        <v>812</v>
      </c>
      <c r="H609">
        <v>6206</v>
      </c>
      <c r="I609" t="s">
        <v>73</v>
      </c>
      <c r="J609">
        <v>9080</v>
      </c>
      <c r="K609" t="s">
        <v>101</v>
      </c>
      <c r="L609">
        <v>20270</v>
      </c>
      <c r="M609" t="s">
        <v>483</v>
      </c>
      <c r="N609">
        <v>99</v>
      </c>
      <c r="O609">
        <v>335041</v>
      </c>
      <c r="P609">
        <v>100</v>
      </c>
      <c r="Q609" t="s">
        <v>69</v>
      </c>
      <c r="R609">
        <v>30</v>
      </c>
      <c r="S609">
        <v>1500000</v>
      </c>
      <c r="T609" t="s">
        <v>482</v>
      </c>
    </row>
    <row r="610" spans="1:22" x14ac:dyDescent="0.3">
      <c r="A610">
        <v>297</v>
      </c>
      <c r="B610" t="s">
        <v>23</v>
      </c>
      <c r="C610" t="s">
        <v>30</v>
      </c>
      <c r="D610">
        <v>1</v>
      </c>
      <c r="E610">
        <v>90101</v>
      </c>
      <c r="F610">
        <v>99</v>
      </c>
      <c r="G610">
        <v>999</v>
      </c>
      <c r="H610">
        <v>9999</v>
      </c>
      <c r="I610" t="s">
        <v>31</v>
      </c>
      <c r="J610">
        <v>9999</v>
      </c>
      <c r="K610" t="s">
        <v>31</v>
      </c>
      <c r="L610">
        <v>1</v>
      </c>
      <c r="M610" t="s">
        <v>32</v>
      </c>
      <c r="N610">
        <v>99</v>
      </c>
      <c r="O610">
        <v>999999</v>
      </c>
      <c r="P610">
        <v>100</v>
      </c>
      <c r="Q610" t="s">
        <v>33</v>
      </c>
      <c r="R610">
        <v>0</v>
      </c>
      <c r="S610">
        <v>-1500000</v>
      </c>
      <c r="T610" t="s">
        <v>482</v>
      </c>
    </row>
    <row r="611" spans="1:22" x14ac:dyDescent="0.3">
      <c r="A611">
        <v>298</v>
      </c>
      <c r="B611" t="s">
        <v>23</v>
      </c>
      <c r="C611" t="s">
        <v>24</v>
      </c>
      <c r="D611">
        <v>1</v>
      </c>
      <c r="E611">
        <v>20101</v>
      </c>
      <c r="F611">
        <v>19</v>
      </c>
      <c r="G611">
        <v>573</v>
      </c>
      <c r="H611">
        <v>6207</v>
      </c>
      <c r="I611" t="s">
        <v>186</v>
      </c>
      <c r="J611">
        <v>9118</v>
      </c>
      <c r="K611" t="s">
        <v>247</v>
      </c>
      <c r="L611">
        <v>20782</v>
      </c>
      <c r="M611" t="s">
        <v>808</v>
      </c>
      <c r="N611">
        <v>99</v>
      </c>
      <c r="O611">
        <v>335041</v>
      </c>
      <c r="P611">
        <v>100</v>
      </c>
      <c r="Q611" t="s">
        <v>69</v>
      </c>
      <c r="R611">
        <v>1</v>
      </c>
      <c r="S611">
        <v>1000000</v>
      </c>
      <c r="T611" t="s">
        <v>482</v>
      </c>
      <c r="U611">
        <v>637</v>
      </c>
      <c r="V611" t="s">
        <v>789</v>
      </c>
    </row>
    <row r="612" spans="1:22" x14ac:dyDescent="0.3">
      <c r="A612">
        <v>298</v>
      </c>
      <c r="B612" t="s">
        <v>23</v>
      </c>
      <c r="C612" t="s">
        <v>30</v>
      </c>
      <c r="D612">
        <v>1</v>
      </c>
      <c r="E612">
        <v>90101</v>
      </c>
      <c r="F612">
        <v>99</v>
      </c>
      <c r="G612">
        <v>999</v>
      </c>
      <c r="H612">
        <v>9999</v>
      </c>
      <c r="I612" t="s">
        <v>31</v>
      </c>
      <c r="J612">
        <v>9999</v>
      </c>
      <c r="K612" t="s">
        <v>31</v>
      </c>
      <c r="L612">
        <v>1</v>
      </c>
      <c r="M612" t="s">
        <v>32</v>
      </c>
      <c r="N612">
        <v>99</v>
      </c>
      <c r="O612">
        <v>999999</v>
      </c>
      <c r="P612">
        <v>100</v>
      </c>
      <c r="Q612" t="s">
        <v>33</v>
      </c>
      <c r="R612">
        <v>0</v>
      </c>
      <c r="S612">
        <v>-1000000</v>
      </c>
      <c r="T612" t="s">
        <v>482</v>
      </c>
      <c r="U612">
        <v>637</v>
      </c>
      <c r="V612" t="s">
        <v>789</v>
      </c>
    </row>
    <row r="613" spans="1:22" x14ac:dyDescent="0.3">
      <c r="A613">
        <v>299</v>
      </c>
      <c r="B613" t="s">
        <v>23</v>
      </c>
      <c r="C613" t="s">
        <v>24</v>
      </c>
      <c r="D613">
        <v>1</v>
      </c>
      <c r="E613">
        <v>22201</v>
      </c>
      <c r="F613">
        <v>15</v>
      </c>
      <c r="G613">
        <v>451</v>
      </c>
      <c r="H613">
        <v>6206</v>
      </c>
      <c r="I613" t="s">
        <v>73</v>
      </c>
      <c r="J613">
        <v>3048</v>
      </c>
      <c r="K613" t="s">
        <v>74</v>
      </c>
      <c r="L613">
        <v>20321</v>
      </c>
      <c r="M613" t="s">
        <v>484</v>
      </c>
      <c r="N613">
        <v>99</v>
      </c>
      <c r="O613">
        <v>449051</v>
      </c>
      <c r="P613">
        <v>100</v>
      </c>
      <c r="Q613" t="s">
        <v>76</v>
      </c>
      <c r="R613">
        <v>10000</v>
      </c>
      <c r="S613">
        <v>800000</v>
      </c>
      <c r="T613" t="s">
        <v>482</v>
      </c>
    </row>
    <row r="614" spans="1:22" x14ac:dyDescent="0.3">
      <c r="A614">
        <v>299</v>
      </c>
      <c r="B614" t="s">
        <v>23</v>
      </c>
      <c r="C614" t="s">
        <v>30</v>
      </c>
      <c r="D614">
        <v>1</v>
      </c>
      <c r="E614">
        <v>90101</v>
      </c>
      <c r="F614">
        <v>99</v>
      </c>
      <c r="G614">
        <v>999</v>
      </c>
      <c r="H614">
        <v>9999</v>
      </c>
      <c r="I614" t="s">
        <v>31</v>
      </c>
      <c r="J614">
        <v>9999</v>
      </c>
      <c r="K614" t="s">
        <v>31</v>
      </c>
      <c r="L614">
        <v>1</v>
      </c>
      <c r="M614" t="s">
        <v>32</v>
      </c>
      <c r="N614">
        <v>99</v>
      </c>
      <c r="O614">
        <v>999999</v>
      </c>
      <c r="P614">
        <v>100</v>
      </c>
      <c r="Q614" t="s">
        <v>33</v>
      </c>
      <c r="R614">
        <v>0</v>
      </c>
      <c r="S614">
        <v>-800000</v>
      </c>
      <c r="T614" t="s">
        <v>482</v>
      </c>
    </row>
    <row r="615" spans="1:22" x14ac:dyDescent="0.3">
      <c r="A615">
        <v>300</v>
      </c>
      <c r="B615" t="s">
        <v>23</v>
      </c>
      <c r="C615" t="s">
        <v>24</v>
      </c>
      <c r="D615">
        <v>1</v>
      </c>
      <c r="E615">
        <v>16101</v>
      </c>
      <c r="F615">
        <v>13</v>
      </c>
      <c r="G615">
        <v>392</v>
      </c>
      <c r="H615">
        <v>6219</v>
      </c>
      <c r="I615" t="s">
        <v>66</v>
      </c>
      <c r="J615">
        <v>9075</v>
      </c>
      <c r="K615" t="s">
        <v>67</v>
      </c>
      <c r="L615">
        <v>20325</v>
      </c>
      <c r="M615" t="s">
        <v>321</v>
      </c>
      <c r="N615">
        <v>99</v>
      </c>
      <c r="O615">
        <v>335041</v>
      </c>
      <c r="P615">
        <v>100</v>
      </c>
      <c r="Q615" t="s">
        <v>69</v>
      </c>
      <c r="R615">
        <v>20</v>
      </c>
      <c r="S615">
        <v>1000000</v>
      </c>
      <c r="T615" t="s">
        <v>482</v>
      </c>
    </row>
    <row r="616" spans="1:22" x14ac:dyDescent="0.3">
      <c r="A616">
        <v>300</v>
      </c>
      <c r="B616" t="s">
        <v>23</v>
      </c>
      <c r="C616" t="s">
        <v>30</v>
      </c>
      <c r="D616">
        <v>1</v>
      </c>
      <c r="E616">
        <v>90101</v>
      </c>
      <c r="F616">
        <v>99</v>
      </c>
      <c r="G616">
        <v>999</v>
      </c>
      <c r="H616">
        <v>9999</v>
      </c>
      <c r="I616" t="s">
        <v>31</v>
      </c>
      <c r="J616">
        <v>9999</v>
      </c>
      <c r="K616" t="s">
        <v>31</v>
      </c>
      <c r="L616">
        <v>1</v>
      </c>
      <c r="M616" t="s">
        <v>32</v>
      </c>
      <c r="N616">
        <v>99</v>
      </c>
      <c r="O616">
        <v>999999</v>
      </c>
      <c r="P616">
        <v>100</v>
      </c>
      <c r="Q616" t="s">
        <v>33</v>
      </c>
      <c r="R616">
        <v>0</v>
      </c>
      <c r="S616">
        <v>-1000000</v>
      </c>
      <c r="T616" t="s">
        <v>482</v>
      </c>
    </row>
    <row r="617" spans="1:22" x14ac:dyDescent="0.3">
      <c r="A617">
        <v>301</v>
      </c>
      <c r="B617" t="s">
        <v>23</v>
      </c>
      <c r="C617" t="s">
        <v>24</v>
      </c>
      <c r="D617">
        <v>1</v>
      </c>
      <c r="E617">
        <v>18101</v>
      </c>
      <c r="F617">
        <v>12</v>
      </c>
      <c r="G617">
        <v>122</v>
      </c>
      <c r="H617">
        <v>6221</v>
      </c>
      <c r="I617" t="s">
        <v>62</v>
      </c>
      <c r="J617">
        <v>9068</v>
      </c>
      <c r="K617" t="s">
        <v>63</v>
      </c>
      <c r="L617">
        <v>20328</v>
      </c>
      <c r="M617" t="s">
        <v>485</v>
      </c>
      <c r="N617">
        <v>99</v>
      </c>
      <c r="O617">
        <v>335043</v>
      </c>
      <c r="P617">
        <v>100</v>
      </c>
      <c r="Q617" t="s">
        <v>65</v>
      </c>
      <c r="R617">
        <v>100</v>
      </c>
      <c r="S617">
        <v>3000000</v>
      </c>
      <c r="T617" t="s">
        <v>482</v>
      </c>
    </row>
    <row r="618" spans="1:22" x14ac:dyDescent="0.3">
      <c r="A618">
        <v>301</v>
      </c>
      <c r="B618" t="s">
        <v>23</v>
      </c>
      <c r="C618" t="s">
        <v>30</v>
      </c>
      <c r="D618">
        <v>1</v>
      </c>
      <c r="E618">
        <v>90101</v>
      </c>
      <c r="F618">
        <v>99</v>
      </c>
      <c r="G618">
        <v>999</v>
      </c>
      <c r="H618">
        <v>9999</v>
      </c>
      <c r="I618" t="s">
        <v>31</v>
      </c>
      <c r="J618">
        <v>9999</v>
      </c>
      <c r="K618" t="s">
        <v>31</v>
      </c>
      <c r="L618">
        <v>1</v>
      </c>
      <c r="M618" t="s">
        <v>32</v>
      </c>
      <c r="N618">
        <v>99</v>
      </c>
      <c r="O618">
        <v>999999</v>
      </c>
      <c r="P618">
        <v>100</v>
      </c>
      <c r="Q618" t="s">
        <v>33</v>
      </c>
      <c r="R618">
        <v>0</v>
      </c>
      <c r="S618">
        <v>-3000000</v>
      </c>
      <c r="T618" t="s">
        <v>482</v>
      </c>
    </row>
    <row r="619" spans="1:22" x14ac:dyDescent="0.3">
      <c r="A619">
        <v>302</v>
      </c>
      <c r="B619" t="s">
        <v>23</v>
      </c>
      <c r="C619" t="s">
        <v>24</v>
      </c>
      <c r="D619">
        <v>1</v>
      </c>
      <c r="E619">
        <v>20101</v>
      </c>
      <c r="F619">
        <v>19</v>
      </c>
      <c r="G619">
        <v>573</v>
      </c>
      <c r="H619">
        <v>6207</v>
      </c>
      <c r="I619" t="s">
        <v>186</v>
      </c>
      <c r="J619">
        <v>9118</v>
      </c>
      <c r="K619" t="s">
        <v>247</v>
      </c>
      <c r="L619">
        <v>20783</v>
      </c>
      <c r="M619" t="s">
        <v>809</v>
      </c>
      <c r="N619">
        <v>99</v>
      </c>
      <c r="O619">
        <v>335041</v>
      </c>
      <c r="P619">
        <v>100</v>
      </c>
      <c r="Q619" t="s">
        <v>69</v>
      </c>
      <c r="R619">
        <v>10</v>
      </c>
      <c r="S619">
        <v>600000</v>
      </c>
      <c r="T619" t="s">
        <v>482</v>
      </c>
      <c r="U619">
        <v>638</v>
      </c>
      <c r="V619" t="s">
        <v>789</v>
      </c>
    </row>
    <row r="620" spans="1:22" x14ac:dyDescent="0.3">
      <c r="A620">
        <v>302</v>
      </c>
      <c r="B620" t="s">
        <v>23</v>
      </c>
      <c r="C620" t="s">
        <v>30</v>
      </c>
      <c r="D620">
        <v>1</v>
      </c>
      <c r="E620">
        <v>90101</v>
      </c>
      <c r="F620">
        <v>99</v>
      </c>
      <c r="G620">
        <v>999</v>
      </c>
      <c r="H620">
        <v>9999</v>
      </c>
      <c r="I620" t="s">
        <v>31</v>
      </c>
      <c r="J620">
        <v>9999</v>
      </c>
      <c r="K620" t="s">
        <v>31</v>
      </c>
      <c r="L620">
        <v>1</v>
      </c>
      <c r="M620" t="s">
        <v>32</v>
      </c>
      <c r="N620">
        <v>99</v>
      </c>
      <c r="O620">
        <v>999999</v>
      </c>
      <c r="P620">
        <v>100</v>
      </c>
      <c r="Q620" t="s">
        <v>33</v>
      </c>
      <c r="R620">
        <v>0</v>
      </c>
      <c r="S620">
        <v>-600000</v>
      </c>
      <c r="T620" t="s">
        <v>482</v>
      </c>
      <c r="U620">
        <v>638</v>
      </c>
      <c r="V620" t="s">
        <v>789</v>
      </c>
    </row>
    <row r="621" spans="1:22" x14ac:dyDescent="0.3">
      <c r="A621">
        <v>303</v>
      </c>
      <c r="B621" t="s">
        <v>23</v>
      </c>
      <c r="C621" t="s">
        <v>24</v>
      </c>
      <c r="D621">
        <v>1</v>
      </c>
      <c r="E621">
        <v>27101</v>
      </c>
      <c r="F621">
        <v>23</v>
      </c>
      <c r="G621">
        <v>695</v>
      </c>
      <c r="H621">
        <v>6207</v>
      </c>
      <c r="I621" t="s">
        <v>186</v>
      </c>
      <c r="J621">
        <v>9085</v>
      </c>
      <c r="K621" t="s">
        <v>187</v>
      </c>
      <c r="L621">
        <v>20343</v>
      </c>
      <c r="M621" t="s">
        <v>486</v>
      </c>
      <c r="N621">
        <v>99</v>
      </c>
      <c r="O621">
        <v>335041</v>
      </c>
      <c r="P621">
        <v>100</v>
      </c>
      <c r="Q621" t="s">
        <v>69</v>
      </c>
      <c r="R621">
        <v>5</v>
      </c>
      <c r="S621">
        <v>700000</v>
      </c>
      <c r="T621" t="s">
        <v>482</v>
      </c>
    </row>
    <row r="622" spans="1:22" x14ac:dyDescent="0.3">
      <c r="A622">
        <v>303</v>
      </c>
      <c r="B622" t="s">
        <v>23</v>
      </c>
      <c r="C622" t="s">
        <v>30</v>
      </c>
      <c r="D622">
        <v>1</v>
      </c>
      <c r="E622">
        <v>90101</v>
      </c>
      <c r="F622">
        <v>99</v>
      </c>
      <c r="G622">
        <v>999</v>
      </c>
      <c r="H622">
        <v>9999</v>
      </c>
      <c r="I622" t="s">
        <v>31</v>
      </c>
      <c r="J622">
        <v>9999</v>
      </c>
      <c r="K622" t="s">
        <v>31</v>
      </c>
      <c r="L622">
        <v>1</v>
      </c>
      <c r="M622" t="s">
        <v>32</v>
      </c>
      <c r="N622">
        <v>99</v>
      </c>
      <c r="O622">
        <v>999999</v>
      </c>
      <c r="P622">
        <v>100</v>
      </c>
      <c r="Q622" t="s">
        <v>33</v>
      </c>
      <c r="R622">
        <v>0</v>
      </c>
      <c r="S622">
        <v>-700000</v>
      </c>
      <c r="T622" t="s">
        <v>482</v>
      </c>
    </row>
    <row r="623" spans="1:22" x14ac:dyDescent="0.3">
      <c r="A623">
        <v>304</v>
      </c>
      <c r="B623" t="s">
        <v>23</v>
      </c>
      <c r="C623" t="s">
        <v>24</v>
      </c>
      <c r="D623">
        <v>1</v>
      </c>
      <c r="E623">
        <v>28209</v>
      </c>
      <c r="F623">
        <v>16</v>
      </c>
      <c r="G623">
        <v>482</v>
      </c>
      <c r="H623">
        <v>6208</v>
      </c>
      <c r="I623" t="s">
        <v>81</v>
      </c>
      <c r="J623">
        <v>1213</v>
      </c>
      <c r="K623" t="s">
        <v>660</v>
      </c>
      <c r="L623">
        <v>20345</v>
      </c>
      <c r="M623" t="s">
        <v>660</v>
      </c>
      <c r="N623">
        <v>99</v>
      </c>
      <c r="O623">
        <v>449051</v>
      </c>
      <c r="P623">
        <v>100</v>
      </c>
      <c r="Q623" t="s">
        <v>39</v>
      </c>
      <c r="R623">
        <v>20</v>
      </c>
      <c r="S623">
        <v>1000000</v>
      </c>
      <c r="T623" t="s">
        <v>482</v>
      </c>
      <c r="U623">
        <v>605</v>
      </c>
      <c r="V623" t="s">
        <v>770</v>
      </c>
    </row>
    <row r="624" spans="1:22" x14ac:dyDescent="0.3">
      <c r="A624">
        <v>304</v>
      </c>
      <c r="B624" t="s">
        <v>23</v>
      </c>
      <c r="C624" t="s">
        <v>30</v>
      </c>
      <c r="D624">
        <v>1</v>
      </c>
      <c r="E624">
        <v>90101</v>
      </c>
      <c r="F624">
        <v>99</v>
      </c>
      <c r="G624">
        <v>999</v>
      </c>
      <c r="H624">
        <v>9999</v>
      </c>
      <c r="I624" t="s">
        <v>31</v>
      </c>
      <c r="J624">
        <v>9999</v>
      </c>
      <c r="K624" t="s">
        <v>31</v>
      </c>
      <c r="L624">
        <v>1</v>
      </c>
      <c r="M624" t="s">
        <v>32</v>
      </c>
      <c r="N624">
        <v>99</v>
      </c>
      <c r="O624">
        <v>999999</v>
      </c>
      <c r="P624">
        <v>100</v>
      </c>
      <c r="Q624" t="s">
        <v>33</v>
      </c>
      <c r="R624">
        <v>0</v>
      </c>
      <c r="S624">
        <v>-1000000</v>
      </c>
      <c r="T624" t="s">
        <v>482</v>
      </c>
      <c r="U624">
        <v>605</v>
      </c>
      <c r="V624" t="s">
        <v>770</v>
      </c>
    </row>
    <row r="625" spans="1:20" x14ac:dyDescent="0.3">
      <c r="A625">
        <v>305</v>
      </c>
      <c r="B625" t="s">
        <v>23</v>
      </c>
      <c r="C625" t="s">
        <v>24</v>
      </c>
      <c r="D625">
        <v>1</v>
      </c>
      <c r="E625">
        <v>22101</v>
      </c>
      <c r="F625">
        <v>15</v>
      </c>
      <c r="G625">
        <v>752</v>
      </c>
      <c r="H625">
        <v>6209</v>
      </c>
      <c r="I625" t="s">
        <v>88</v>
      </c>
      <c r="J625">
        <v>1836</v>
      </c>
      <c r="K625" t="s">
        <v>158</v>
      </c>
      <c r="L625">
        <v>20350</v>
      </c>
      <c r="M625" t="s">
        <v>487</v>
      </c>
      <c r="N625">
        <v>99</v>
      </c>
      <c r="O625">
        <v>449051</v>
      </c>
      <c r="P625">
        <v>100</v>
      </c>
      <c r="Q625" t="s">
        <v>160</v>
      </c>
      <c r="R625">
        <v>10000</v>
      </c>
      <c r="S625">
        <v>800000</v>
      </c>
      <c r="T625" t="s">
        <v>482</v>
      </c>
    </row>
    <row r="626" spans="1:20" x14ac:dyDescent="0.3">
      <c r="A626">
        <v>305</v>
      </c>
      <c r="B626" t="s">
        <v>23</v>
      </c>
      <c r="C626" t="s">
        <v>30</v>
      </c>
      <c r="D626">
        <v>1</v>
      </c>
      <c r="E626">
        <v>90101</v>
      </c>
      <c r="F626">
        <v>99</v>
      </c>
      <c r="G626">
        <v>999</v>
      </c>
      <c r="H626">
        <v>9999</v>
      </c>
      <c r="I626" t="s">
        <v>31</v>
      </c>
      <c r="J626">
        <v>9999</v>
      </c>
      <c r="K626" t="s">
        <v>31</v>
      </c>
      <c r="L626">
        <v>1</v>
      </c>
      <c r="M626" t="s">
        <v>32</v>
      </c>
      <c r="N626">
        <v>99</v>
      </c>
      <c r="O626">
        <v>999999</v>
      </c>
      <c r="P626">
        <v>100</v>
      </c>
      <c r="Q626" t="s">
        <v>33</v>
      </c>
      <c r="R626">
        <v>0</v>
      </c>
      <c r="S626">
        <v>-800000</v>
      </c>
      <c r="T626" t="s">
        <v>482</v>
      </c>
    </row>
    <row r="627" spans="1:20" x14ac:dyDescent="0.3">
      <c r="A627">
        <v>306</v>
      </c>
      <c r="B627" t="s">
        <v>23</v>
      </c>
      <c r="C627" t="s">
        <v>24</v>
      </c>
      <c r="D627">
        <v>1</v>
      </c>
      <c r="E627">
        <v>26205</v>
      </c>
      <c r="F627">
        <v>26</v>
      </c>
      <c r="G627">
        <v>785</v>
      </c>
      <c r="H627">
        <v>6216</v>
      </c>
      <c r="I627" t="s">
        <v>151</v>
      </c>
      <c r="J627">
        <v>5745</v>
      </c>
      <c r="K627" t="s">
        <v>213</v>
      </c>
      <c r="L627">
        <v>20357</v>
      </c>
      <c r="M627" t="s">
        <v>488</v>
      </c>
      <c r="N627">
        <v>99</v>
      </c>
      <c r="O627">
        <v>449051</v>
      </c>
      <c r="P627">
        <v>100</v>
      </c>
      <c r="Q627" t="s">
        <v>215</v>
      </c>
      <c r="R627">
        <v>10000</v>
      </c>
      <c r="S627">
        <v>1000000</v>
      </c>
      <c r="T627" t="s">
        <v>482</v>
      </c>
    </row>
    <row r="628" spans="1:20" x14ac:dyDescent="0.3">
      <c r="A628">
        <v>306</v>
      </c>
      <c r="B628" t="s">
        <v>23</v>
      </c>
      <c r="C628" t="s">
        <v>30</v>
      </c>
      <c r="D628">
        <v>1</v>
      </c>
      <c r="E628">
        <v>90101</v>
      </c>
      <c r="F628">
        <v>99</v>
      </c>
      <c r="G628">
        <v>999</v>
      </c>
      <c r="H628">
        <v>9999</v>
      </c>
      <c r="I628" t="s">
        <v>31</v>
      </c>
      <c r="J628">
        <v>9999</v>
      </c>
      <c r="K628" t="s">
        <v>31</v>
      </c>
      <c r="L628">
        <v>1</v>
      </c>
      <c r="M628" t="s">
        <v>32</v>
      </c>
      <c r="N628">
        <v>99</v>
      </c>
      <c r="O628">
        <v>999999</v>
      </c>
      <c r="P628">
        <v>100</v>
      </c>
      <c r="Q628" t="s">
        <v>33</v>
      </c>
      <c r="R628">
        <v>0</v>
      </c>
      <c r="S628">
        <v>-1000000</v>
      </c>
      <c r="T628" t="s">
        <v>482</v>
      </c>
    </row>
    <row r="629" spans="1:20" x14ac:dyDescent="0.3">
      <c r="A629">
        <v>307</v>
      </c>
      <c r="B629" t="s">
        <v>23</v>
      </c>
      <c r="C629" t="s">
        <v>24</v>
      </c>
      <c r="D629">
        <v>1</v>
      </c>
      <c r="E629">
        <v>21208</v>
      </c>
      <c r="F629">
        <v>18</v>
      </c>
      <c r="G629">
        <v>542</v>
      </c>
      <c r="H629">
        <v>6210</v>
      </c>
      <c r="I629" t="s">
        <v>174</v>
      </c>
      <c r="J629">
        <v>2536</v>
      </c>
      <c r="K629" t="s">
        <v>489</v>
      </c>
      <c r="L629">
        <v>20367</v>
      </c>
      <c r="M629" t="s">
        <v>490</v>
      </c>
      <c r="N629">
        <v>99</v>
      </c>
      <c r="O629">
        <v>339039</v>
      </c>
      <c r="P629">
        <v>100</v>
      </c>
      <c r="Q629" t="s">
        <v>316</v>
      </c>
      <c r="R629">
        <v>100</v>
      </c>
      <c r="S629">
        <v>300000</v>
      </c>
      <c r="T629" t="s">
        <v>482</v>
      </c>
    </row>
    <row r="630" spans="1:20" x14ac:dyDescent="0.3">
      <c r="A630">
        <v>307</v>
      </c>
      <c r="B630" t="s">
        <v>23</v>
      </c>
      <c r="C630" t="s">
        <v>30</v>
      </c>
      <c r="D630">
        <v>1</v>
      </c>
      <c r="E630">
        <v>90101</v>
      </c>
      <c r="F630">
        <v>99</v>
      </c>
      <c r="G630">
        <v>999</v>
      </c>
      <c r="H630">
        <v>9999</v>
      </c>
      <c r="I630" t="s">
        <v>31</v>
      </c>
      <c r="J630">
        <v>9999</v>
      </c>
      <c r="K630" t="s">
        <v>31</v>
      </c>
      <c r="L630">
        <v>1</v>
      </c>
      <c r="M630" t="s">
        <v>32</v>
      </c>
      <c r="N630">
        <v>99</v>
      </c>
      <c r="O630">
        <v>999999</v>
      </c>
      <c r="P630">
        <v>100</v>
      </c>
      <c r="Q630" t="s">
        <v>33</v>
      </c>
      <c r="R630">
        <v>0</v>
      </c>
      <c r="S630">
        <v>-300000</v>
      </c>
      <c r="T630" t="s">
        <v>482</v>
      </c>
    </row>
    <row r="631" spans="1:20" x14ac:dyDescent="0.3">
      <c r="A631">
        <v>308</v>
      </c>
      <c r="B631" t="s">
        <v>23</v>
      </c>
      <c r="C631" t="s">
        <v>24</v>
      </c>
      <c r="D631">
        <v>1</v>
      </c>
      <c r="E631">
        <v>22201</v>
      </c>
      <c r="F631">
        <v>15</v>
      </c>
      <c r="G631">
        <v>451</v>
      </c>
      <c r="H631">
        <v>6209</v>
      </c>
      <c r="I631" t="s">
        <v>88</v>
      </c>
      <c r="J631">
        <v>1110</v>
      </c>
      <c r="K631" t="s">
        <v>82</v>
      </c>
      <c r="L631">
        <v>20382</v>
      </c>
      <c r="M631" t="s">
        <v>491</v>
      </c>
      <c r="N631">
        <v>99</v>
      </c>
      <c r="O631">
        <v>449051</v>
      </c>
      <c r="P631">
        <v>100</v>
      </c>
      <c r="Q631" t="s">
        <v>84</v>
      </c>
      <c r="R631">
        <v>15000</v>
      </c>
      <c r="S631">
        <v>1000000</v>
      </c>
      <c r="T631" t="s">
        <v>482</v>
      </c>
    </row>
    <row r="632" spans="1:20" x14ac:dyDescent="0.3">
      <c r="A632">
        <v>308</v>
      </c>
      <c r="B632" t="s">
        <v>23</v>
      </c>
      <c r="C632" t="s">
        <v>30</v>
      </c>
      <c r="D632">
        <v>1</v>
      </c>
      <c r="E632">
        <v>90101</v>
      </c>
      <c r="F632">
        <v>99</v>
      </c>
      <c r="G632">
        <v>999</v>
      </c>
      <c r="H632">
        <v>9999</v>
      </c>
      <c r="I632" t="s">
        <v>31</v>
      </c>
      <c r="J632">
        <v>9999</v>
      </c>
      <c r="K632" t="s">
        <v>31</v>
      </c>
      <c r="L632">
        <v>1</v>
      </c>
      <c r="M632" t="s">
        <v>32</v>
      </c>
      <c r="N632">
        <v>99</v>
      </c>
      <c r="O632">
        <v>999999</v>
      </c>
      <c r="P632">
        <v>100</v>
      </c>
      <c r="Q632" t="s">
        <v>33</v>
      </c>
      <c r="R632">
        <v>0</v>
      </c>
      <c r="S632">
        <v>-1000000</v>
      </c>
      <c r="T632" t="s">
        <v>482</v>
      </c>
    </row>
    <row r="633" spans="1:20" x14ac:dyDescent="0.3">
      <c r="A633">
        <v>309</v>
      </c>
      <c r="B633" t="s">
        <v>23</v>
      </c>
      <c r="C633" t="s">
        <v>24</v>
      </c>
      <c r="D633">
        <v>1</v>
      </c>
      <c r="E633">
        <v>48101</v>
      </c>
      <c r="F633">
        <v>3</v>
      </c>
      <c r="G633">
        <v>61</v>
      </c>
      <c r="H633">
        <v>8211</v>
      </c>
      <c r="I633" t="s">
        <v>198</v>
      </c>
      <c r="J633">
        <v>2422</v>
      </c>
      <c r="K633" t="s">
        <v>199</v>
      </c>
      <c r="L633">
        <v>20397</v>
      </c>
      <c r="M633" t="s">
        <v>492</v>
      </c>
      <c r="N633">
        <v>99</v>
      </c>
      <c r="O633">
        <v>339033</v>
      </c>
      <c r="P633">
        <v>100</v>
      </c>
      <c r="Q633" t="s">
        <v>201</v>
      </c>
      <c r="R633">
        <v>20</v>
      </c>
      <c r="S633">
        <v>300000</v>
      </c>
      <c r="T633" t="s">
        <v>482</v>
      </c>
    </row>
    <row r="634" spans="1:20" x14ac:dyDescent="0.3">
      <c r="A634">
        <v>309</v>
      </c>
      <c r="B634" t="s">
        <v>23</v>
      </c>
      <c r="C634" t="s">
        <v>30</v>
      </c>
      <c r="D634">
        <v>1</v>
      </c>
      <c r="E634">
        <v>90101</v>
      </c>
      <c r="F634">
        <v>99</v>
      </c>
      <c r="G634">
        <v>999</v>
      </c>
      <c r="H634">
        <v>9999</v>
      </c>
      <c r="I634" t="s">
        <v>31</v>
      </c>
      <c r="J634">
        <v>9999</v>
      </c>
      <c r="K634" t="s">
        <v>31</v>
      </c>
      <c r="L634">
        <v>1</v>
      </c>
      <c r="M634" t="s">
        <v>32</v>
      </c>
      <c r="N634">
        <v>99</v>
      </c>
      <c r="O634">
        <v>999999</v>
      </c>
      <c r="P634">
        <v>100</v>
      </c>
      <c r="Q634" t="s">
        <v>33</v>
      </c>
      <c r="R634">
        <v>0</v>
      </c>
      <c r="S634">
        <v>-300000</v>
      </c>
      <c r="T634" t="s">
        <v>482</v>
      </c>
    </row>
    <row r="635" spans="1:20" x14ac:dyDescent="0.3">
      <c r="A635">
        <v>310</v>
      </c>
      <c r="B635" t="s">
        <v>23</v>
      </c>
      <c r="C635" t="s">
        <v>24</v>
      </c>
      <c r="D635">
        <v>2</v>
      </c>
      <c r="E635">
        <v>23901</v>
      </c>
      <c r="F635">
        <v>10</v>
      </c>
      <c r="G635">
        <v>122</v>
      </c>
      <c r="H635">
        <v>6202</v>
      </c>
      <c r="I635" t="s">
        <v>25</v>
      </c>
      <c r="J635">
        <v>4166</v>
      </c>
      <c r="K635" t="s">
        <v>26</v>
      </c>
      <c r="L635">
        <v>20434</v>
      </c>
      <c r="M635" t="s">
        <v>493</v>
      </c>
      <c r="N635">
        <v>99</v>
      </c>
      <c r="O635">
        <v>339039</v>
      </c>
      <c r="P635">
        <v>100</v>
      </c>
      <c r="Q635" t="s">
        <v>28</v>
      </c>
      <c r="R635">
        <v>50</v>
      </c>
      <c r="S635">
        <v>544636</v>
      </c>
      <c r="T635" t="s">
        <v>482</v>
      </c>
    </row>
    <row r="636" spans="1:20" x14ac:dyDescent="0.3">
      <c r="A636">
        <v>310</v>
      </c>
      <c r="B636" t="s">
        <v>23</v>
      </c>
      <c r="C636" t="s">
        <v>30</v>
      </c>
      <c r="D636">
        <v>1</v>
      </c>
      <c r="E636">
        <v>90101</v>
      </c>
      <c r="F636">
        <v>99</v>
      </c>
      <c r="G636">
        <v>999</v>
      </c>
      <c r="H636">
        <v>9999</v>
      </c>
      <c r="I636" t="s">
        <v>31</v>
      </c>
      <c r="J636">
        <v>9999</v>
      </c>
      <c r="K636" t="s">
        <v>31</v>
      </c>
      <c r="L636">
        <v>1</v>
      </c>
      <c r="M636" t="s">
        <v>32</v>
      </c>
      <c r="N636">
        <v>99</v>
      </c>
      <c r="O636">
        <v>999999</v>
      </c>
      <c r="P636">
        <v>100</v>
      </c>
      <c r="Q636" t="s">
        <v>33</v>
      </c>
      <c r="R636">
        <v>0</v>
      </c>
      <c r="S636">
        <v>-544636</v>
      </c>
      <c r="T636" t="s">
        <v>482</v>
      </c>
    </row>
    <row r="637" spans="1:20" x14ac:dyDescent="0.3">
      <c r="A637">
        <v>311</v>
      </c>
      <c r="B637" t="s">
        <v>23</v>
      </c>
      <c r="C637" t="s">
        <v>24</v>
      </c>
      <c r="D637">
        <v>1</v>
      </c>
      <c r="E637">
        <v>14203</v>
      </c>
      <c r="F637">
        <v>20</v>
      </c>
      <c r="G637">
        <v>122</v>
      </c>
      <c r="H637">
        <v>8201</v>
      </c>
      <c r="I637" t="s">
        <v>494</v>
      </c>
      <c r="J637">
        <v>3903</v>
      </c>
      <c r="K637" t="s">
        <v>223</v>
      </c>
      <c r="L637">
        <v>20445</v>
      </c>
      <c r="M637" t="s">
        <v>495</v>
      </c>
      <c r="N637">
        <v>99</v>
      </c>
      <c r="O637">
        <v>449051</v>
      </c>
      <c r="P637">
        <v>100</v>
      </c>
      <c r="Q637" t="s">
        <v>225</v>
      </c>
      <c r="R637">
        <v>10000</v>
      </c>
      <c r="S637">
        <v>360000</v>
      </c>
      <c r="T637" t="s">
        <v>482</v>
      </c>
    </row>
    <row r="638" spans="1:20" x14ac:dyDescent="0.3">
      <c r="A638">
        <v>311</v>
      </c>
      <c r="B638" t="s">
        <v>23</v>
      </c>
      <c r="C638" t="s">
        <v>30</v>
      </c>
      <c r="D638">
        <v>1</v>
      </c>
      <c r="E638">
        <v>90101</v>
      </c>
      <c r="F638">
        <v>99</v>
      </c>
      <c r="G638">
        <v>999</v>
      </c>
      <c r="H638">
        <v>9999</v>
      </c>
      <c r="I638" t="s">
        <v>31</v>
      </c>
      <c r="J638">
        <v>9999</v>
      </c>
      <c r="K638" t="s">
        <v>31</v>
      </c>
      <c r="L638">
        <v>1</v>
      </c>
      <c r="M638" t="s">
        <v>32</v>
      </c>
      <c r="N638">
        <v>99</v>
      </c>
      <c r="O638">
        <v>999999</v>
      </c>
      <c r="P638">
        <v>100</v>
      </c>
      <c r="Q638" t="s">
        <v>33</v>
      </c>
      <c r="R638">
        <v>0</v>
      </c>
      <c r="S638">
        <v>-360000</v>
      </c>
      <c r="T638" t="s">
        <v>482</v>
      </c>
    </row>
    <row r="639" spans="1:20" x14ac:dyDescent="0.3">
      <c r="A639">
        <v>312</v>
      </c>
      <c r="B639" t="s">
        <v>23</v>
      </c>
      <c r="C639" t="s">
        <v>24</v>
      </c>
      <c r="D639">
        <v>2</v>
      </c>
      <c r="E639">
        <v>23901</v>
      </c>
      <c r="F639">
        <v>10</v>
      </c>
      <c r="G639">
        <v>302</v>
      </c>
      <c r="H639">
        <v>6202</v>
      </c>
      <c r="I639" t="s">
        <v>25</v>
      </c>
      <c r="J639">
        <v>3759</v>
      </c>
      <c r="K639" t="s">
        <v>386</v>
      </c>
      <c r="L639">
        <v>20453</v>
      </c>
      <c r="M639" t="s">
        <v>496</v>
      </c>
      <c r="N639">
        <v>99</v>
      </c>
      <c r="O639">
        <v>449052</v>
      </c>
      <c r="P639">
        <v>100</v>
      </c>
      <c r="Q639" t="s">
        <v>388</v>
      </c>
      <c r="R639">
        <v>50</v>
      </c>
      <c r="S639">
        <v>1000000</v>
      </c>
      <c r="T639" t="s">
        <v>482</v>
      </c>
    </row>
    <row r="640" spans="1:20" x14ac:dyDescent="0.3">
      <c r="A640">
        <v>312</v>
      </c>
      <c r="B640" t="s">
        <v>23</v>
      </c>
      <c r="C640" t="s">
        <v>30</v>
      </c>
      <c r="D640">
        <v>1</v>
      </c>
      <c r="E640">
        <v>90101</v>
      </c>
      <c r="F640">
        <v>99</v>
      </c>
      <c r="G640">
        <v>999</v>
      </c>
      <c r="H640">
        <v>9999</v>
      </c>
      <c r="I640" t="s">
        <v>31</v>
      </c>
      <c r="J640">
        <v>9999</v>
      </c>
      <c r="K640" t="s">
        <v>31</v>
      </c>
      <c r="L640">
        <v>1</v>
      </c>
      <c r="M640" t="s">
        <v>32</v>
      </c>
      <c r="N640">
        <v>99</v>
      </c>
      <c r="O640">
        <v>999999</v>
      </c>
      <c r="P640">
        <v>100</v>
      </c>
      <c r="Q640" t="s">
        <v>33</v>
      </c>
      <c r="R640">
        <v>0</v>
      </c>
      <c r="S640">
        <v>-1000000</v>
      </c>
      <c r="T640" t="s">
        <v>482</v>
      </c>
    </row>
    <row r="641" spans="1:22" x14ac:dyDescent="0.3">
      <c r="A641">
        <v>313</v>
      </c>
      <c r="B641" t="s">
        <v>23</v>
      </c>
      <c r="C641" t="s">
        <v>24</v>
      </c>
      <c r="D641">
        <v>1</v>
      </c>
      <c r="E641">
        <v>17101</v>
      </c>
      <c r="F641">
        <v>11</v>
      </c>
      <c r="G641">
        <v>243</v>
      </c>
      <c r="H641">
        <v>6211</v>
      </c>
      <c r="I641" t="s">
        <v>96</v>
      </c>
      <c r="J641">
        <v>9078</v>
      </c>
      <c r="K641" t="s">
        <v>97</v>
      </c>
      <c r="L641">
        <v>20468</v>
      </c>
      <c r="M641" t="s">
        <v>497</v>
      </c>
      <c r="N641">
        <v>99</v>
      </c>
      <c r="O641">
        <v>335041</v>
      </c>
      <c r="P641">
        <v>100</v>
      </c>
      <c r="Q641" t="s">
        <v>99</v>
      </c>
      <c r="R641">
        <v>10</v>
      </c>
      <c r="S641">
        <v>600000</v>
      </c>
      <c r="T641" t="s">
        <v>482</v>
      </c>
    </row>
    <row r="642" spans="1:22" x14ac:dyDescent="0.3">
      <c r="A642">
        <v>313</v>
      </c>
      <c r="B642" t="s">
        <v>23</v>
      </c>
      <c r="C642" t="s">
        <v>30</v>
      </c>
      <c r="D642">
        <v>1</v>
      </c>
      <c r="E642">
        <v>90101</v>
      </c>
      <c r="F642">
        <v>99</v>
      </c>
      <c r="G642">
        <v>999</v>
      </c>
      <c r="H642">
        <v>9999</v>
      </c>
      <c r="I642" t="s">
        <v>31</v>
      </c>
      <c r="J642">
        <v>9999</v>
      </c>
      <c r="K642" t="s">
        <v>31</v>
      </c>
      <c r="L642">
        <v>1</v>
      </c>
      <c r="M642" t="s">
        <v>32</v>
      </c>
      <c r="N642">
        <v>99</v>
      </c>
      <c r="O642">
        <v>999999</v>
      </c>
      <c r="P642">
        <v>100</v>
      </c>
      <c r="Q642" t="s">
        <v>33</v>
      </c>
      <c r="R642">
        <v>0</v>
      </c>
      <c r="S642">
        <v>-600000</v>
      </c>
      <c r="T642" t="s">
        <v>482</v>
      </c>
    </row>
    <row r="643" spans="1:22" x14ac:dyDescent="0.3">
      <c r="A643">
        <v>314</v>
      </c>
      <c r="B643" t="s">
        <v>23</v>
      </c>
      <c r="C643" t="s">
        <v>24</v>
      </c>
      <c r="D643">
        <v>1</v>
      </c>
      <c r="E643">
        <v>22201</v>
      </c>
      <c r="F643">
        <v>27</v>
      </c>
      <c r="G643">
        <v>812</v>
      </c>
      <c r="H643">
        <v>6206</v>
      </c>
      <c r="I643" t="s">
        <v>73</v>
      </c>
      <c r="J643">
        <v>1079</v>
      </c>
      <c r="K643" t="s">
        <v>155</v>
      </c>
      <c r="L643">
        <v>20488</v>
      </c>
      <c r="M643" t="s">
        <v>498</v>
      </c>
      <c r="N643">
        <v>99</v>
      </c>
      <c r="O643">
        <v>449051</v>
      </c>
      <c r="P643">
        <v>100</v>
      </c>
      <c r="Q643" t="s">
        <v>157</v>
      </c>
      <c r="R643">
        <v>10000</v>
      </c>
      <c r="S643">
        <v>800000</v>
      </c>
      <c r="T643" t="s">
        <v>482</v>
      </c>
    </row>
    <row r="644" spans="1:22" x14ac:dyDescent="0.3">
      <c r="A644">
        <v>314</v>
      </c>
      <c r="B644" t="s">
        <v>23</v>
      </c>
      <c r="C644" t="s">
        <v>30</v>
      </c>
      <c r="D644">
        <v>1</v>
      </c>
      <c r="E644">
        <v>90101</v>
      </c>
      <c r="F644">
        <v>99</v>
      </c>
      <c r="G644">
        <v>999</v>
      </c>
      <c r="H644">
        <v>9999</v>
      </c>
      <c r="I644" t="s">
        <v>31</v>
      </c>
      <c r="J644">
        <v>9999</v>
      </c>
      <c r="K644" t="s">
        <v>31</v>
      </c>
      <c r="L644">
        <v>1</v>
      </c>
      <c r="M644" t="s">
        <v>32</v>
      </c>
      <c r="N644">
        <v>99</v>
      </c>
      <c r="O644">
        <v>999999</v>
      </c>
      <c r="P644">
        <v>100</v>
      </c>
      <c r="Q644" t="s">
        <v>33</v>
      </c>
      <c r="R644">
        <v>0</v>
      </c>
      <c r="S644">
        <v>-800000</v>
      </c>
      <c r="T644" t="s">
        <v>482</v>
      </c>
    </row>
    <row r="645" spans="1:22" x14ac:dyDescent="0.3">
      <c r="A645">
        <v>315</v>
      </c>
      <c r="B645" t="s">
        <v>23</v>
      </c>
      <c r="C645" t="s">
        <v>24</v>
      </c>
      <c r="D645">
        <v>1</v>
      </c>
      <c r="E645">
        <v>22201</v>
      </c>
      <c r="F645">
        <v>27</v>
      </c>
      <c r="G645">
        <v>812</v>
      </c>
      <c r="H645">
        <v>6206</v>
      </c>
      <c r="I645" t="s">
        <v>73</v>
      </c>
      <c r="J645">
        <v>3596</v>
      </c>
      <c r="K645" t="s">
        <v>77</v>
      </c>
      <c r="L645">
        <v>20493</v>
      </c>
      <c r="M645" t="s">
        <v>499</v>
      </c>
      <c r="N645">
        <v>99</v>
      </c>
      <c r="O645">
        <v>449051</v>
      </c>
      <c r="P645">
        <v>100</v>
      </c>
      <c r="Q645" t="s">
        <v>79</v>
      </c>
      <c r="R645">
        <v>10000</v>
      </c>
      <c r="S645">
        <v>1500000</v>
      </c>
      <c r="T645" t="s">
        <v>482</v>
      </c>
    </row>
    <row r="646" spans="1:22" x14ac:dyDescent="0.3">
      <c r="A646">
        <v>315</v>
      </c>
      <c r="B646" t="s">
        <v>23</v>
      </c>
      <c r="C646" t="s">
        <v>30</v>
      </c>
      <c r="D646">
        <v>1</v>
      </c>
      <c r="E646">
        <v>90101</v>
      </c>
      <c r="F646">
        <v>99</v>
      </c>
      <c r="G646">
        <v>999</v>
      </c>
      <c r="H646">
        <v>9999</v>
      </c>
      <c r="I646" t="s">
        <v>31</v>
      </c>
      <c r="J646">
        <v>9999</v>
      </c>
      <c r="K646" t="s">
        <v>31</v>
      </c>
      <c r="L646">
        <v>1</v>
      </c>
      <c r="M646" t="s">
        <v>32</v>
      </c>
      <c r="N646">
        <v>99</v>
      </c>
      <c r="O646">
        <v>999999</v>
      </c>
      <c r="P646">
        <v>100</v>
      </c>
      <c r="Q646" t="s">
        <v>33</v>
      </c>
      <c r="R646">
        <v>0</v>
      </c>
      <c r="S646">
        <v>-1500000</v>
      </c>
      <c r="T646" t="s">
        <v>482</v>
      </c>
    </row>
    <row r="647" spans="1:22" x14ac:dyDescent="0.3">
      <c r="A647">
        <v>316</v>
      </c>
      <c r="B647" t="s">
        <v>23</v>
      </c>
      <c r="C647" t="s">
        <v>24</v>
      </c>
      <c r="D647">
        <v>1</v>
      </c>
      <c r="E647">
        <v>26206</v>
      </c>
      <c r="F647">
        <v>26</v>
      </c>
      <c r="G647">
        <v>451</v>
      </c>
      <c r="H647">
        <v>6216</v>
      </c>
      <c r="I647" t="s">
        <v>151</v>
      </c>
      <c r="J647">
        <v>3087</v>
      </c>
      <c r="K647" t="s">
        <v>366</v>
      </c>
      <c r="L647">
        <v>20496</v>
      </c>
      <c r="M647" t="s">
        <v>500</v>
      </c>
      <c r="N647">
        <v>99</v>
      </c>
      <c r="O647">
        <v>449051</v>
      </c>
      <c r="P647">
        <v>100</v>
      </c>
      <c r="Q647" t="s">
        <v>368</v>
      </c>
      <c r="R647">
        <v>10000</v>
      </c>
      <c r="S647">
        <v>300000</v>
      </c>
      <c r="T647" t="s">
        <v>482</v>
      </c>
    </row>
    <row r="648" spans="1:22" x14ac:dyDescent="0.3">
      <c r="A648">
        <v>316</v>
      </c>
      <c r="B648" t="s">
        <v>23</v>
      </c>
      <c r="C648" t="s">
        <v>30</v>
      </c>
      <c r="D648">
        <v>1</v>
      </c>
      <c r="E648">
        <v>90101</v>
      </c>
      <c r="F648">
        <v>99</v>
      </c>
      <c r="G648">
        <v>999</v>
      </c>
      <c r="H648">
        <v>9999</v>
      </c>
      <c r="I648" t="s">
        <v>31</v>
      </c>
      <c r="J648">
        <v>9999</v>
      </c>
      <c r="K648" t="s">
        <v>31</v>
      </c>
      <c r="L648">
        <v>1</v>
      </c>
      <c r="M648" t="s">
        <v>32</v>
      </c>
      <c r="N648">
        <v>99</v>
      </c>
      <c r="O648">
        <v>999999</v>
      </c>
      <c r="P648">
        <v>100</v>
      </c>
      <c r="Q648" t="s">
        <v>33</v>
      </c>
      <c r="R648">
        <v>0</v>
      </c>
      <c r="S648">
        <v>-300000</v>
      </c>
      <c r="T648" t="s">
        <v>482</v>
      </c>
    </row>
    <row r="649" spans="1:22" x14ac:dyDescent="0.3">
      <c r="A649">
        <v>317</v>
      </c>
      <c r="B649" t="s">
        <v>23</v>
      </c>
      <c r="C649" t="s">
        <v>24</v>
      </c>
      <c r="D649">
        <v>1</v>
      </c>
      <c r="E649">
        <v>44101</v>
      </c>
      <c r="F649">
        <v>14</v>
      </c>
      <c r="G649">
        <v>422</v>
      </c>
      <c r="H649">
        <v>6211</v>
      </c>
      <c r="I649" t="s">
        <v>96</v>
      </c>
      <c r="J649">
        <v>2782</v>
      </c>
      <c r="K649" t="s">
        <v>284</v>
      </c>
      <c r="L649">
        <v>20581</v>
      </c>
      <c r="M649" t="s">
        <v>129</v>
      </c>
      <c r="N649">
        <v>99</v>
      </c>
      <c r="O649">
        <v>339039</v>
      </c>
      <c r="P649">
        <v>100</v>
      </c>
      <c r="Q649" t="s">
        <v>45</v>
      </c>
      <c r="R649">
        <v>5</v>
      </c>
      <c r="S649">
        <v>300000</v>
      </c>
      <c r="T649" t="s">
        <v>482</v>
      </c>
    </row>
    <row r="650" spans="1:22" x14ac:dyDescent="0.3">
      <c r="A650">
        <v>317</v>
      </c>
      <c r="B650" t="s">
        <v>23</v>
      </c>
      <c r="C650" t="s">
        <v>30</v>
      </c>
      <c r="D650">
        <v>1</v>
      </c>
      <c r="E650">
        <v>90101</v>
      </c>
      <c r="F650">
        <v>99</v>
      </c>
      <c r="G650">
        <v>999</v>
      </c>
      <c r="H650">
        <v>9999</v>
      </c>
      <c r="I650" t="s">
        <v>31</v>
      </c>
      <c r="J650">
        <v>9999</v>
      </c>
      <c r="K650" t="s">
        <v>31</v>
      </c>
      <c r="L650">
        <v>1</v>
      </c>
      <c r="M650" t="s">
        <v>32</v>
      </c>
      <c r="N650">
        <v>99</v>
      </c>
      <c r="O650">
        <v>999999</v>
      </c>
      <c r="P650">
        <v>100</v>
      </c>
      <c r="Q650" t="s">
        <v>33</v>
      </c>
      <c r="R650">
        <v>0</v>
      </c>
      <c r="S650">
        <v>-300000</v>
      </c>
      <c r="T650" t="s">
        <v>482</v>
      </c>
    </row>
    <row r="651" spans="1:22" x14ac:dyDescent="0.3">
      <c r="A651">
        <v>318</v>
      </c>
      <c r="B651" t="s">
        <v>23</v>
      </c>
      <c r="C651" t="s">
        <v>24</v>
      </c>
      <c r="D651">
        <v>1</v>
      </c>
      <c r="E651">
        <v>21106</v>
      </c>
      <c r="F651">
        <v>18</v>
      </c>
      <c r="G651">
        <v>451</v>
      </c>
      <c r="H651">
        <v>8201</v>
      </c>
      <c r="I651" t="s">
        <v>494</v>
      </c>
      <c r="J651">
        <v>3903</v>
      </c>
      <c r="K651" t="s">
        <v>223</v>
      </c>
      <c r="L651">
        <v>20670</v>
      </c>
      <c r="M651" t="s">
        <v>501</v>
      </c>
      <c r="N651">
        <v>99</v>
      </c>
      <c r="O651">
        <v>449051</v>
      </c>
      <c r="P651">
        <v>100</v>
      </c>
      <c r="Q651" t="s">
        <v>225</v>
      </c>
      <c r="R651">
        <v>10000</v>
      </c>
      <c r="S651">
        <v>400000</v>
      </c>
      <c r="T651" t="s">
        <v>482</v>
      </c>
    </row>
    <row r="652" spans="1:22" x14ac:dyDescent="0.3">
      <c r="A652">
        <v>318</v>
      </c>
      <c r="B652" t="s">
        <v>23</v>
      </c>
      <c r="C652" t="s">
        <v>30</v>
      </c>
      <c r="D652">
        <v>1</v>
      </c>
      <c r="E652">
        <v>90101</v>
      </c>
      <c r="F652">
        <v>99</v>
      </c>
      <c r="G652">
        <v>999</v>
      </c>
      <c r="H652">
        <v>9999</v>
      </c>
      <c r="I652" t="s">
        <v>31</v>
      </c>
      <c r="J652">
        <v>9999</v>
      </c>
      <c r="K652" t="s">
        <v>31</v>
      </c>
      <c r="L652">
        <v>1</v>
      </c>
      <c r="M652" t="s">
        <v>32</v>
      </c>
      <c r="N652">
        <v>99</v>
      </c>
      <c r="O652">
        <v>999999</v>
      </c>
      <c r="P652">
        <v>100</v>
      </c>
      <c r="Q652" t="s">
        <v>33</v>
      </c>
      <c r="R652">
        <v>0</v>
      </c>
      <c r="S652">
        <v>-400000</v>
      </c>
      <c r="T652" t="s">
        <v>482</v>
      </c>
    </row>
    <row r="653" spans="1:22" x14ac:dyDescent="0.3">
      <c r="A653">
        <v>319</v>
      </c>
      <c r="B653" t="s">
        <v>23</v>
      </c>
      <c r="C653" t="s">
        <v>24</v>
      </c>
      <c r="D653">
        <v>1</v>
      </c>
      <c r="E653">
        <v>18101</v>
      </c>
      <c r="F653">
        <v>12</v>
      </c>
      <c r="G653">
        <v>122</v>
      </c>
      <c r="H653">
        <v>6221</v>
      </c>
      <c r="I653" t="s">
        <v>62</v>
      </c>
      <c r="J653">
        <v>9068</v>
      </c>
      <c r="K653" t="s">
        <v>63</v>
      </c>
      <c r="L653">
        <v>20021</v>
      </c>
      <c r="M653" t="s">
        <v>502</v>
      </c>
      <c r="N653">
        <v>99</v>
      </c>
      <c r="O653">
        <v>335043</v>
      </c>
      <c r="P653">
        <v>100</v>
      </c>
      <c r="Q653" t="s">
        <v>65</v>
      </c>
      <c r="R653">
        <v>100</v>
      </c>
      <c r="S653">
        <v>2000000</v>
      </c>
      <c r="T653" t="s">
        <v>61</v>
      </c>
    </row>
    <row r="654" spans="1:22" x14ac:dyDescent="0.3">
      <c r="A654">
        <v>319</v>
      </c>
      <c r="B654" t="s">
        <v>23</v>
      </c>
      <c r="C654" t="s">
        <v>24</v>
      </c>
      <c r="D654">
        <v>1</v>
      </c>
      <c r="E654">
        <v>18101</v>
      </c>
      <c r="F654">
        <v>12</v>
      </c>
      <c r="G654">
        <v>122</v>
      </c>
      <c r="H654">
        <v>6221</v>
      </c>
      <c r="I654" t="s">
        <v>62</v>
      </c>
      <c r="J654">
        <v>9068</v>
      </c>
      <c r="K654" t="s">
        <v>63</v>
      </c>
      <c r="L654">
        <v>20021</v>
      </c>
      <c r="M654" t="s">
        <v>502</v>
      </c>
      <c r="N654">
        <v>99</v>
      </c>
      <c r="O654">
        <v>445042</v>
      </c>
      <c r="P654">
        <v>100</v>
      </c>
      <c r="Q654" t="s">
        <v>65</v>
      </c>
      <c r="R654">
        <v>100</v>
      </c>
      <c r="S654">
        <v>1000000</v>
      </c>
      <c r="T654" t="s">
        <v>61</v>
      </c>
    </row>
    <row r="655" spans="1:22" x14ac:dyDescent="0.3">
      <c r="A655">
        <v>319</v>
      </c>
      <c r="B655" t="s">
        <v>23</v>
      </c>
      <c r="C655" t="s">
        <v>30</v>
      </c>
      <c r="D655">
        <v>1</v>
      </c>
      <c r="E655">
        <v>90101</v>
      </c>
      <c r="F655">
        <v>99</v>
      </c>
      <c r="G655">
        <v>999</v>
      </c>
      <c r="H655">
        <v>9999</v>
      </c>
      <c r="I655" t="s">
        <v>31</v>
      </c>
      <c r="J655">
        <v>9999</v>
      </c>
      <c r="K655" t="s">
        <v>31</v>
      </c>
      <c r="L655">
        <v>1</v>
      </c>
      <c r="M655" t="s">
        <v>32</v>
      </c>
      <c r="N655">
        <v>99</v>
      </c>
      <c r="O655">
        <v>999999</v>
      </c>
      <c r="P655">
        <v>100</v>
      </c>
      <c r="Q655" t="s">
        <v>33</v>
      </c>
      <c r="R655">
        <v>0</v>
      </c>
      <c r="S655">
        <v>-3000000</v>
      </c>
      <c r="T655" t="s">
        <v>61</v>
      </c>
    </row>
    <row r="656" spans="1:22" x14ac:dyDescent="0.3">
      <c r="A656">
        <v>320</v>
      </c>
      <c r="B656" t="s">
        <v>23</v>
      </c>
      <c r="C656" t="s">
        <v>24</v>
      </c>
      <c r="D656">
        <v>1</v>
      </c>
      <c r="E656">
        <v>22101</v>
      </c>
      <c r="F656">
        <v>15</v>
      </c>
      <c r="G656">
        <v>752</v>
      </c>
      <c r="H656">
        <v>6209</v>
      </c>
      <c r="I656" t="s">
        <v>88</v>
      </c>
      <c r="J656">
        <v>1836</v>
      </c>
      <c r="K656" t="s">
        <v>158</v>
      </c>
      <c r="L656">
        <v>20042</v>
      </c>
      <c r="M656" t="s">
        <v>793</v>
      </c>
      <c r="N656">
        <v>99</v>
      </c>
      <c r="O656">
        <v>449051</v>
      </c>
      <c r="P656">
        <v>100</v>
      </c>
      <c r="Q656" t="s">
        <v>160</v>
      </c>
      <c r="R656">
        <v>2000</v>
      </c>
      <c r="S656">
        <v>2000000</v>
      </c>
      <c r="T656" t="s">
        <v>61</v>
      </c>
      <c r="U656">
        <v>625</v>
      </c>
      <c r="V656" t="s">
        <v>789</v>
      </c>
    </row>
    <row r="657" spans="1:22" x14ac:dyDescent="0.3">
      <c r="A657">
        <v>320</v>
      </c>
      <c r="B657" t="s">
        <v>23</v>
      </c>
      <c r="C657" t="s">
        <v>30</v>
      </c>
      <c r="D657">
        <v>1</v>
      </c>
      <c r="E657">
        <v>90101</v>
      </c>
      <c r="F657">
        <v>99</v>
      </c>
      <c r="G657">
        <v>999</v>
      </c>
      <c r="H657">
        <v>9999</v>
      </c>
      <c r="I657" t="s">
        <v>31</v>
      </c>
      <c r="J657">
        <v>9999</v>
      </c>
      <c r="K657" t="s">
        <v>31</v>
      </c>
      <c r="L657">
        <v>1</v>
      </c>
      <c r="M657" t="s">
        <v>32</v>
      </c>
      <c r="N657">
        <v>99</v>
      </c>
      <c r="O657">
        <v>999999</v>
      </c>
      <c r="P657">
        <v>100</v>
      </c>
      <c r="Q657" t="s">
        <v>33</v>
      </c>
      <c r="R657">
        <v>0</v>
      </c>
      <c r="S657">
        <v>-2000000</v>
      </c>
      <c r="T657" t="s">
        <v>61</v>
      </c>
      <c r="U657">
        <v>625</v>
      </c>
      <c r="V657" t="s">
        <v>789</v>
      </c>
    </row>
    <row r="658" spans="1:22" x14ac:dyDescent="0.3">
      <c r="A658">
        <v>321</v>
      </c>
      <c r="B658" t="s">
        <v>23</v>
      </c>
      <c r="C658" t="s">
        <v>24</v>
      </c>
      <c r="D658">
        <v>1</v>
      </c>
      <c r="E658">
        <v>16101</v>
      </c>
      <c r="F658">
        <v>13</v>
      </c>
      <c r="G658">
        <v>392</v>
      </c>
      <c r="H658">
        <v>6219</v>
      </c>
      <c r="I658" t="s">
        <v>66</v>
      </c>
      <c r="J658">
        <v>9075</v>
      </c>
      <c r="K658" t="s">
        <v>67</v>
      </c>
      <c r="L658">
        <v>20046</v>
      </c>
      <c r="M658" t="s">
        <v>503</v>
      </c>
      <c r="N658">
        <v>99</v>
      </c>
      <c r="O658">
        <v>335041</v>
      </c>
      <c r="P658">
        <v>100</v>
      </c>
      <c r="Q658" t="s">
        <v>69</v>
      </c>
      <c r="R658">
        <v>10</v>
      </c>
      <c r="S658">
        <v>500000</v>
      </c>
      <c r="T658" t="s">
        <v>61</v>
      </c>
    </row>
    <row r="659" spans="1:22" x14ac:dyDescent="0.3">
      <c r="A659">
        <v>321</v>
      </c>
      <c r="B659" t="s">
        <v>23</v>
      </c>
      <c r="C659" t="s">
        <v>30</v>
      </c>
      <c r="D659">
        <v>1</v>
      </c>
      <c r="E659">
        <v>90101</v>
      </c>
      <c r="F659">
        <v>99</v>
      </c>
      <c r="G659">
        <v>999</v>
      </c>
      <c r="H659">
        <v>9999</v>
      </c>
      <c r="I659" t="s">
        <v>31</v>
      </c>
      <c r="J659">
        <v>9999</v>
      </c>
      <c r="K659" t="s">
        <v>31</v>
      </c>
      <c r="L659">
        <v>1</v>
      </c>
      <c r="M659" t="s">
        <v>32</v>
      </c>
      <c r="N659">
        <v>99</v>
      </c>
      <c r="O659">
        <v>999999</v>
      </c>
      <c r="P659">
        <v>100</v>
      </c>
      <c r="Q659" t="s">
        <v>33</v>
      </c>
      <c r="R659">
        <v>0</v>
      </c>
      <c r="S659">
        <v>-500000</v>
      </c>
      <c r="T659" t="s">
        <v>61</v>
      </c>
    </row>
    <row r="660" spans="1:22" x14ac:dyDescent="0.3">
      <c r="A660">
        <v>322</v>
      </c>
      <c r="B660" t="s">
        <v>23</v>
      </c>
      <c r="C660" t="s">
        <v>24</v>
      </c>
      <c r="D660">
        <v>2</v>
      </c>
      <c r="E660">
        <v>23901</v>
      </c>
      <c r="F660">
        <v>10</v>
      </c>
      <c r="G660">
        <v>303</v>
      </c>
      <c r="H660">
        <v>6202</v>
      </c>
      <c r="I660" t="s">
        <v>25</v>
      </c>
      <c r="J660">
        <v>4216</v>
      </c>
      <c r="K660" t="s">
        <v>50</v>
      </c>
      <c r="L660">
        <v>20045</v>
      </c>
      <c r="M660" t="s">
        <v>504</v>
      </c>
      <c r="N660">
        <v>99</v>
      </c>
      <c r="O660">
        <v>339030</v>
      </c>
      <c r="P660">
        <v>100</v>
      </c>
      <c r="Q660" t="s">
        <v>52</v>
      </c>
      <c r="R660">
        <v>1000</v>
      </c>
      <c r="S660">
        <v>1000000</v>
      </c>
      <c r="T660" t="s">
        <v>61</v>
      </c>
    </row>
    <row r="661" spans="1:22" x14ac:dyDescent="0.3">
      <c r="A661">
        <v>322</v>
      </c>
      <c r="B661" t="s">
        <v>23</v>
      </c>
      <c r="C661" t="s">
        <v>30</v>
      </c>
      <c r="D661">
        <v>1</v>
      </c>
      <c r="E661">
        <v>90101</v>
      </c>
      <c r="F661">
        <v>99</v>
      </c>
      <c r="G661">
        <v>999</v>
      </c>
      <c r="H661">
        <v>9999</v>
      </c>
      <c r="I661" t="s">
        <v>31</v>
      </c>
      <c r="J661">
        <v>9999</v>
      </c>
      <c r="K661" t="s">
        <v>31</v>
      </c>
      <c r="L661">
        <v>1</v>
      </c>
      <c r="M661" t="s">
        <v>32</v>
      </c>
      <c r="N661">
        <v>99</v>
      </c>
      <c r="O661">
        <v>999999</v>
      </c>
      <c r="P661">
        <v>100</v>
      </c>
      <c r="Q661" t="s">
        <v>33</v>
      </c>
      <c r="R661">
        <v>0</v>
      </c>
      <c r="S661">
        <v>-1000000</v>
      </c>
      <c r="T661" t="s">
        <v>61</v>
      </c>
    </row>
    <row r="662" spans="1:22" x14ac:dyDescent="0.3">
      <c r="A662">
        <v>323</v>
      </c>
      <c r="B662" t="s">
        <v>23</v>
      </c>
      <c r="C662" t="s">
        <v>24</v>
      </c>
      <c r="D662">
        <v>1</v>
      </c>
      <c r="E662">
        <v>22101</v>
      </c>
      <c r="F662">
        <v>15</v>
      </c>
      <c r="G662">
        <v>451</v>
      </c>
      <c r="H662">
        <v>8209</v>
      </c>
      <c r="I662" t="s">
        <v>161</v>
      </c>
      <c r="J662">
        <v>1968</v>
      </c>
      <c r="K662" t="s">
        <v>56</v>
      </c>
      <c r="L662">
        <v>20051</v>
      </c>
      <c r="M662" t="s">
        <v>505</v>
      </c>
      <c r="N662">
        <v>99</v>
      </c>
      <c r="O662">
        <v>339035</v>
      </c>
      <c r="P662">
        <v>100</v>
      </c>
      <c r="Q662" t="s">
        <v>58</v>
      </c>
      <c r="R662">
        <v>10</v>
      </c>
      <c r="S662">
        <v>800000</v>
      </c>
      <c r="T662" t="s">
        <v>61</v>
      </c>
    </row>
    <row r="663" spans="1:22" x14ac:dyDescent="0.3">
      <c r="A663">
        <v>323</v>
      </c>
      <c r="B663" t="s">
        <v>23</v>
      </c>
      <c r="C663" t="s">
        <v>30</v>
      </c>
      <c r="D663">
        <v>1</v>
      </c>
      <c r="E663">
        <v>90101</v>
      </c>
      <c r="F663">
        <v>99</v>
      </c>
      <c r="G663">
        <v>999</v>
      </c>
      <c r="H663">
        <v>9999</v>
      </c>
      <c r="I663" t="s">
        <v>31</v>
      </c>
      <c r="J663">
        <v>9999</v>
      </c>
      <c r="K663" t="s">
        <v>31</v>
      </c>
      <c r="L663">
        <v>1</v>
      </c>
      <c r="M663" t="s">
        <v>32</v>
      </c>
      <c r="N663">
        <v>99</v>
      </c>
      <c r="O663">
        <v>999999</v>
      </c>
      <c r="P663">
        <v>100</v>
      </c>
      <c r="Q663" t="s">
        <v>33</v>
      </c>
      <c r="R663">
        <v>0</v>
      </c>
      <c r="S663">
        <v>-800000</v>
      </c>
      <c r="T663" t="s">
        <v>61</v>
      </c>
    </row>
    <row r="664" spans="1:22" x14ac:dyDescent="0.3">
      <c r="A664">
        <v>324</v>
      </c>
      <c r="B664" t="s">
        <v>23</v>
      </c>
      <c r="C664" t="s">
        <v>24</v>
      </c>
      <c r="D664">
        <v>1</v>
      </c>
      <c r="E664">
        <v>22101</v>
      </c>
      <c r="F664">
        <v>15</v>
      </c>
      <c r="G664">
        <v>752</v>
      </c>
      <c r="H664">
        <v>6209</v>
      </c>
      <c r="I664" t="s">
        <v>88</v>
      </c>
      <c r="J664">
        <v>8507</v>
      </c>
      <c r="K664" t="s">
        <v>110</v>
      </c>
      <c r="L664">
        <v>20043</v>
      </c>
      <c r="M664" t="s">
        <v>506</v>
      </c>
      <c r="N664">
        <v>99</v>
      </c>
      <c r="O664">
        <v>339039</v>
      </c>
      <c r="P664">
        <v>100</v>
      </c>
      <c r="Q664" t="s">
        <v>112</v>
      </c>
      <c r="R664">
        <v>1500</v>
      </c>
      <c r="S664">
        <v>1500000</v>
      </c>
      <c r="T664" t="s">
        <v>61</v>
      </c>
    </row>
    <row r="665" spans="1:22" x14ac:dyDescent="0.3">
      <c r="A665">
        <v>324</v>
      </c>
      <c r="B665" t="s">
        <v>23</v>
      </c>
      <c r="C665" t="s">
        <v>30</v>
      </c>
      <c r="D665">
        <v>1</v>
      </c>
      <c r="E665">
        <v>90101</v>
      </c>
      <c r="F665">
        <v>99</v>
      </c>
      <c r="G665">
        <v>999</v>
      </c>
      <c r="H665">
        <v>9999</v>
      </c>
      <c r="I665" t="s">
        <v>31</v>
      </c>
      <c r="J665">
        <v>9999</v>
      </c>
      <c r="K665" t="s">
        <v>31</v>
      </c>
      <c r="L665">
        <v>1</v>
      </c>
      <c r="M665" t="s">
        <v>32</v>
      </c>
      <c r="N665">
        <v>99</v>
      </c>
      <c r="O665">
        <v>999999</v>
      </c>
      <c r="P665">
        <v>100</v>
      </c>
      <c r="Q665" t="s">
        <v>33</v>
      </c>
      <c r="R665">
        <v>0</v>
      </c>
      <c r="S665">
        <v>-1500000</v>
      </c>
      <c r="T665" t="s">
        <v>61</v>
      </c>
    </row>
    <row r="666" spans="1:22" x14ac:dyDescent="0.3">
      <c r="A666">
        <v>325</v>
      </c>
      <c r="B666" t="s">
        <v>23</v>
      </c>
      <c r="C666" t="s">
        <v>24</v>
      </c>
      <c r="D666">
        <v>1</v>
      </c>
      <c r="E666">
        <v>22201</v>
      </c>
      <c r="F666">
        <v>15</v>
      </c>
      <c r="G666">
        <v>451</v>
      </c>
      <c r="H666">
        <v>6206</v>
      </c>
      <c r="I666" t="s">
        <v>73</v>
      </c>
      <c r="J666">
        <v>3048</v>
      </c>
      <c r="K666" t="s">
        <v>74</v>
      </c>
      <c r="L666">
        <v>20044</v>
      </c>
      <c r="M666" t="s">
        <v>507</v>
      </c>
      <c r="N666">
        <v>99</v>
      </c>
      <c r="O666">
        <v>449051</v>
      </c>
      <c r="P666">
        <v>100</v>
      </c>
      <c r="Q666" t="s">
        <v>76</v>
      </c>
      <c r="R666">
        <v>3000</v>
      </c>
      <c r="S666">
        <v>2500000</v>
      </c>
      <c r="T666" t="s">
        <v>61</v>
      </c>
    </row>
    <row r="667" spans="1:22" x14ac:dyDescent="0.3">
      <c r="A667">
        <v>325</v>
      </c>
      <c r="B667" t="s">
        <v>23</v>
      </c>
      <c r="C667" t="s">
        <v>30</v>
      </c>
      <c r="D667">
        <v>1</v>
      </c>
      <c r="E667">
        <v>90101</v>
      </c>
      <c r="F667">
        <v>99</v>
      </c>
      <c r="G667">
        <v>999</v>
      </c>
      <c r="H667">
        <v>9999</v>
      </c>
      <c r="I667" t="s">
        <v>31</v>
      </c>
      <c r="J667">
        <v>9999</v>
      </c>
      <c r="K667" t="s">
        <v>31</v>
      </c>
      <c r="L667">
        <v>1</v>
      </c>
      <c r="M667" t="s">
        <v>32</v>
      </c>
      <c r="N667">
        <v>99</v>
      </c>
      <c r="O667">
        <v>999999</v>
      </c>
      <c r="P667">
        <v>100</v>
      </c>
      <c r="Q667" t="s">
        <v>33</v>
      </c>
      <c r="R667">
        <v>0</v>
      </c>
      <c r="S667">
        <v>-2500000</v>
      </c>
      <c r="T667" t="s">
        <v>61</v>
      </c>
    </row>
    <row r="668" spans="1:22" x14ac:dyDescent="0.3">
      <c r="A668">
        <v>326</v>
      </c>
      <c r="B668" t="s">
        <v>23</v>
      </c>
      <c r="C668" t="s">
        <v>24</v>
      </c>
      <c r="D668">
        <v>1</v>
      </c>
      <c r="E668">
        <v>24101</v>
      </c>
      <c r="F668">
        <v>6</v>
      </c>
      <c r="G668">
        <v>181</v>
      </c>
      <c r="H668">
        <v>6217</v>
      </c>
      <c r="I668" t="s">
        <v>115</v>
      </c>
      <c r="J668">
        <v>4031</v>
      </c>
      <c r="K668" t="s">
        <v>116</v>
      </c>
      <c r="L668">
        <v>20223</v>
      </c>
      <c r="M668" t="s">
        <v>508</v>
      </c>
      <c r="N668">
        <v>99</v>
      </c>
      <c r="O668">
        <v>339039</v>
      </c>
      <c r="P668">
        <v>100</v>
      </c>
      <c r="Q668" t="s">
        <v>112</v>
      </c>
      <c r="R668">
        <v>50</v>
      </c>
      <c r="S668">
        <v>350000</v>
      </c>
      <c r="T668" t="s">
        <v>61</v>
      </c>
    </row>
    <row r="669" spans="1:22" x14ac:dyDescent="0.3">
      <c r="A669">
        <v>326</v>
      </c>
      <c r="B669" t="s">
        <v>23</v>
      </c>
      <c r="C669" t="s">
        <v>30</v>
      </c>
      <c r="D669">
        <v>1</v>
      </c>
      <c r="E669">
        <v>90101</v>
      </c>
      <c r="F669">
        <v>99</v>
      </c>
      <c r="G669">
        <v>999</v>
      </c>
      <c r="H669">
        <v>9999</v>
      </c>
      <c r="I669" t="s">
        <v>31</v>
      </c>
      <c r="J669">
        <v>9999</v>
      </c>
      <c r="K669" t="s">
        <v>31</v>
      </c>
      <c r="L669">
        <v>1</v>
      </c>
      <c r="M669" t="s">
        <v>32</v>
      </c>
      <c r="N669">
        <v>99</v>
      </c>
      <c r="O669">
        <v>999999</v>
      </c>
      <c r="P669">
        <v>100</v>
      </c>
      <c r="Q669" t="s">
        <v>33</v>
      </c>
      <c r="R669">
        <v>0</v>
      </c>
      <c r="S669">
        <v>-350000</v>
      </c>
      <c r="T669" t="s">
        <v>61</v>
      </c>
    </row>
    <row r="670" spans="1:22" x14ac:dyDescent="0.3">
      <c r="A670">
        <v>327</v>
      </c>
      <c r="B670" t="s">
        <v>23</v>
      </c>
      <c r="C670" t="s">
        <v>24</v>
      </c>
      <c r="D670">
        <v>1</v>
      </c>
      <c r="E670">
        <v>17101</v>
      </c>
      <c r="F670">
        <v>11</v>
      </c>
      <c r="G670">
        <v>333</v>
      </c>
      <c r="H670">
        <v>6207</v>
      </c>
      <c r="I670" t="s">
        <v>186</v>
      </c>
      <c r="J670">
        <v>2900</v>
      </c>
      <c r="K670" t="s">
        <v>800</v>
      </c>
      <c r="L670">
        <v>20780</v>
      </c>
      <c r="M670" t="s">
        <v>801</v>
      </c>
      <c r="N670">
        <v>99</v>
      </c>
      <c r="O670">
        <v>339039</v>
      </c>
      <c r="P670">
        <v>100</v>
      </c>
      <c r="Q670" t="s">
        <v>341</v>
      </c>
      <c r="R670">
        <v>50</v>
      </c>
      <c r="S670">
        <v>200000</v>
      </c>
      <c r="T670" t="s">
        <v>61</v>
      </c>
      <c r="U670">
        <v>632</v>
      </c>
      <c r="V670" t="s">
        <v>789</v>
      </c>
    </row>
    <row r="671" spans="1:22" x14ac:dyDescent="0.3">
      <c r="A671">
        <v>327</v>
      </c>
      <c r="B671" t="s">
        <v>23</v>
      </c>
      <c r="C671" t="s">
        <v>30</v>
      </c>
      <c r="D671">
        <v>1</v>
      </c>
      <c r="E671">
        <v>90101</v>
      </c>
      <c r="F671">
        <v>99</v>
      </c>
      <c r="G671">
        <v>999</v>
      </c>
      <c r="H671">
        <v>9999</v>
      </c>
      <c r="I671" t="s">
        <v>31</v>
      </c>
      <c r="J671">
        <v>9999</v>
      </c>
      <c r="K671" t="s">
        <v>31</v>
      </c>
      <c r="L671">
        <v>1</v>
      </c>
      <c r="M671" t="s">
        <v>32</v>
      </c>
      <c r="N671">
        <v>99</v>
      </c>
      <c r="O671">
        <v>999999</v>
      </c>
      <c r="P671">
        <v>100</v>
      </c>
      <c r="Q671" t="s">
        <v>33</v>
      </c>
      <c r="R671">
        <v>0</v>
      </c>
      <c r="S671">
        <v>-200000</v>
      </c>
      <c r="T671" t="s">
        <v>61</v>
      </c>
      <c r="U671">
        <v>632</v>
      </c>
      <c r="V671" t="s">
        <v>789</v>
      </c>
    </row>
    <row r="672" spans="1:22" x14ac:dyDescent="0.3">
      <c r="A672">
        <v>328</v>
      </c>
      <c r="B672" t="s">
        <v>23</v>
      </c>
      <c r="C672" t="s">
        <v>24</v>
      </c>
      <c r="D672">
        <v>1</v>
      </c>
      <c r="E672">
        <v>17101</v>
      </c>
      <c r="F672">
        <v>11</v>
      </c>
      <c r="G672">
        <v>333</v>
      </c>
      <c r="H672">
        <v>6207</v>
      </c>
      <c r="I672" t="s">
        <v>186</v>
      </c>
      <c r="J672">
        <v>2667</v>
      </c>
      <c r="K672" t="s">
        <v>802</v>
      </c>
      <c r="L672">
        <v>20781</v>
      </c>
      <c r="M672" t="s">
        <v>803</v>
      </c>
      <c r="N672">
        <v>99</v>
      </c>
      <c r="O672">
        <v>339039</v>
      </c>
      <c r="P672">
        <v>100</v>
      </c>
      <c r="Q672" t="s">
        <v>341</v>
      </c>
      <c r="R672">
        <v>50</v>
      </c>
      <c r="S672">
        <v>300000</v>
      </c>
      <c r="T672" t="s">
        <v>61</v>
      </c>
      <c r="U672">
        <v>633</v>
      </c>
      <c r="V672" t="s">
        <v>789</v>
      </c>
    </row>
    <row r="673" spans="1:22" x14ac:dyDescent="0.3">
      <c r="A673">
        <v>328</v>
      </c>
      <c r="B673" t="s">
        <v>23</v>
      </c>
      <c r="C673" t="s">
        <v>30</v>
      </c>
      <c r="D673">
        <v>1</v>
      </c>
      <c r="E673">
        <v>90101</v>
      </c>
      <c r="F673">
        <v>99</v>
      </c>
      <c r="G673">
        <v>999</v>
      </c>
      <c r="H673">
        <v>9999</v>
      </c>
      <c r="I673" t="s">
        <v>31</v>
      </c>
      <c r="J673">
        <v>9999</v>
      </c>
      <c r="K673" t="s">
        <v>31</v>
      </c>
      <c r="L673">
        <v>1</v>
      </c>
      <c r="M673" t="s">
        <v>32</v>
      </c>
      <c r="N673">
        <v>99</v>
      </c>
      <c r="O673">
        <v>999999</v>
      </c>
      <c r="P673">
        <v>100</v>
      </c>
      <c r="Q673" t="s">
        <v>33</v>
      </c>
      <c r="R673">
        <v>0</v>
      </c>
      <c r="S673">
        <v>-300000</v>
      </c>
      <c r="T673" t="s">
        <v>61</v>
      </c>
      <c r="U673">
        <v>633</v>
      </c>
      <c r="V673" t="s">
        <v>789</v>
      </c>
    </row>
    <row r="674" spans="1:22" x14ac:dyDescent="0.3">
      <c r="A674">
        <v>329</v>
      </c>
      <c r="B674" t="s">
        <v>23</v>
      </c>
      <c r="C674" t="s">
        <v>24</v>
      </c>
      <c r="D674">
        <v>2</v>
      </c>
      <c r="E674">
        <v>23901</v>
      </c>
      <c r="F674">
        <v>10</v>
      </c>
      <c r="G674">
        <v>301</v>
      </c>
      <c r="H674">
        <v>6202</v>
      </c>
      <c r="I674" t="s">
        <v>25</v>
      </c>
      <c r="J674">
        <v>3135</v>
      </c>
      <c r="K674" t="s">
        <v>37</v>
      </c>
      <c r="L674">
        <v>20062</v>
      </c>
      <c r="M674" t="s">
        <v>509</v>
      </c>
      <c r="N674">
        <v>9</v>
      </c>
      <c r="O674">
        <v>449051</v>
      </c>
      <c r="P674">
        <v>100</v>
      </c>
      <c r="Q674" t="s">
        <v>39</v>
      </c>
      <c r="R674">
        <v>1</v>
      </c>
      <c r="S674">
        <v>1000000</v>
      </c>
      <c r="T674" t="s">
        <v>61</v>
      </c>
    </row>
    <row r="675" spans="1:22" x14ac:dyDescent="0.3">
      <c r="A675">
        <v>329</v>
      </c>
      <c r="B675" t="s">
        <v>23</v>
      </c>
      <c r="C675" t="s">
        <v>30</v>
      </c>
      <c r="D675">
        <v>1</v>
      </c>
      <c r="E675">
        <v>90101</v>
      </c>
      <c r="F675">
        <v>99</v>
      </c>
      <c r="G675">
        <v>999</v>
      </c>
      <c r="H675">
        <v>9999</v>
      </c>
      <c r="I675" t="s">
        <v>31</v>
      </c>
      <c r="J675">
        <v>9999</v>
      </c>
      <c r="K675" t="s">
        <v>31</v>
      </c>
      <c r="L675">
        <v>1</v>
      </c>
      <c r="M675" t="s">
        <v>32</v>
      </c>
      <c r="N675">
        <v>99</v>
      </c>
      <c r="O675">
        <v>999999</v>
      </c>
      <c r="P675">
        <v>100</v>
      </c>
      <c r="Q675" t="s">
        <v>33</v>
      </c>
      <c r="R675">
        <v>0</v>
      </c>
      <c r="S675">
        <v>-1000000</v>
      </c>
      <c r="T675" t="s">
        <v>61</v>
      </c>
    </row>
    <row r="676" spans="1:22" x14ac:dyDescent="0.3">
      <c r="A676">
        <v>330</v>
      </c>
      <c r="B676" t="s">
        <v>23</v>
      </c>
      <c r="C676" t="s">
        <v>24</v>
      </c>
      <c r="D676">
        <v>1</v>
      </c>
      <c r="E676">
        <v>44101</v>
      </c>
      <c r="F676">
        <v>14</v>
      </c>
      <c r="G676">
        <v>422</v>
      </c>
      <c r="H676">
        <v>6211</v>
      </c>
      <c r="I676" t="s">
        <v>96</v>
      </c>
      <c r="J676">
        <v>4091</v>
      </c>
      <c r="K676" t="s">
        <v>129</v>
      </c>
      <c r="L676">
        <v>20324</v>
      </c>
      <c r="M676" t="s">
        <v>510</v>
      </c>
      <c r="N676">
        <v>99</v>
      </c>
      <c r="O676">
        <v>339039</v>
      </c>
      <c r="P676">
        <v>100</v>
      </c>
      <c r="Q676" t="s">
        <v>69</v>
      </c>
      <c r="R676">
        <v>6000</v>
      </c>
      <c r="S676">
        <v>300000</v>
      </c>
      <c r="T676" t="s">
        <v>61</v>
      </c>
    </row>
    <row r="677" spans="1:22" x14ac:dyDescent="0.3">
      <c r="A677">
        <v>330</v>
      </c>
      <c r="B677" t="s">
        <v>23</v>
      </c>
      <c r="C677" t="s">
        <v>30</v>
      </c>
      <c r="D677">
        <v>1</v>
      </c>
      <c r="E677">
        <v>90101</v>
      </c>
      <c r="F677">
        <v>99</v>
      </c>
      <c r="G677">
        <v>999</v>
      </c>
      <c r="H677">
        <v>9999</v>
      </c>
      <c r="I677" t="s">
        <v>31</v>
      </c>
      <c r="J677">
        <v>9999</v>
      </c>
      <c r="K677" t="s">
        <v>31</v>
      </c>
      <c r="L677">
        <v>1</v>
      </c>
      <c r="M677" t="s">
        <v>32</v>
      </c>
      <c r="N677">
        <v>99</v>
      </c>
      <c r="O677">
        <v>999999</v>
      </c>
      <c r="P677">
        <v>100</v>
      </c>
      <c r="Q677" t="s">
        <v>33</v>
      </c>
      <c r="R677">
        <v>0</v>
      </c>
      <c r="S677">
        <v>-300000</v>
      </c>
      <c r="T677" t="s">
        <v>61</v>
      </c>
    </row>
    <row r="678" spans="1:22" x14ac:dyDescent="0.3">
      <c r="A678">
        <v>331</v>
      </c>
      <c r="B678" t="s">
        <v>23</v>
      </c>
      <c r="C678" t="s">
        <v>24</v>
      </c>
      <c r="D678">
        <v>1</v>
      </c>
      <c r="E678">
        <v>22201</v>
      </c>
      <c r="F678">
        <v>15</v>
      </c>
      <c r="G678">
        <v>451</v>
      </c>
      <c r="H678">
        <v>6206</v>
      </c>
      <c r="I678" t="s">
        <v>73</v>
      </c>
      <c r="J678">
        <v>1079</v>
      </c>
      <c r="K678" t="s">
        <v>155</v>
      </c>
      <c r="L678">
        <v>20327</v>
      </c>
      <c r="M678" t="s">
        <v>511</v>
      </c>
      <c r="N678">
        <v>99</v>
      </c>
      <c r="O678">
        <v>449051</v>
      </c>
      <c r="P678">
        <v>100</v>
      </c>
      <c r="Q678" t="s">
        <v>157</v>
      </c>
      <c r="R678">
        <v>1000</v>
      </c>
      <c r="S678">
        <v>2004636</v>
      </c>
      <c r="T678" t="s">
        <v>61</v>
      </c>
    </row>
    <row r="679" spans="1:22" x14ac:dyDescent="0.3">
      <c r="A679">
        <v>331</v>
      </c>
      <c r="B679" t="s">
        <v>23</v>
      </c>
      <c r="C679" t="s">
        <v>30</v>
      </c>
      <c r="D679">
        <v>1</v>
      </c>
      <c r="E679">
        <v>90101</v>
      </c>
      <c r="F679">
        <v>99</v>
      </c>
      <c r="G679">
        <v>999</v>
      </c>
      <c r="H679">
        <v>9999</v>
      </c>
      <c r="I679" t="s">
        <v>31</v>
      </c>
      <c r="J679">
        <v>9999</v>
      </c>
      <c r="K679" t="s">
        <v>31</v>
      </c>
      <c r="L679">
        <v>1</v>
      </c>
      <c r="M679" t="s">
        <v>32</v>
      </c>
      <c r="N679">
        <v>99</v>
      </c>
      <c r="O679">
        <v>999999</v>
      </c>
      <c r="P679">
        <v>100</v>
      </c>
      <c r="Q679" t="s">
        <v>33</v>
      </c>
      <c r="R679">
        <v>0</v>
      </c>
      <c r="S679">
        <v>-2004636</v>
      </c>
      <c r="T679" t="s">
        <v>61</v>
      </c>
    </row>
    <row r="680" spans="1:22" x14ac:dyDescent="0.3">
      <c r="A680">
        <v>332</v>
      </c>
      <c r="B680" t="s">
        <v>23</v>
      </c>
      <c r="C680" t="s">
        <v>24</v>
      </c>
      <c r="D680">
        <v>1</v>
      </c>
      <c r="E680">
        <v>22214</v>
      </c>
      <c r="F680">
        <v>15</v>
      </c>
      <c r="G680">
        <v>452</v>
      </c>
      <c r="H680">
        <v>6209</v>
      </c>
      <c r="I680" t="s">
        <v>88</v>
      </c>
      <c r="J680">
        <v>3002</v>
      </c>
      <c r="K680" t="s">
        <v>89</v>
      </c>
      <c r="L680">
        <v>20406</v>
      </c>
      <c r="M680" t="s">
        <v>512</v>
      </c>
      <c r="N680">
        <v>9</v>
      </c>
      <c r="O680">
        <v>449051</v>
      </c>
      <c r="P680">
        <v>100</v>
      </c>
      <c r="Q680" t="s">
        <v>91</v>
      </c>
      <c r="R680">
        <v>1</v>
      </c>
      <c r="S680">
        <v>300000</v>
      </c>
      <c r="T680" t="s">
        <v>61</v>
      </c>
    </row>
    <row r="681" spans="1:22" x14ac:dyDescent="0.3">
      <c r="A681">
        <v>332</v>
      </c>
      <c r="B681" t="s">
        <v>23</v>
      </c>
      <c r="C681" t="s">
        <v>30</v>
      </c>
      <c r="D681">
        <v>1</v>
      </c>
      <c r="E681">
        <v>90101</v>
      </c>
      <c r="F681">
        <v>99</v>
      </c>
      <c r="G681">
        <v>999</v>
      </c>
      <c r="H681">
        <v>9999</v>
      </c>
      <c r="I681" t="s">
        <v>31</v>
      </c>
      <c r="J681">
        <v>9999</v>
      </c>
      <c r="K681" t="s">
        <v>31</v>
      </c>
      <c r="L681">
        <v>1</v>
      </c>
      <c r="M681" t="s">
        <v>32</v>
      </c>
      <c r="N681">
        <v>99</v>
      </c>
      <c r="O681">
        <v>999999</v>
      </c>
      <c r="P681">
        <v>100</v>
      </c>
      <c r="Q681" t="s">
        <v>33</v>
      </c>
      <c r="R681">
        <v>0</v>
      </c>
      <c r="S681">
        <v>-300000</v>
      </c>
      <c r="T681" t="s">
        <v>61</v>
      </c>
    </row>
    <row r="682" spans="1:22" x14ac:dyDescent="0.3">
      <c r="A682">
        <v>333</v>
      </c>
      <c r="B682" t="s">
        <v>23</v>
      </c>
      <c r="C682" t="s">
        <v>24</v>
      </c>
      <c r="D682">
        <v>1</v>
      </c>
      <c r="E682">
        <v>34101</v>
      </c>
      <c r="F682">
        <v>27</v>
      </c>
      <c r="G682">
        <v>812</v>
      </c>
      <c r="H682">
        <v>6206</v>
      </c>
      <c r="I682" t="s">
        <v>73</v>
      </c>
      <c r="J682">
        <v>9080</v>
      </c>
      <c r="K682" t="s">
        <v>101</v>
      </c>
      <c r="L682">
        <v>20047</v>
      </c>
      <c r="M682" t="s">
        <v>513</v>
      </c>
      <c r="N682">
        <v>99</v>
      </c>
      <c r="O682">
        <v>335041</v>
      </c>
      <c r="P682">
        <v>100</v>
      </c>
      <c r="Q682" t="s">
        <v>69</v>
      </c>
      <c r="R682">
        <v>10</v>
      </c>
      <c r="S682">
        <v>500000</v>
      </c>
      <c r="T682" t="s">
        <v>61</v>
      </c>
    </row>
    <row r="683" spans="1:22" x14ac:dyDescent="0.3">
      <c r="A683">
        <v>333</v>
      </c>
      <c r="B683" t="s">
        <v>23</v>
      </c>
      <c r="C683" t="s">
        <v>30</v>
      </c>
      <c r="D683">
        <v>1</v>
      </c>
      <c r="E683">
        <v>90101</v>
      </c>
      <c r="F683">
        <v>99</v>
      </c>
      <c r="G683">
        <v>999</v>
      </c>
      <c r="H683">
        <v>9999</v>
      </c>
      <c r="I683" t="s">
        <v>31</v>
      </c>
      <c r="J683">
        <v>9999</v>
      </c>
      <c r="K683" t="s">
        <v>31</v>
      </c>
      <c r="L683">
        <v>1</v>
      </c>
      <c r="M683" t="s">
        <v>32</v>
      </c>
      <c r="N683">
        <v>99</v>
      </c>
      <c r="O683">
        <v>999999</v>
      </c>
      <c r="P683">
        <v>100</v>
      </c>
      <c r="Q683" t="s">
        <v>33</v>
      </c>
      <c r="R683">
        <v>0</v>
      </c>
      <c r="S683">
        <v>-500000</v>
      </c>
      <c r="T683" t="s">
        <v>61</v>
      </c>
    </row>
    <row r="684" spans="1:22" x14ac:dyDescent="0.3">
      <c r="A684">
        <v>334</v>
      </c>
      <c r="B684" t="s">
        <v>23</v>
      </c>
      <c r="C684" t="s">
        <v>24</v>
      </c>
      <c r="D684">
        <v>2</v>
      </c>
      <c r="E684">
        <v>23901</v>
      </c>
      <c r="F684">
        <v>10</v>
      </c>
      <c r="G684">
        <v>301</v>
      </c>
      <c r="H684">
        <v>6202</v>
      </c>
      <c r="I684" t="s">
        <v>25</v>
      </c>
      <c r="J684">
        <v>3222</v>
      </c>
      <c r="K684" t="s">
        <v>318</v>
      </c>
      <c r="L684">
        <v>20422</v>
      </c>
      <c r="M684" t="s">
        <v>514</v>
      </c>
      <c r="N684">
        <v>14</v>
      </c>
      <c r="O684">
        <v>339039</v>
      </c>
      <c r="P684">
        <v>100</v>
      </c>
      <c r="Q684" t="s">
        <v>55</v>
      </c>
      <c r="R684">
        <v>1</v>
      </c>
      <c r="S684">
        <v>100000</v>
      </c>
      <c r="T684" t="s">
        <v>61</v>
      </c>
    </row>
    <row r="685" spans="1:22" x14ac:dyDescent="0.3">
      <c r="A685">
        <v>334</v>
      </c>
      <c r="B685" t="s">
        <v>23</v>
      </c>
      <c r="C685" t="s">
        <v>30</v>
      </c>
      <c r="D685">
        <v>1</v>
      </c>
      <c r="E685">
        <v>90101</v>
      </c>
      <c r="F685">
        <v>99</v>
      </c>
      <c r="G685">
        <v>999</v>
      </c>
      <c r="H685">
        <v>9999</v>
      </c>
      <c r="I685" t="s">
        <v>31</v>
      </c>
      <c r="J685">
        <v>9999</v>
      </c>
      <c r="K685" t="s">
        <v>31</v>
      </c>
      <c r="L685">
        <v>1</v>
      </c>
      <c r="M685" t="s">
        <v>32</v>
      </c>
      <c r="N685">
        <v>99</v>
      </c>
      <c r="O685">
        <v>999999</v>
      </c>
      <c r="P685">
        <v>100</v>
      </c>
      <c r="Q685" t="s">
        <v>33</v>
      </c>
      <c r="R685">
        <v>0</v>
      </c>
      <c r="S685">
        <v>-100000</v>
      </c>
      <c r="T685" t="s">
        <v>61</v>
      </c>
    </row>
    <row r="686" spans="1:22" x14ac:dyDescent="0.3">
      <c r="A686">
        <v>335</v>
      </c>
      <c r="B686" t="s">
        <v>23</v>
      </c>
      <c r="C686" t="s">
        <v>24</v>
      </c>
      <c r="D686">
        <v>1</v>
      </c>
      <c r="E686">
        <v>26201</v>
      </c>
      <c r="F686">
        <v>26</v>
      </c>
      <c r="G686">
        <v>782</v>
      </c>
      <c r="H686">
        <v>6216</v>
      </c>
      <c r="I686" t="s">
        <v>151</v>
      </c>
      <c r="J686">
        <v>3128</v>
      </c>
      <c r="K686" t="s">
        <v>515</v>
      </c>
      <c r="L686">
        <v>20423</v>
      </c>
      <c r="M686" t="s">
        <v>516</v>
      </c>
      <c r="N686">
        <v>99</v>
      </c>
      <c r="O686">
        <v>449052</v>
      </c>
      <c r="P686">
        <v>100</v>
      </c>
      <c r="Q686" t="s">
        <v>517</v>
      </c>
      <c r="R686">
        <v>50</v>
      </c>
      <c r="S686">
        <v>100000</v>
      </c>
      <c r="T686" t="s">
        <v>61</v>
      </c>
    </row>
    <row r="687" spans="1:22" x14ac:dyDescent="0.3">
      <c r="A687">
        <v>335</v>
      </c>
      <c r="B687" t="s">
        <v>23</v>
      </c>
      <c r="C687" t="s">
        <v>30</v>
      </c>
      <c r="D687">
        <v>1</v>
      </c>
      <c r="E687">
        <v>90101</v>
      </c>
      <c r="F687">
        <v>99</v>
      </c>
      <c r="G687">
        <v>999</v>
      </c>
      <c r="H687">
        <v>9999</v>
      </c>
      <c r="I687" t="s">
        <v>31</v>
      </c>
      <c r="J687">
        <v>9999</v>
      </c>
      <c r="K687" t="s">
        <v>31</v>
      </c>
      <c r="L687">
        <v>1</v>
      </c>
      <c r="M687" t="s">
        <v>32</v>
      </c>
      <c r="N687">
        <v>99</v>
      </c>
      <c r="O687">
        <v>999999</v>
      </c>
      <c r="P687">
        <v>100</v>
      </c>
      <c r="Q687" t="s">
        <v>33</v>
      </c>
      <c r="R687">
        <v>0</v>
      </c>
      <c r="S687">
        <v>-100000</v>
      </c>
      <c r="T687" t="s">
        <v>61</v>
      </c>
    </row>
    <row r="688" spans="1:22" x14ac:dyDescent="0.3">
      <c r="A688">
        <v>336</v>
      </c>
      <c r="B688" t="s">
        <v>23</v>
      </c>
      <c r="C688" t="s">
        <v>24</v>
      </c>
      <c r="D688">
        <v>1</v>
      </c>
      <c r="E688">
        <v>19211</v>
      </c>
      <c r="F688">
        <v>4</v>
      </c>
      <c r="G688">
        <v>122</v>
      </c>
      <c r="H688">
        <v>6203</v>
      </c>
      <c r="I688" t="s">
        <v>125</v>
      </c>
      <c r="J688">
        <v>2912</v>
      </c>
      <c r="K688" t="s">
        <v>343</v>
      </c>
      <c r="L688">
        <v>20643</v>
      </c>
      <c r="M688" t="s">
        <v>518</v>
      </c>
      <c r="N688">
        <v>95</v>
      </c>
      <c r="O688">
        <v>339039</v>
      </c>
      <c r="P688">
        <v>100</v>
      </c>
      <c r="Q688" t="s">
        <v>242</v>
      </c>
      <c r="R688">
        <v>150</v>
      </c>
      <c r="S688">
        <v>150000</v>
      </c>
      <c r="T688" t="s">
        <v>61</v>
      </c>
    </row>
    <row r="689" spans="1:22" x14ac:dyDescent="0.3">
      <c r="A689">
        <v>336</v>
      </c>
      <c r="B689" t="s">
        <v>23</v>
      </c>
      <c r="C689" t="s">
        <v>30</v>
      </c>
      <c r="D689">
        <v>1</v>
      </c>
      <c r="E689">
        <v>90101</v>
      </c>
      <c r="F689">
        <v>99</v>
      </c>
      <c r="G689">
        <v>999</v>
      </c>
      <c r="H689">
        <v>9999</v>
      </c>
      <c r="I689" t="s">
        <v>31</v>
      </c>
      <c r="J689">
        <v>9999</v>
      </c>
      <c r="K689" t="s">
        <v>31</v>
      </c>
      <c r="L689">
        <v>1</v>
      </c>
      <c r="M689" t="s">
        <v>32</v>
      </c>
      <c r="N689">
        <v>99</v>
      </c>
      <c r="O689">
        <v>999999</v>
      </c>
      <c r="P689">
        <v>100</v>
      </c>
      <c r="Q689" t="s">
        <v>33</v>
      </c>
      <c r="R689">
        <v>0</v>
      </c>
      <c r="S689">
        <v>-150000</v>
      </c>
      <c r="T689" t="s">
        <v>61</v>
      </c>
    </row>
    <row r="690" spans="1:22" x14ac:dyDescent="0.3">
      <c r="A690">
        <v>337</v>
      </c>
      <c r="B690" t="s">
        <v>23</v>
      </c>
      <c r="C690" t="s">
        <v>24</v>
      </c>
      <c r="D690">
        <v>1</v>
      </c>
      <c r="E690">
        <v>21207</v>
      </c>
      <c r="F690">
        <v>18</v>
      </c>
      <c r="G690">
        <v>122</v>
      </c>
      <c r="H690">
        <v>8210</v>
      </c>
      <c r="I690" t="s">
        <v>519</v>
      </c>
      <c r="J690">
        <v>1471</v>
      </c>
      <c r="K690" t="s">
        <v>273</v>
      </c>
      <c r="L690">
        <v>20425</v>
      </c>
      <c r="M690" t="s">
        <v>520</v>
      </c>
      <c r="N690">
        <v>19</v>
      </c>
      <c r="O690">
        <v>449052</v>
      </c>
      <c r="P690">
        <v>100</v>
      </c>
      <c r="Q690" t="s">
        <v>275</v>
      </c>
      <c r="R690">
        <v>300</v>
      </c>
      <c r="S690">
        <v>300000</v>
      </c>
      <c r="T690" t="s">
        <v>61</v>
      </c>
    </row>
    <row r="691" spans="1:22" x14ac:dyDescent="0.3">
      <c r="A691">
        <v>337</v>
      </c>
      <c r="B691" t="s">
        <v>23</v>
      </c>
      <c r="C691" t="s">
        <v>30</v>
      </c>
      <c r="D691">
        <v>1</v>
      </c>
      <c r="E691">
        <v>90101</v>
      </c>
      <c r="F691">
        <v>99</v>
      </c>
      <c r="G691">
        <v>999</v>
      </c>
      <c r="H691">
        <v>9999</v>
      </c>
      <c r="I691" t="s">
        <v>31</v>
      </c>
      <c r="J691">
        <v>9999</v>
      </c>
      <c r="K691" t="s">
        <v>31</v>
      </c>
      <c r="L691">
        <v>1</v>
      </c>
      <c r="M691" t="s">
        <v>32</v>
      </c>
      <c r="N691">
        <v>99</v>
      </c>
      <c r="O691">
        <v>999999</v>
      </c>
      <c r="P691">
        <v>100</v>
      </c>
      <c r="Q691" t="s">
        <v>33</v>
      </c>
      <c r="R691">
        <v>0</v>
      </c>
      <c r="S691">
        <v>-300000</v>
      </c>
      <c r="T691" t="s">
        <v>61</v>
      </c>
    </row>
    <row r="692" spans="1:22" x14ac:dyDescent="0.3">
      <c r="A692">
        <v>338</v>
      </c>
      <c r="B692" t="s">
        <v>23</v>
      </c>
      <c r="C692" t="s">
        <v>24</v>
      </c>
      <c r="D692">
        <v>1</v>
      </c>
      <c r="E692">
        <v>26205</v>
      </c>
      <c r="F692">
        <v>26</v>
      </c>
      <c r="G692">
        <v>782</v>
      </c>
      <c r="H692">
        <v>6216</v>
      </c>
      <c r="I692" t="s">
        <v>151</v>
      </c>
      <c r="J692">
        <v>1475</v>
      </c>
      <c r="K692" t="s">
        <v>521</v>
      </c>
      <c r="L692">
        <v>20631</v>
      </c>
      <c r="M692" t="s">
        <v>522</v>
      </c>
      <c r="N692">
        <v>99</v>
      </c>
      <c r="O692">
        <v>449051</v>
      </c>
      <c r="P692">
        <v>100</v>
      </c>
      <c r="Q692" t="s">
        <v>523</v>
      </c>
      <c r="R692">
        <v>1</v>
      </c>
      <c r="S692">
        <v>500000</v>
      </c>
      <c r="T692" t="s">
        <v>61</v>
      </c>
    </row>
    <row r="693" spans="1:22" x14ac:dyDescent="0.3">
      <c r="A693">
        <v>338</v>
      </c>
      <c r="B693" t="s">
        <v>23</v>
      </c>
      <c r="C693" t="s">
        <v>30</v>
      </c>
      <c r="D693">
        <v>1</v>
      </c>
      <c r="E693">
        <v>90101</v>
      </c>
      <c r="F693">
        <v>99</v>
      </c>
      <c r="G693">
        <v>999</v>
      </c>
      <c r="H693">
        <v>9999</v>
      </c>
      <c r="I693" t="s">
        <v>31</v>
      </c>
      <c r="J693">
        <v>9999</v>
      </c>
      <c r="K693" t="s">
        <v>31</v>
      </c>
      <c r="L693">
        <v>1</v>
      </c>
      <c r="M693" t="s">
        <v>32</v>
      </c>
      <c r="N693">
        <v>99</v>
      </c>
      <c r="O693">
        <v>999999</v>
      </c>
      <c r="P693">
        <v>100</v>
      </c>
      <c r="Q693" t="s">
        <v>33</v>
      </c>
      <c r="R693">
        <v>0</v>
      </c>
      <c r="S693">
        <v>-500000</v>
      </c>
      <c r="T693" t="s">
        <v>61</v>
      </c>
    </row>
    <row r="694" spans="1:22" x14ac:dyDescent="0.3">
      <c r="A694">
        <v>339</v>
      </c>
      <c r="B694" t="s">
        <v>23</v>
      </c>
      <c r="C694" t="s">
        <v>24</v>
      </c>
      <c r="D694">
        <v>1</v>
      </c>
      <c r="E694">
        <v>44101</v>
      </c>
      <c r="F694">
        <v>14</v>
      </c>
      <c r="G694">
        <v>243</v>
      </c>
      <c r="H694">
        <v>6211</v>
      </c>
      <c r="I694" t="s">
        <v>96</v>
      </c>
      <c r="J694">
        <v>9078</v>
      </c>
      <c r="K694" t="s">
        <v>97</v>
      </c>
      <c r="L694">
        <v>20336</v>
      </c>
      <c r="M694" t="s">
        <v>524</v>
      </c>
      <c r="N694">
        <v>99</v>
      </c>
      <c r="O694">
        <v>335041</v>
      </c>
      <c r="P694">
        <v>100</v>
      </c>
      <c r="Q694" t="s">
        <v>99</v>
      </c>
      <c r="R694">
        <v>5000</v>
      </c>
      <c r="S694">
        <v>1500000</v>
      </c>
      <c r="T694" t="s">
        <v>61</v>
      </c>
    </row>
    <row r="695" spans="1:22" x14ac:dyDescent="0.3">
      <c r="A695">
        <v>339</v>
      </c>
      <c r="B695" t="s">
        <v>23</v>
      </c>
      <c r="C695" t="s">
        <v>30</v>
      </c>
      <c r="D695">
        <v>1</v>
      </c>
      <c r="E695">
        <v>90101</v>
      </c>
      <c r="F695">
        <v>99</v>
      </c>
      <c r="G695">
        <v>999</v>
      </c>
      <c r="H695">
        <v>9999</v>
      </c>
      <c r="I695" t="s">
        <v>31</v>
      </c>
      <c r="J695">
        <v>9999</v>
      </c>
      <c r="K695" t="s">
        <v>31</v>
      </c>
      <c r="L695">
        <v>1</v>
      </c>
      <c r="M695" t="s">
        <v>32</v>
      </c>
      <c r="N695">
        <v>99</v>
      </c>
      <c r="O695">
        <v>999999</v>
      </c>
      <c r="P695">
        <v>100</v>
      </c>
      <c r="Q695" t="s">
        <v>33</v>
      </c>
      <c r="R695">
        <v>0</v>
      </c>
      <c r="S695">
        <v>-1500000</v>
      </c>
      <c r="T695" t="s">
        <v>61</v>
      </c>
    </row>
    <row r="696" spans="1:22" x14ac:dyDescent="0.3">
      <c r="A696">
        <v>340</v>
      </c>
      <c r="B696" t="s">
        <v>23</v>
      </c>
      <c r="C696" t="s">
        <v>24</v>
      </c>
      <c r="D696">
        <v>1</v>
      </c>
      <c r="E696">
        <v>22101</v>
      </c>
      <c r="F696">
        <v>15</v>
      </c>
      <c r="G696">
        <v>451</v>
      </c>
      <c r="H696">
        <v>6209</v>
      </c>
      <c r="I696" t="s">
        <v>88</v>
      </c>
      <c r="J696">
        <v>1110</v>
      </c>
      <c r="K696" t="s">
        <v>82</v>
      </c>
      <c r="L696">
        <v>20634</v>
      </c>
      <c r="M696" t="s">
        <v>525</v>
      </c>
      <c r="N696">
        <v>15</v>
      </c>
      <c r="O696">
        <v>449051</v>
      </c>
      <c r="P696">
        <v>100</v>
      </c>
      <c r="Q696" t="s">
        <v>84</v>
      </c>
      <c r="R696">
        <v>1000</v>
      </c>
      <c r="S696">
        <v>200000</v>
      </c>
      <c r="T696" t="s">
        <v>61</v>
      </c>
    </row>
    <row r="697" spans="1:22" x14ac:dyDescent="0.3">
      <c r="A697">
        <v>340</v>
      </c>
      <c r="B697" t="s">
        <v>23</v>
      </c>
      <c r="C697" t="s">
        <v>30</v>
      </c>
      <c r="D697">
        <v>1</v>
      </c>
      <c r="E697">
        <v>90101</v>
      </c>
      <c r="F697">
        <v>99</v>
      </c>
      <c r="G697">
        <v>999</v>
      </c>
      <c r="H697">
        <v>9999</v>
      </c>
      <c r="I697" t="s">
        <v>31</v>
      </c>
      <c r="J697">
        <v>9999</v>
      </c>
      <c r="K697" t="s">
        <v>31</v>
      </c>
      <c r="L697">
        <v>1</v>
      </c>
      <c r="M697" t="s">
        <v>32</v>
      </c>
      <c r="N697">
        <v>99</v>
      </c>
      <c r="O697">
        <v>999999</v>
      </c>
      <c r="P697">
        <v>100</v>
      </c>
      <c r="Q697" t="s">
        <v>33</v>
      </c>
      <c r="R697">
        <v>0</v>
      </c>
      <c r="S697">
        <v>-200000</v>
      </c>
      <c r="T697" t="s">
        <v>61</v>
      </c>
    </row>
    <row r="698" spans="1:22" x14ac:dyDescent="0.3">
      <c r="A698">
        <v>341</v>
      </c>
      <c r="B698" t="s">
        <v>23</v>
      </c>
      <c r="C698" t="s">
        <v>24</v>
      </c>
      <c r="D698">
        <v>1</v>
      </c>
      <c r="E698">
        <v>26205</v>
      </c>
      <c r="F698">
        <v>26</v>
      </c>
      <c r="G698">
        <v>782</v>
      </c>
      <c r="H698">
        <v>6216</v>
      </c>
      <c r="I698" t="s">
        <v>151</v>
      </c>
      <c r="J698">
        <v>1475</v>
      </c>
      <c r="K698" t="s">
        <v>521</v>
      </c>
      <c r="L698">
        <v>20635</v>
      </c>
      <c r="M698" t="s">
        <v>788</v>
      </c>
      <c r="N698">
        <v>13</v>
      </c>
      <c r="O698">
        <v>449051</v>
      </c>
      <c r="P698">
        <v>100</v>
      </c>
      <c r="Q698" t="s">
        <v>523</v>
      </c>
      <c r="R698">
        <v>1</v>
      </c>
      <c r="S698">
        <v>400000</v>
      </c>
      <c r="T698" t="s">
        <v>61</v>
      </c>
      <c r="U698">
        <v>621</v>
      </c>
      <c r="V698" t="s">
        <v>789</v>
      </c>
    </row>
    <row r="699" spans="1:22" x14ac:dyDescent="0.3">
      <c r="A699">
        <v>341</v>
      </c>
      <c r="B699" t="s">
        <v>23</v>
      </c>
      <c r="C699" t="s">
        <v>30</v>
      </c>
      <c r="D699">
        <v>1</v>
      </c>
      <c r="E699">
        <v>90101</v>
      </c>
      <c r="F699">
        <v>99</v>
      </c>
      <c r="G699">
        <v>999</v>
      </c>
      <c r="H699">
        <v>9999</v>
      </c>
      <c r="I699" t="s">
        <v>31</v>
      </c>
      <c r="J699">
        <v>9999</v>
      </c>
      <c r="K699" t="s">
        <v>31</v>
      </c>
      <c r="L699">
        <v>1</v>
      </c>
      <c r="M699" t="s">
        <v>32</v>
      </c>
      <c r="N699">
        <v>99</v>
      </c>
      <c r="O699">
        <v>999999</v>
      </c>
      <c r="P699">
        <v>100</v>
      </c>
      <c r="Q699" t="s">
        <v>33</v>
      </c>
      <c r="R699">
        <v>0</v>
      </c>
      <c r="S699">
        <v>-400000</v>
      </c>
      <c r="T699" t="s">
        <v>61</v>
      </c>
      <c r="U699">
        <v>621</v>
      </c>
      <c r="V699" t="s">
        <v>789</v>
      </c>
    </row>
    <row r="700" spans="1:22" x14ac:dyDescent="0.3">
      <c r="A700">
        <v>342</v>
      </c>
      <c r="B700" t="s">
        <v>23</v>
      </c>
      <c r="C700" t="s">
        <v>24</v>
      </c>
      <c r="D700">
        <v>2</v>
      </c>
      <c r="E700">
        <v>23901</v>
      </c>
      <c r="F700">
        <v>10</v>
      </c>
      <c r="G700">
        <v>301</v>
      </c>
      <c r="H700">
        <v>6202</v>
      </c>
      <c r="I700" t="s">
        <v>25</v>
      </c>
      <c r="J700">
        <v>3135</v>
      </c>
      <c r="K700" t="s">
        <v>37</v>
      </c>
      <c r="L700">
        <v>20654</v>
      </c>
      <c r="M700" t="s">
        <v>526</v>
      </c>
      <c r="N700">
        <v>99</v>
      </c>
      <c r="O700">
        <v>449051</v>
      </c>
      <c r="P700">
        <v>100</v>
      </c>
      <c r="Q700" t="s">
        <v>39</v>
      </c>
      <c r="R700">
        <v>1</v>
      </c>
      <c r="S700">
        <v>300000</v>
      </c>
      <c r="T700" t="s">
        <v>61</v>
      </c>
    </row>
    <row r="701" spans="1:22" x14ac:dyDescent="0.3">
      <c r="A701">
        <v>342</v>
      </c>
      <c r="B701" t="s">
        <v>23</v>
      </c>
      <c r="C701" t="s">
        <v>30</v>
      </c>
      <c r="D701">
        <v>1</v>
      </c>
      <c r="E701">
        <v>90101</v>
      </c>
      <c r="F701">
        <v>99</v>
      </c>
      <c r="G701">
        <v>999</v>
      </c>
      <c r="H701">
        <v>9999</v>
      </c>
      <c r="I701" t="s">
        <v>31</v>
      </c>
      <c r="J701">
        <v>9999</v>
      </c>
      <c r="K701" t="s">
        <v>31</v>
      </c>
      <c r="L701">
        <v>1</v>
      </c>
      <c r="M701" t="s">
        <v>32</v>
      </c>
      <c r="N701">
        <v>99</v>
      </c>
      <c r="O701">
        <v>999999</v>
      </c>
      <c r="P701">
        <v>100</v>
      </c>
      <c r="Q701" t="s">
        <v>33</v>
      </c>
      <c r="R701">
        <v>0</v>
      </c>
      <c r="S701">
        <v>-300000</v>
      </c>
      <c r="T701" t="s">
        <v>61</v>
      </c>
    </row>
    <row r="702" spans="1:22" x14ac:dyDescent="0.3">
      <c r="A702">
        <v>343</v>
      </c>
      <c r="B702" t="s">
        <v>23</v>
      </c>
      <c r="C702" t="s">
        <v>24</v>
      </c>
      <c r="D702">
        <v>1</v>
      </c>
      <c r="E702">
        <v>17101</v>
      </c>
      <c r="F702">
        <v>11</v>
      </c>
      <c r="G702">
        <v>333</v>
      </c>
      <c r="H702">
        <v>6207</v>
      </c>
      <c r="I702" t="s">
        <v>186</v>
      </c>
      <c r="J702">
        <v>2667</v>
      </c>
      <c r="K702" t="s">
        <v>802</v>
      </c>
      <c r="L702">
        <v>20793</v>
      </c>
      <c r="M702" t="s">
        <v>819</v>
      </c>
      <c r="N702">
        <v>99</v>
      </c>
      <c r="O702">
        <v>339030</v>
      </c>
      <c r="P702">
        <v>100</v>
      </c>
      <c r="Q702" t="s">
        <v>341</v>
      </c>
      <c r="R702">
        <v>60</v>
      </c>
      <c r="S702">
        <v>1000000</v>
      </c>
      <c r="T702" t="s">
        <v>529</v>
      </c>
      <c r="U702">
        <v>647</v>
      </c>
      <c r="V702" t="s">
        <v>789</v>
      </c>
    </row>
    <row r="703" spans="1:22" x14ac:dyDescent="0.3">
      <c r="A703">
        <v>343</v>
      </c>
      <c r="B703" t="s">
        <v>23</v>
      </c>
      <c r="C703" t="s">
        <v>24</v>
      </c>
      <c r="D703">
        <v>1</v>
      </c>
      <c r="E703">
        <v>17101</v>
      </c>
      <c r="F703">
        <v>11</v>
      </c>
      <c r="G703">
        <v>333</v>
      </c>
      <c r="H703">
        <v>6207</v>
      </c>
      <c r="I703" t="s">
        <v>186</v>
      </c>
      <c r="J703">
        <v>2667</v>
      </c>
      <c r="K703" t="s">
        <v>802</v>
      </c>
      <c r="L703">
        <v>20793</v>
      </c>
      <c r="M703" t="s">
        <v>819</v>
      </c>
      <c r="N703">
        <v>99</v>
      </c>
      <c r="O703">
        <v>339039</v>
      </c>
      <c r="P703">
        <v>100</v>
      </c>
      <c r="Q703" t="s">
        <v>341</v>
      </c>
      <c r="R703">
        <v>60</v>
      </c>
      <c r="S703">
        <v>1000000</v>
      </c>
      <c r="T703" t="s">
        <v>529</v>
      </c>
      <c r="U703">
        <v>647</v>
      </c>
      <c r="V703" t="s">
        <v>789</v>
      </c>
    </row>
    <row r="704" spans="1:22" x14ac:dyDescent="0.3">
      <c r="A704">
        <v>343</v>
      </c>
      <c r="B704" t="s">
        <v>23</v>
      </c>
      <c r="C704" t="s">
        <v>30</v>
      </c>
      <c r="D704">
        <v>1</v>
      </c>
      <c r="E704">
        <v>90101</v>
      </c>
      <c r="F704">
        <v>99</v>
      </c>
      <c r="G704">
        <v>999</v>
      </c>
      <c r="H704">
        <v>9999</v>
      </c>
      <c r="I704" t="s">
        <v>31</v>
      </c>
      <c r="J704">
        <v>9999</v>
      </c>
      <c r="K704" t="s">
        <v>31</v>
      </c>
      <c r="L704">
        <v>1</v>
      </c>
      <c r="M704" t="s">
        <v>32</v>
      </c>
      <c r="N704">
        <v>99</v>
      </c>
      <c r="O704">
        <v>999999</v>
      </c>
      <c r="P704">
        <v>100</v>
      </c>
      <c r="Q704" t="s">
        <v>33</v>
      </c>
      <c r="R704">
        <v>1</v>
      </c>
      <c r="S704">
        <v>-2000000</v>
      </c>
      <c r="T704" t="s">
        <v>529</v>
      </c>
      <c r="U704">
        <v>647</v>
      </c>
      <c r="V704" t="s">
        <v>789</v>
      </c>
    </row>
    <row r="705" spans="1:22" x14ac:dyDescent="0.3">
      <c r="A705">
        <v>344</v>
      </c>
      <c r="B705" t="s">
        <v>23</v>
      </c>
      <c r="C705" t="s">
        <v>24</v>
      </c>
      <c r="D705">
        <v>1</v>
      </c>
      <c r="E705">
        <v>17101</v>
      </c>
      <c r="F705">
        <v>11</v>
      </c>
      <c r="G705">
        <v>333</v>
      </c>
      <c r="H705">
        <v>6207</v>
      </c>
      <c r="I705" t="s">
        <v>186</v>
      </c>
      <c r="J705">
        <v>2667</v>
      </c>
      <c r="K705" t="s">
        <v>802</v>
      </c>
      <c r="L705">
        <v>20794</v>
      </c>
      <c r="M705" t="s">
        <v>820</v>
      </c>
      <c r="N705">
        <v>99</v>
      </c>
      <c r="O705">
        <v>339039</v>
      </c>
      <c r="P705">
        <v>100</v>
      </c>
      <c r="Q705" t="s">
        <v>341</v>
      </c>
      <c r="R705">
        <v>30</v>
      </c>
      <c r="S705">
        <v>1100000</v>
      </c>
      <c r="T705" t="s">
        <v>529</v>
      </c>
      <c r="U705">
        <v>648</v>
      </c>
      <c r="V705" t="s">
        <v>789</v>
      </c>
    </row>
    <row r="706" spans="1:22" x14ac:dyDescent="0.3">
      <c r="A706">
        <v>344</v>
      </c>
      <c r="B706" t="s">
        <v>23</v>
      </c>
      <c r="C706" t="s">
        <v>30</v>
      </c>
      <c r="D706">
        <v>1</v>
      </c>
      <c r="E706">
        <v>90101</v>
      </c>
      <c r="F706">
        <v>99</v>
      </c>
      <c r="G706">
        <v>999</v>
      </c>
      <c r="H706">
        <v>9999</v>
      </c>
      <c r="I706" t="s">
        <v>31</v>
      </c>
      <c r="J706">
        <v>9999</v>
      </c>
      <c r="K706" t="s">
        <v>31</v>
      </c>
      <c r="L706">
        <v>1</v>
      </c>
      <c r="M706" t="s">
        <v>32</v>
      </c>
      <c r="N706">
        <v>99</v>
      </c>
      <c r="O706">
        <v>999999</v>
      </c>
      <c r="P706">
        <v>100</v>
      </c>
      <c r="Q706" t="s">
        <v>33</v>
      </c>
      <c r="R706">
        <v>1</v>
      </c>
      <c r="S706">
        <v>-1100000</v>
      </c>
      <c r="T706" t="s">
        <v>529</v>
      </c>
      <c r="U706">
        <v>648</v>
      </c>
      <c r="V706" t="s">
        <v>789</v>
      </c>
    </row>
    <row r="707" spans="1:22" x14ac:dyDescent="0.3">
      <c r="A707">
        <v>345</v>
      </c>
      <c r="B707" t="s">
        <v>23</v>
      </c>
      <c r="C707" t="s">
        <v>24</v>
      </c>
      <c r="D707">
        <v>1</v>
      </c>
      <c r="E707">
        <v>17101</v>
      </c>
      <c r="F707">
        <v>11</v>
      </c>
      <c r="G707">
        <v>333</v>
      </c>
      <c r="H707">
        <v>6207</v>
      </c>
      <c r="I707" t="s">
        <v>186</v>
      </c>
      <c r="J707">
        <v>4102</v>
      </c>
      <c r="K707" t="s">
        <v>821</v>
      </c>
      <c r="L707">
        <v>20795</v>
      </c>
      <c r="M707" t="s">
        <v>822</v>
      </c>
      <c r="N707">
        <v>99</v>
      </c>
      <c r="O707">
        <v>339039</v>
      </c>
      <c r="P707">
        <v>100</v>
      </c>
      <c r="Q707" t="s">
        <v>72</v>
      </c>
      <c r="R707">
        <v>10</v>
      </c>
      <c r="S707">
        <v>700000</v>
      </c>
      <c r="T707" t="s">
        <v>529</v>
      </c>
      <c r="U707">
        <v>649</v>
      </c>
      <c r="V707" t="s">
        <v>789</v>
      </c>
    </row>
    <row r="708" spans="1:22" x14ac:dyDescent="0.3">
      <c r="A708">
        <v>345</v>
      </c>
      <c r="B708" t="s">
        <v>23</v>
      </c>
      <c r="C708" t="s">
        <v>24</v>
      </c>
      <c r="D708">
        <v>1</v>
      </c>
      <c r="E708">
        <v>17101</v>
      </c>
      <c r="F708">
        <v>11</v>
      </c>
      <c r="G708">
        <v>333</v>
      </c>
      <c r="H708">
        <v>6207</v>
      </c>
      <c r="I708" t="s">
        <v>186</v>
      </c>
      <c r="J708">
        <v>4102</v>
      </c>
      <c r="K708" t="s">
        <v>821</v>
      </c>
      <c r="L708">
        <v>20795</v>
      </c>
      <c r="M708" t="s">
        <v>822</v>
      </c>
      <c r="N708">
        <v>99</v>
      </c>
      <c r="O708">
        <v>449052</v>
      </c>
      <c r="P708">
        <v>100</v>
      </c>
      <c r="Q708" t="s">
        <v>72</v>
      </c>
      <c r="R708">
        <v>10</v>
      </c>
      <c r="S708">
        <v>300000</v>
      </c>
      <c r="T708" t="s">
        <v>529</v>
      </c>
      <c r="U708">
        <v>649</v>
      </c>
      <c r="V708" t="s">
        <v>789</v>
      </c>
    </row>
    <row r="709" spans="1:22" x14ac:dyDescent="0.3">
      <c r="A709">
        <v>345</v>
      </c>
      <c r="B709" t="s">
        <v>23</v>
      </c>
      <c r="C709" t="s">
        <v>30</v>
      </c>
      <c r="D709">
        <v>1</v>
      </c>
      <c r="E709">
        <v>90101</v>
      </c>
      <c r="F709">
        <v>99</v>
      </c>
      <c r="G709">
        <v>999</v>
      </c>
      <c r="H709">
        <v>9999</v>
      </c>
      <c r="I709" t="s">
        <v>31</v>
      </c>
      <c r="J709">
        <v>9999</v>
      </c>
      <c r="K709" t="s">
        <v>31</v>
      </c>
      <c r="L709">
        <v>1</v>
      </c>
      <c r="M709" t="s">
        <v>32</v>
      </c>
      <c r="N709">
        <v>99</v>
      </c>
      <c r="O709">
        <v>999999</v>
      </c>
      <c r="P709">
        <v>100</v>
      </c>
      <c r="Q709" t="s">
        <v>33</v>
      </c>
      <c r="R709">
        <v>1</v>
      </c>
      <c r="S709">
        <v>-1000000</v>
      </c>
      <c r="T709" t="s">
        <v>529</v>
      </c>
      <c r="U709">
        <v>649</v>
      </c>
      <c r="V709" t="s">
        <v>789</v>
      </c>
    </row>
    <row r="710" spans="1:22" x14ac:dyDescent="0.3">
      <c r="A710">
        <v>346</v>
      </c>
      <c r="B710" t="s">
        <v>23</v>
      </c>
      <c r="C710" t="s">
        <v>24</v>
      </c>
      <c r="D710">
        <v>1</v>
      </c>
      <c r="E710">
        <v>25902</v>
      </c>
      <c r="F710">
        <v>11</v>
      </c>
      <c r="G710">
        <v>244</v>
      </c>
      <c r="H710">
        <v>8207</v>
      </c>
      <c r="I710" t="s">
        <v>527</v>
      </c>
      <c r="J710">
        <v>2396</v>
      </c>
      <c r="K710" t="s">
        <v>47</v>
      </c>
      <c r="L710">
        <v>20550</v>
      </c>
      <c r="M710" t="s">
        <v>528</v>
      </c>
      <c r="N710">
        <v>99</v>
      </c>
      <c r="O710">
        <v>339039</v>
      </c>
      <c r="P710">
        <v>100</v>
      </c>
      <c r="Q710" t="s">
        <v>49</v>
      </c>
      <c r="R710">
        <v>1</v>
      </c>
      <c r="S710">
        <v>600000</v>
      </c>
      <c r="T710" t="s">
        <v>529</v>
      </c>
    </row>
    <row r="711" spans="1:22" x14ac:dyDescent="0.3">
      <c r="A711">
        <v>346</v>
      </c>
      <c r="B711" t="s">
        <v>23</v>
      </c>
      <c r="C711" t="s">
        <v>30</v>
      </c>
      <c r="D711">
        <v>1</v>
      </c>
      <c r="E711">
        <v>90101</v>
      </c>
      <c r="F711">
        <v>99</v>
      </c>
      <c r="G711">
        <v>999</v>
      </c>
      <c r="H711">
        <v>9999</v>
      </c>
      <c r="I711" t="s">
        <v>31</v>
      </c>
      <c r="J711">
        <v>9999</v>
      </c>
      <c r="K711" t="s">
        <v>31</v>
      </c>
      <c r="L711">
        <v>1</v>
      </c>
      <c r="M711" t="s">
        <v>32</v>
      </c>
      <c r="N711">
        <v>99</v>
      </c>
      <c r="O711">
        <v>999999</v>
      </c>
      <c r="P711">
        <v>100</v>
      </c>
      <c r="Q711" t="s">
        <v>33</v>
      </c>
      <c r="R711">
        <v>1</v>
      </c>
      <c r="S711">
        <v>-600000</v>
      </c>
      <c r="T711" t="s">
        <v>529</v>
      </c>
    </row>
    <row r="712" spans="1:22" x14ac:dyDescent="0.3">
      <c r="A712">
        <v>347</v>
      </c>
      <c r="B712" t="s">
        <v>23</v>
      </c>
      <c r="C712" t="s">
        <v>24</v>
      </c>
      <c r="D712">
        <v>1</v>
      </c>
      <c r="E712">
        <v>25902</v>
      </c>
      <c r="F712">
        <v>11</v>
      </c>
      <c r="G712">
        <v>122</v>
      </c>
      <c r="H712">
        <v>8207</v>
      </c>
      <c r="I712" t="s">
        <v>527</v>
      </c>
      <c r="J712">
        <v>8517</v>
      </c>
      <c r="K712" t="s">
        <v>211</v>
      </c>
      <c r="L712">
        <v>20553</v>
      </c>
      <c r="M712" t="s">
        <v>530</v>
      </c>
      <c r="N712">
        <v>99</v>
      </c>
      <c r="O712">
        <v>339039</v>
      </c>
      <c r="P712">
        <v>100</v>
      </c>
      <c r="Q712" t="s">
        <v>49</v>
      </c>
      <c r="R712">
        <v>1</v>
      </c>
      <c r="S712">
        <v>400000</v>
      </c>
      <c r="T712" t="s">
        <v>529</v>
      </c>
    </row>
    <row r="713" spans="1:22" x14ac:dyDescent="0.3">
      <c r="A713">
        <v>347</v>
      </c>
      <c r="B713" t="s">
        <v>23</v>
      </c>
      <c r="C713" t="s">
        <v>24</v>
      </c>
      <c r="D713">
        <v>1</v>
      </c>
      <c r="E713">
        <v>25902</v>
      </c>
      <c r="F713">
        <v>11</v>
      </c>
      <c r="G713">
        <v>122</v>
      </c>
      <c r="H713">
        <v>8207</v>
      </c>
      <c r="I713" t="s">
        <v>527</v>
      </c>
      <c r="J713">
        <v>8517</v>
      </c>
      <c r="K713" t="s">
        <v>211</v>
      </c>
      <c r="L713">
        <v>20553</v>
      </c>
      <c r="M713" t="s">
        <v>530</v>
      </c>
      <c r="N713">
        <v>99</v>
      </c>
      <c r="O713">
        <v>449052</v>
      </c>
      <c r="P713">
        <v>100</v>
      </c>
      <c r="Q713" t="s">
        <v>49</v>
      </c>
      <c r="R713">
        <v>1</v>
      </c>
      <c r="S713">
        <v>400000</v>
      </c>
      <c r="T713" t="s">
        <v>529</v>
      </c>
    </row>
    <row r="714" spans="1:22" x14ac:dyDescent="0.3">
      <c r="A714">
        <v>347</v>
      </c>
      <c r="B714" t="s">
        <v>23</v>
      </c>
      <c r="C714" t="s">
        <v>30</v>
      </c>
      <c r="D714">
        <v>1</v>
      </c>
      <c r="E714">
        <v>90101</v>
      </c>
      <c r="F714">
        <v>99</v>
      </c>
      <c r="G714">
        <v>999</v>
      </c>
      <c r="H714">
        <v>9999</v>
      </c>
      <c r="I714" t="s">
        <v>31</v>
      </c>
      <c r="J714">
        <v>9999</v>
      </c>
      <c r="K714" t="s">
        <v>31</v>
      </c>
      <c r="L714">
        <v>1</v>
      </c>
      <c r="M714" t="s">
        <v>32</v>
      </c>
      <c r="N714">
        <v>99</v>
      </c>
      <c r="O714">
        <v>999999</v>
      </c>
      <c r="P714">
        <v>100</v>
      </c>
      <c r="Q714" t="s">
        <v>33</v>
      </c>
      <c r="R714">
        <v>1</v>
      </c>
      <c r="S714">
        <v>-800000</v>
      </c>
      <c r="T714" t="s">
        <v>529</v>
      </c>
    </row>
    <row r="715" spans="1:22" x14ac:dyDescent="0.3">
      <c r="A715">
        <v>348</v>
      </c>
      <c r="B715" t="s">
        <v>23</v>
      </c>
      <c r="C715" t="s">
        <v>24</v>
      </c>
      <c r="D715">
        <v>1</v>
      </c>
      <c r="E715">
        <v>25902</v>
      </c>
      <c r="F715">
        <v>11</v>
      </c>
      <c r="G715">
        <v>126</v>
      </c>
      <c r="H715">
        <v>8207</v>
      </c>
      <c r="I715" t="s">
        <v>527</v>
      </c>
      <c r="J715">
        <v>1471</v>
      </c>
      <c r="K715" t="s">
        <v>273</v>
      </c>
      <c r="L715">
        <v>20555</v>
      </c>
      <c r="M715" t="s">
        <v>531</v>
      </c>
      <c r="N715">
        <v>99</v>
      </c>
      <c r="O715">
        <v>449052</v>
      </c>
      <c r="P715">
        <v>100</v>
      </c>
      <c r="Q715" t="s">
        <v>275</v>
      </c>
      <c r="R715">
        <v>15</v>
      </c>
      <c r="S715">
        <v>504636</v>
      </c>
      <c r="T715" t="s">
        <v>529</v>
      </c>
    </row>
    <row r="716" spans="1:22" x14ac:dyDescent="0.3">
      <c r="A716">
        <v>348</v>
      </c>
      <c r="B716" t="s">
        <v>23</v>
      </c>
      <c r="C716" t="s">
        <v>30</v>
      </c>
      <c r="D716">
        <v>1</v>
      </c>
      <c r="E716">
        <v>90101</v>
      </c>
      <c r="F716">
        <v>99</v>
      </c>
      <c r="G716">
        <v>999</v>
      </c>
      <c r="H716">
        <v>9999</v>
      </c>
      <c r="I716" t="s">
        <v>31</v>
      </c>
      <c r="J716">
        <v>9999</v>
      </c>
      <c r="K716" t="s">
        <v>31</v>
      </c>
      <c r="L716">
        <v>1</v>
      </c>
      <c r="M716" t="s">
        <v>32</v>
      </c>
      <c r="N716">
        <v>99</v>
      </c>
      <c r="O716">
        <v>999999</v>
      </c>
      <c r="P716">
        <v>100</v>
      </c>
      <c r="Q716" t="s">
        <v>33</v>
      </c>
      <c r="R716">
        <v>1</v>
      </c>
      <c r="S716">
        <v>-504636</v>
      </c>
      <c r="T716" t="s">
        <v>529</v>
      </c>
    </row>
    <row r="717" spans="1:22" x14ac:dyDescent="0.3">
      <c r="A717">
        <v>349</v>
      </c>
      <c r="B717" t="s">
        <v>23</v>
      </c>
      <c r="C717" t="s">
        <v>24</v>
      </c>
      <c r="D717">
        <v>1</v>
      </c>
      <c r="E717">
        <v>22201</v>
      </c>
      <c r="F717">
        <v>15</v>
      </c>
      <c r="G717">
        <v>451</v>
      </c>
      <c r="H717">
        <v>6209</v>
      </c>
      <c r="I717" t="s">
        <v>88</v>
      </c>
      <c r="J717">
        <v>1110</v>
      </c>
      <c r="K717" t="s">
        <v>82</v>
      </c>
      <c r="L717">
        <v>20428</v>
      </c>
      <c r="M717" t="s">
        <v>780</v>
      </c>
      <c r="N717">
        <v>99</v>
      </c>
      <c r="O717">
        <v>449051</v>
      </c>
      <c r="P717">
        <v>100</v>
      </c>
      <c r="Q717" t="s">
        <v>84</v>
      </c>
      <c r="R717">
        <v>5000</v>
      </c>
      <c r="S717">
        <v>1000000</v>
      </c>
      <c r="T717" t="s">
        <v>529</v>
      </c>
      <c r="U717">
        <v>615</v>
      </c>
      <c r="V717" t="s">
        <v>773</v>
      </c>
    </row>
    <row r="718" spans="1:22" x14ac:dyDescent="0.3">
      <c r="A718">
        <v>349</v>
      </c>
      <c r="B718" t="s">
        <v>23</v>
      </c>
      <c r="C718" t="s">
        <v>30</v>
      </c>
      <c r="D718">
        <v>1</v>
      </c>
      <c r="E718">
        <v>90101</v>
      </c>
      <c r="F718">
        <v>99</v>
      </c>
      <c r="G718">
        <v>999</v>
      </c>
      <c r="H718">
        <v>9999</v>
      </c>
      <c r="I718" t="s">
        <v>31</v>
      </c>
      <c r="J718">
        <v>9999</v>
      </c>
      <c r="K718" t="s">
        <v>31</v>
      </c>
      <c r="L718">
        <v>1</v>
      </c>
      <c r="M718" t="s">
        <v>32</v>
      </c>
      <c r="N718">
        <v>99</v>
      </c>
      <c r="O718">
        <v>999999</v>
      </c>
      <c r="P718">
        <v>100</v>
      </c>
      <c r="Q718" t="s">
        <v>33</v>
      </c>
      <c r="R718">
        <v>1</v>
      </c>
      <c r="S718">
        <v>-1000000</v>
      </c>
      <c r="T718" t="s">
        <v>529</v>
      </c>
      <c r="U718">
        <v>615</v>
      </c>
      <c r="V718" t="s">
        <v>773</v>
      </c>
    </row>
    <row r="719" spans="1:22" x14ac:dyDescent="0.3">
      <c r="A719">
        <v>350</v>
      </c>
      <c r="B719" t="s">
        <v>23</v>
      </c>
      <c r="C719" t="s">
        <v>24</v>
      </c>
      <c r="D719">
        <v>1</v>
      </c>
      <c r="E719">
        <v>22201</v>
      </c>
      <c r="F719">
        <v>17</v>
      </c>
      <c r="G719">
        <v>512</v>
      </c>
      <c r="H719">
        <v>6209</v>
      </c>
      <c r="I719" t="s">
        <v>88</v>
      </c>
      <c r="J719">
        <v>2903</v>
      </c>
      <c r="K719" t="s">
        <v>781</v>
      </c>
      <c r="L719">
        <v>20436</v>
      </c>
      <c r="M719" t="s">
        <v>782</v>
      </c>
      <c r="N719">
        <v>99</v>
      </c>
      <c r="O719">
        <v>339039</v>
      </c>
      <c r="P719">
        <v>100</v>
      </c>
      <c r="Q719" t="s">
        <v>783</v>
      </c>
      <c r="R719">
        <v>5000</v>
      </c>
      <c r="S719">
        <v>1000000</v>
      </c>
      <c r="T719" t="s">
        <v>529</v>
      </c>
      <c r="U719">
        <v>616</v>
      </c>
      <c r="V719" t="s">
        <v>773</v>
      </c>
    </row>
    <row r="720" spans="1:22" x14ac:dyDescent="0.3">
      <c r="A720">
        <v>350</v>
      </c>
      <c r="B720" t="s">
        <v>23</v>
      </c>
      <c r="C720" t="s">
        <v>30</v>
      </c>
      <c r="D720">
        <v>1</v>
      </c>
      <c r="E720">
        <v>90101</v>
      </c>
      <c r="F720">
        <v>99</v>
      </c>
      <c r="G720">
        <v>999</v>
      </c>
      <c r="H720">
        <v>9999</v>
      </c>
      <c r="I720" t="s">
        <v>31</v>
      </c>
      <c r="J720">
        <v>9999</v>
      </c>
      <c r="K720" t="s">
        <v>31</v>
      </c>
      <c r="L720">
        <v>1</v>
      </c>
      <c r="M720" t="s">
        <v>32</v>
      </c>
      <c r="N720">
        <v>99</v>
      </c>
      <c r="O720">
        <v>999999</v>
      </c>
      <c r="P720">
        <v>100</v>
      </c>
      <c r="Q720" t="s">
        <v>33</v>
      </c>
      <c r="R720">
        <v>1</v>
      </c>
      <c r="S720">
        <v>-1000000</v>
      </c>
      <c r="T720" t="s">
        <v>529</v>
      </c>
      <c r="U720">
        <v>616</v>
      </c>
      <c r="V720" t="s">
        <v>773</v>
      </c>
    </row>
    <row r="721" spans="1:20" x14ac:dyDescent="0.3">
      <c r="A721">
        <v>351</v>
      </c>
      <c r="B721" t="s">
        <v>23</v>
      </c>
      <c r="C721" t="s">
        <v>24</v>
      </c>
      <c r="D721">
        <v>1</v>
      </c>
      <c r="E721">
        <v>18101</v>
      </c>
      <c r="F721">
        <v>12</v>
      </c>
      <c r="G721">
        <v>122</v>
      </c>
      <c r="H721">
        <v>6221</v>
      </c>
      <c r="I721" t="s">
        <v>62</v>
      </c>
      <c r="J721">
        <v>9068</v>
      </c>
      <c r="K721" t="s">
        <v>63</v>
      </c>
      <c r="L721">
        <v>20437</v>
      </c>
      <c r="M721" t="s">
        <v>532</v>
      </c>
      <c r="N721">
        <v>99</v>
      </c>
      <c r="O721">
        <v>335043</v>
      </c>
      <c r="P721">
        <v>100</v>
      </c>
      <c r="Q721" t="s">
        <v>65</v>
      </c>
      <c r="R721">
        <v>50</v>
      </c>
      <c r="S721">
        <v>500000</v>
      </c>
      <c r="T721" t="s">
        <v>529</v>
      </c>
    </row>
    <row r="722" spans="1:20" x14ac:dyDescent="0.3">
      <c r="A722">
        <v>351</v>
      </c>
      <c r="B722" t="s">
        <v>23</v>
      </c>
      <c r="C722" t="s">
        <v>30</v>
      </c>
      <c r="D722">
        <v>1</v>
      </c>
      <c r="E722">
        <v>90101</v>
      </c>
      <c r="F722">
        <v>99</v>
      </c>
      <c r="G722">
        <v>999</v>
      </c>
      <c r="H722">
        <v>9999</v>
      </c>
      <c r="I722" t="s">
        <v>31</v>
      </c>
      <c r="J722">
        <v>9999</v>
      </c>
      <c r="K722" t="s">
        <v>31</v>
      </c>
      <c r="L722">
        <v>1</v>
      </c>
      <c r="M722" t="s">
        <v>32</v>
      </c>
      <c r="N722">
        <v>99</v>
      </c>
      <c r="O722">
        <v>999999</v>
      </c>
      <c r="P722">
        <v>100</v>
      </c>
      <c r="Q722" t="s">
        <v>33</v>
      </c>
      <c r="R722">
        <v>1</v>
      </c>
      <c r="S722">
        <v>-500000</v>
      </c>
      <c r="T722" t="s">
        <v>529</v>
      </c>
    </row>
    <row r="723" spans="1:20" x14ac:dyDescent="0.3">
      <c r="A723">
        <v>352</v>
      </c>
      <c r="B723" t="s">
        <v>23</v>
      </c>
      <c r="C723" t="s">
        <v>24</v>
      </c>
      <c r="D723">
        <v>1</v>
      </c>
      <c r="E723">
        <v>9103</v>
      </c>
      <c r="F723">
        <v>15</v>
      </c>
      <c r="G723">
        <v>451</v>
      </c>
      <c r="H723">
        <v>6209</v>
      </c>
      <c r="I723" t="s">
        <v>88</v>
      </c>
      <c r="J723">
        <v>1110</v>
      </c>
      <c r="K723" t="s">
        <v>82</v>
      </c>
      <c r="L723">
        <v>20442</v>
      </c>
      <c r="M723" t="s">
        <v>533</v>
      </c>
      <c r="N723">
        <v>1</v>
      </c>
      <c r="O723">
        <v>449051</v>
      </c>
      <c r="P723">
        <v>100</v>
      </c>
      <c r="Q723" t="s">
        <v>84</v>
      </c>
      <c r="R723">
        <v>5000</v>
      </c>
      <c r="S723">
        <v>500000</v>
      </c>
      <c r="T723" t="s">
        <v>529</v>
      </c>
    </row>
    <row r="724" spans="1:20" x14ac:dyDescent="0.3">
      <c r="A724">
        <v>352</v>
      </c>
      <c r="B724" t="s">
        <v>23</v>
      </c>
      <c r="C724" t="s">
        <v>30</v>
      </c>
      <c r="D724">
        <v>1</v>
      </c>
      <c r="E724">
        <v>90101</v>
      </c>
      <c r="F724">
        <v>99</v>
      </c>
      <c r="G724">
        <v>999</v>
      </c>
      <c r="H724">
        <v>9999</v>
      </c>
      <c r="I724" t="s">
        <v>31</v>
      </c>
      <c r="J724">
        <v>9999</v>
      </c>
      <c r="K724" t="s">
        <v>31</v>
      </c>
      <c r="L724">
        <v>1</v>
      </c>
      <c r="M724" t="s">
        <v>32</v>
      </c>
      <c r="N724">
        <v>99</v>
      </c>
      <c r="O724">
        <v>999999</v>
      </c>
      <c r="P724">
        <v>100</v>
      </c>
      <c r="Q724" t="s">
        <v>33</v>
      </c>
      <c r="R724">
        <v>1</v>
      </c>
      <c r="S724">
        <v>-500000</v>
      </c>
      <c r="T724" t="s">
        <v>529</v>
      </c>
    </row>
    <row r="725" spans="1:20" x14ac:dyDescent="0.3">
      <c r="A725">
        <v>353</v>
      </c>
      <c r="B725" t="s">
        <v>23</v>
      </c>
      <c r="C725" t="s">
        <v>24</v>
      </c>
      <c r="D725">
        <v>1</v>
      </c>
      <c r="E725">
        <v>9104</v>
      </c>
      <c r="F725">
        <v>15</v>
      </c>
      <c r="G725">
        <v>451</v>
      </c>
      <c r="H725">
        <v>6209</v>
      </c>
      <c r="I725" t="s">
        <v>88</v>
      </c>
      <c r="J725">
        <v>1110</v>
      </c>
      <c r="K725" t="s">
        <v>82</v>
      </c>
      <c r="L725">
        <v>20443</v>
      </c>
      <c r="M725" t="s">
        <v>534</v>
      </c>
      <c r="N725">
        <v>2</v>
      </c>
      <c r="O725">
        <v>449051</v>
      </c>
      <c r="P725">
        <v>100</v>
      </c>
      <c r="Q725" t="s">
        <v>84</v>
      </c>
      <c r="R725">
        <v>5000</v>
      </c>
      <c r="S725">
        <v>500000</v>
      </c>
      <c r="T725" t="s">
        <v>529</v>
      </c>
    </row>
    <row r="726" spans="1:20" x14ac:dyDescent="0.3">
      <c r="A726">
        <v>353</v>
      </c>
      <c r="B726" t="s">
        <v>23</v>
      </c>
      <c r="C726" t="s">
        <v>30</v>
      </c>
      <c r="D726">
        <v>1</v>
      </c>
      <c r="E726">
        <v>90101</v>
      </c>
      <c r="F726">
        <v>99</v>
      </c>
      <c r="G726">
        <v>999</v>
      </c>
      <c r="H726">
        <v>9999</v>
      </c>
      <c r="I726" t="s">
        <v>31</v>
      </c>
      <c r="J726">
        <v>9999</v>
      </c>
      <c r="K726" t="s">
        <v>31</v>
      </c>
      <c r="L726">
        <v>1</v>
      </c>
      <c r="M726" t="s">
        <v>32</v>
      </c>
      <c r="N726">
        <v>99</v>
      </c>
      <c r="O726">
        <v>999999</v>
      </c>
      <c r="P726">
        <v>100</v>
      </c>
      <c r="Q726" t="s">
        <v>33</v>
      </c>
      <c r="R726">
        <v>1</v>
      </c>
      <c r="S726">
        <v>-500000</v>
      </c>
      <c r="T726" t="s">
        <v>529</v>
      </c>
    </row>
    <row r="727" spans="1:20" x14ac:dyDescent="0.3">
      <c r="A727">
        <v>354</v>
      </c>
      <c r="B727" t="s">
        <v>23</v>
      </c>
      <c r="C727" t="s">
        <v>24</v>
      </c>
      <c r="D727">
        <v>1</v>
      </c>
      <c r="E727">
        <v>9106</v>
      </c>
      <c r="F727">
        <v>15</v>
      </c>
      <c r="G727">
        <v>451</v>
      </c>
      <c r="H727">
        <v>6209</v>
      </c>
      <c r="I727" t="s">
        <v>88</v>
      </c>
      <c r="J727">
        <v>1110</v>
      </c>
      <c r="K727" t="s">
        <v>82</v>
      </c>
      <c r="L727">
        <v>20447</v>
      </c>
      <c r="M727" t="s">
        <v>535</v>
      </c>
      <c r="N727">
        <v>4</v>
      </c>
      <c r="O727">
        <v>449051</v>
      </c>
      <c r="P727">
        <v>100</v>
      </c>
      <c r="Q727" t="s">
        <v>84</v>
      </c>
      <c r="R727">
        <v>5000</v>
      </c>
      <c r="S727">
        <v>500000</v>
      </c>
      <c r="T727" t="s">
        <v>529</v>
      </c>
    </row>
    <row r="728" spans="1:20" x14ac:dyDescent="0.3">
      <c r="A728">
        <v>354</v>
      </c>
      <c r="B728" t="s">
        <v>23</v>
      </c>
      <c r="C728" t="s">
        <v>30</v>
      </c>
      <c r="D728">
        <v>1</v>
      </c>
      <c r="E728">
        <v>90101</v>
      </c>
      <c r="F728">
        <v>99</v>
      </c>
      <c r="G728">
        <v>999</v>
      </c>
      <c r="H728">
        <v>9999</v>
      </c>
      <c r="I728" t="s">
        <v>31</v>
      </c>
      <c r="J728">
        <v>9999</v>
      </c>
      <c r="K728" t="s">
        <v>31</v>
      </c>
      <c r="L728">
        <v>1</v>
      </c>
      <c r="M728" t="s">
        <v>32</v>
      </c>
      <c r="N728">
        <v>99</v>
      </c>
      <c r="O728">
        <v>999999</v>
      </c>
      <c r="P728">
        <v>100</v>
      </c>
      <c r="Q728" t="s">
        <v>33</v>
      </c>
      <c r="R728">
        <v>1</v>
      </c>
      <c r="S728">
        <v>-500000</v>
      </c>
      <c r="T728" t="s">
        <v>529</v>
      </c>
    </row>
    <row r="729" spans="1:20" x14ac:dyDescent="0.3">
      <c r="A729">
        <v>355</v>
      </c>
      <c r="B729" t="s">
        <v>23</v>
      </c>
      <c r="C729" t="s">
        <v>24</v>
      </c>
      <c r="D729">
        <v>1</v>
      </c>
      <c r="E729">
        <v>9108</v>
      </c>
      <c r="F729">
        <v>15</v>
      </c>
      <c r="G729">
        <v>451</v>
      </c>
      <c r="H729">
        <v>6209</v>
      </c>
      <c r="I729" t="s">
        <v>88</v>
      </c>
      <c r="J729">
        <v>1110</v>
      </c>
      <c r="K729" t="s">
        <v>82</v>
      </c>
      <c r="L729">
        <v>20448</v>
      </c>
      <c r="M729" t="s">
        <v>536</v>
      </c>
      <c r="N729">
        <v>6</v>
      </c>
      <c r="O729">
        <v>449051</v>
      </c>
      <c r="P729">
        <v>100</v>
      </c>
      <c r="Q729" t="s">
        <v>84</v>
      </c>
      <c r="R729">
        <v>5000</v>
      </c>
      <c r="S729">
        <v>500000</v>
      </c>
      <c r="T729" t="s">
        <v>529</v>
      </c>
    </row>
    <row r="730" spans="1:20" x14ac:dyDescent="0.3">
      <c r="A730">
        <v>355</v>
      </c>
      <c r="B730" t="s">
        <v>23</v>
      </c>
      <c r="C730" t="s">
        <v>30</v>
      </c>
      <c r="D730">
        <v>1</v>
      </c>
      <c r="E730">
        <v>90101</v>
      </c>
      <c r="F730">
        <v>99</v>
      </c>
      <c r="G730">
        <v>999</v>
      </c>
      <c r="H730">
        <v>9999</v>
      </c>
      <c r="I730" t="s">
        <v>31</v>
      </c>
      <c r="J730">
        <v>9999</v>
      </c>
      <c r="K730" t="s">
        <v>31</v>
      </c>
      <c r="L730">
        <v>1</v>
      </c>
      <c r="M730" t="s">
        <v>32</v>
      </c>
      <c r="N730">
        <v>99</v>
      </c>
      <c r="O730">
        <v>999999</v>
      </c>
      <c r="P730">
        <v>100</v>
      </c>
      <c r="Q730" t="s">
        <v>33</v>
      </c>
      <c r="R730">
        <v>1</v>
      </c>
      <c r="S730">
        <v>-500000</v>
      </c>
      <c r="T730" t="s">
        <v>529</v>
      </c>
    </row>
    <row r="731" spans="1:20" x14ac:dyDescent="0.3">
      <c r="A731">
        <v>356</v>
      </c>
      <c r="B731" t="s">
        <v>23</v>
      </c>
      <c r="C731" t="s">
        <v>24</v>
      </c>
      <c r="D731">
        <v>1</v>
      </c>
      <c r="E731">
        <v>9109</v>
      </c>
      <c r="F731">
        <v>15</v>
      </c>
      <c r="G731">
        <v>451</v>
      </c>
      <c r="H731">
        <v>6209</v>
      </c>
      <c r="I731" t="s">
        <v>88</v>
      </c>
      <c r="J731">
        <v>1110</v>
      </c>
      <c r="K731" t="s">
        <v>82</v>
      </c>
      <c r="L731">
        <v>20451</v>
      </c>
      <c r="M731" t="s">
        <v>537</v>
      </c>
      <c r="N731">
        <v>7</v>
      </c>
      <c r="O731">
        <v>449051</v>
      </c>
      <c r="P731">
        <v>100</v>
      </c>
      <c r="Q731" t="s">
        <v>84</v>
      </c>
      <c r="R731">
        <v>5000</v>
      </c>
      <c r="S731">
        <v>500000</v>
      </c>
      <c r="T731" t="s">
        <v>529</v>
      </c>
    </row>
    <row r="732" spans="1:20" x14ac:dyDescent="0.3">
      <c r="A732">
        <v>356</v>
      </c>
      <c r="B732" t="s">
        <v>23</v>
      </c>
      <c r="C732" t="s">
        <v>30</v>
      </c>
      <c r="D732">
        <v>1</v>
      </c>
      <c r="E732">
        <v>90101</v>
      </c>
      <c r="F732">
        <v>99</v>
      </c>
      <c r="G732">
        <v>999</v>
      </c>
      <c r="H732">
        <v>9999</v>
      </c>
      <c r="I732" t="s">
        <v>31</v>
      </c>
      <c r="J732">
        <v>9999</v>
      </c>
      <c r="K732" t="s">
        <v>31</v>
      </c>
      <c r="L732">
        <v>1</v>
      </c>
      <c r="M732" t="s">
        <v>32</v>
      </c>
      <c r="N732">
        <v>99</v>
      </c>
      <c r="O732">
        <v>999999</v>
      </c>
      <c r="P732">
        <v>100</v>
      </c>
      <c r="Q732" t="s">
        <v>33</v>
      </c>
      <c r="R732">
        <v>1</v>
      </c>
      <c r="S732">
        <v>-500000</v>
      </c>
      <c r="T732" t="s">
        <v>529</v>
      </c>
    </row>
    <row r="733" spans="1:20" x14ac:dyDescent="0.3">
      <c r="A733">
        <v>357</v>
      </c>
      <c r="B733" t="s">
        <v>23</v>
      </c>
      <c r="C733" t="s">
        <v>24</v>
      </c>
      <c r="D733">
        <v>1</v>
      </c>
      <c r="E733">
        <v>9111</v>
      </c>
      <c r="F733">
        <v>15</v>
      </c>
      <c r="G733">
        <v>451</v>
      </c>
      <c r="H733">
        <v>6209</v>
      </c>
      <c r="I733" t="s">
        <v>88</v>
      </c>
      <c r="J733">
        <v>1110</v>
      </c>
      <c r="K733" t="s">
        <v>82</v>
      </c>
      <c r="L733">
        <v>20455</v>
      </c>
      <c r="M733" t="s">
        <v>538</v>
      </c>
      <c r="N733">
        <v>9</v>
      </c>
      <c r="O733">
        <v>449051</v>
      </c>
      <c r="P733">
        <v>100</v>
      </c>
      <c r="Q733" t="s">
        <v>84</v>
      </c>
      <c r="R733">
        <v>5000</v>
      </c>
      <c r="S733">
        <v>500000</v>
      </c>
      <c r="T733" t="s">
        <v>529</v>
      </c>
    </row>
    <row r="734" spans="1:20" x14ac:dyDescent="0.3">
      <c r="A734">
        <v>357</v>
      </c>
      <c r="B734" t="s">
        <v>23</v>
      </c>
      <c r="C734" t="s">
        <v>30</v>
      </c>
      <c r="D734">
        <v>1</v>
      </c>
      <c r="E734">
        <v>90101</v>
      </c>
      <c r="F734">
        <v>99</v>
      </c>
      <c r="G734">
        <v>999</v>
      </c>
      <c r="H734">
        <v>9999</v>
      </c>
      <c r="I734" t="s">
        <v>31</v>
      </c>
      <c r="J734">
        <v>9999</v>
      </c>
      <c r="K734" t="s">
        <v>31</v>
      </c>
      <c r="L734">
        <v>1</v>
      </c>
      <c r="M734" t="s">
        <v>32</v>
      </c>
      <c r="N734">
        <v>99</v>
      </c>
      <c r="O734">
        <v>999999</v>
      </c>
      <c r="P734">
        <v>100</v>
      </c>
      <c r="Q734" t="s">
        <v>33</v>
      </c>
      <c r="R734">
        <v>1</v>
      </c>
      <c r="S734">
        <v>-500000</v>
      </c>
      <c r="T734" t="s">
        <v>529</v>
      </c>
    </row>
    <row r="735" spans="1:20" x14ac:dyDescent="0.3">
      <c r="A735">
        <v>358</v>
      </c>
      <c r="B735" t="s">
        <v>23</v>
      </c>
      <c r="C735" t="s">
        <v>24</v>
      </c>
      <c r="D735">
        <v>1</v>
      </c>
      <c r="E735">
        <v>9112</v>
      </c>
      <c r="F735">
        <v>15</v>
      </c>
      <c r="G735">
        <v>451</v>
      </c>
      <c r="H735">
        <v>6209</v>
      </c>
      <c r="I735" t="s">
        <v>88</v>
      </c>
      <c r="J735">
        <v>1110</v>
      </c>
      <c r="K735" t="s">
        <v>82</v>
      </c>
      <c r="L735">
        <v>20458</v>
      </c>
      <c r="M735" t="s">
        <v>539</v>
      </c>
      <c r="N735">
        <v>10</v>
      </c>
      <c r="O735">
        <v>449051</v>
      </c>
      <c r="P735">
        <v>100</v>
      </c>
      <c r="Q735" t="s">
        <v>84</v>
      </c>
      <c r="R735">
        <v>5000</v>
      </c>
      <c r="S735">
        <v>500000</v>
      </c>
      <c r="T735" t="s">
        <v>529</v>
      </c>
    </row>
    <row r="736" spans="1:20" x14ac:dyDescent="0.3">
      <c r="A736">
        <v>358</v>
      </c>
      <c r="B736" t="s">
        <v>23</v>
      </c>
      <c r="C736" t="s">
        <v>30</v>
      </c>
      <c r="D736">
        <v>1</v>
      </c>
      <c r="E736">
        <v>90101</v>
      </c>
      <c r="F736">
        <v>99</v>
      </c>
      <c r="G736">
        <v>999</v>
      </c>
      <c r="H736">
        <v>9999</v>
      </c>
      <c r="I736" t="s">
        <v>31</v>
      </c>
      <c r="J736">
        <v>9999</v>
      </c>
      <c r="K736" t="s">
        <v>31</v>
      </c>
      <c r="L736">
        <v>1</v>
      </c>
      <c r="M736" t="s">
        <v>32</v>
      </c>
      <c r="N736">
        <v>99</v>
      </c>
      <c r="O736">
        <v>999999</v>
      </c>
      <c r="P736">
        <v>100</v>
      </c>
      <c r="Q736" t="s">
        <v>33</v>
      </c>
      <c r="R736">
        <v>1</v>
      </c>
      <c r="S736">
        <v>-500000</v>
      </c>
      <c r="T736" t="s">
        <v>529</v>
      </c>
    </row>
    <row r="737" spans="1:22" x14ac:dyDescent="0.3">
      <c r="A737">
        <v>359</v>
      </c>
      <c r="B737" t="s">
        <v>23</v>
      </c>
      <c r="C737" t="s">
        <v>24</v>
      </c>
      <c r="D737">
        <v>1</v>
      </c>
      <c r="E737">
        <v>9135</v>
      </c>
      <c r="F737">
        <v>15</v>
      </c>
      <c r="G737">
        <v>752</v>
      </c>
      <c r="H737">
        <v>6209</v>
      </c>
      <c r="I737" t="s">
        <v>88</v>
      </c>
      <c r="J737">
        <v>8507</v>
      </c>
      <c r="K737" t="s">
        <v>110</v>
      </c>
      <c r="L737">
        <v>20486</v>
      </c>
      <c r="M737" t="s">
        <v>540</v>
      </c>
      <c r="N737">
        <v>31</v>
      </c>
      <c r="O737">
        <v>339039</v>
      </c>
      <c r="P737">
        <v>100</v>
      </c>
      <c r="Q737" t="s">
        <v>112</v>
      </c>
      <c r="R737">
        <v>50</v>
      </c>
      <c r="S737">
        <v>200000</v>
      </c>
      <c r="T737" t="s">
        <v>529</v>
      </c>
    </row>
    <row r="738" spans="1:22" x14ac:dyDescent="0.3">
      <c r="A738">
        <v>359</v>
      </c>
      <c r="B738" t="s">
        <v>23</v>
      </c>
      <c r="C738" t="s">
        <v>30</v>
      </c>
      <c r="D738">
        <v>1</v>
      </c>
      <c r="E738">
        <v>90101</v>
      </c>
      <c r="F738">
        <v>99</v>
      </c>
      <c r="G738">
        <v>999</v>
      </c>
      <c r="H738">
        <v>9999</v>
      </c>
      <c r="I738" t="s">
        <v>31</v>
      </c>
      <c r="J738">
        <v>9999</v>
      </c>
      <c r="K738" t="s">
        <v>31</v>
      </c>
      <c r="L738">
        <v>1</v>
      </c>
      <c r="M738" t="s">
        <v>32</v>
      </c>
      <c r="N738">
        <v>99</v>
      </c>
      <c r="O738">
        <v>999999</v>
      </c>
      <c r="P738">
        <v>100</v>
      </c>
      <c r="Q738" t="s">
        <v>33</v>
      </c>
      <c r="R738">
        <v>0</v>
      </c>
      <c r="S738">
        <v>-200000</v>
      </c>
      <c r="T738" t="s">
        <v>529</v>
      </c>
    </row>
    <row r="739" spans="1:22" x14ac:dyDescent="0.3">
      <c r="A739">
        <v>360</v>
      </c>
      <c r="B739" t="s">
        <v>23</v>
      </c>
      <c r="C739" t="s">
        <v>24</v>
      </c>
      <c r="D739">
        <v>1</v>
      </c>
      <c r="E739">
        <v>9130</v>
      </c>
      <c r="F739">
        <v>15</v>
      </c>
      <c r="G739">
        <v>451</v>
      </c>
      <c r="H739">
        <v>6209</v>
      </c>
      <c r="I739" t="s">
        <v>88</v>
      </c>
      <c r="J739">
        <v>1110</v>
      </c>
      <c r="K739" t="s">
        <v>82</v>
      </c>
      <c r="L739">
        <v>20487</v>
      </c>
      <c r="M739" t="s">
        <v>541</v>
      </c>
      <c r="N739">
        <v>28</v>
      </c>
      <c r="O739">
        <v>449051</v>
      </c>
      <c r="P739">
        <v>100</v>
      </c>
      <c r="Q739" t="s">
        <v>84</v>
      </c>
      <c r="R739">
        <v>5000</v>
      </c>
      <c r="S739">
        <v>500000</v>
      </c>
      <c r="T739" t="s">
        <v>529</v>
      </c>
    </row>
    <row r="740" spans="1:22" x14ac:dyDescent="0.3">
      <c r="A740">
        <v>360</v>
      </c>
      <c r="B740" t="s">
        <v>23</v>
      </c>
      <c r="C740" t="s">
        <v>30</v>
      </c>
      <c r="D740">
        <v>1</v>
      </c>
      <c r="E740">
        <v>90101</v>
      </c>
      <c r="F740">
        <v>99</v>
      </c>
      <c r="G740">
        <v>999</v>
      </c>
      <c r="H740">
        <v>9999</v>
      </c>
      <c r="I740" t="s">
        <v>31</v>
      </c>
      <c r="J740">
        <v>9999</v>
      </c>
      <c r="K740" t="s">
        <v>31</v>
      </c>
      <c r="L740">
        <v>1</v>
      </c>
      <c r="M740" t="s">
        <v>32</v>
      </c>
      <c r="N740">
        <v>99</v>
      </c>
      <c r="O740">
        <v>999999</v>
      </c>
      <c r="P740">
        <v>100</v>
      </c>
      <c r="Q740" t="s">
        <v>33</v>
      </c>
      <c r="R740">
        <v>1</v>
      </c>
      <c r="S740">
        <v>-500000</v>
      </c>
      <c r="T740" t="s">
        <v>529</v>
      </c>
    </row>
    <row r="741" spans="1:22" x14ac:dyDescent="0.3">
      <c r="A741">
        <v>362</v>
      </c>
      <c r="B741" t="s">
        <v>23</v>
      </c>
      <c r="C741" t="s">
        <v>24</v>
      </c>
      <c r="D741">
        <v>1</v>
      </c>
      <c r="E741">
        <v>26201</v>
      </c>
      <c r="F741">
        <v>26</v>
      </c>
      <c r="G741">
        <v>782</v>
      </c>
      <c r="H741">
        <v>6216</v>
      </c>
      <c r="I741" t="s">
        <v>151</v>
      </c>
      <c r="J741">
        <v>3128</v>
      </c>
      <c r="K741" t="s">
        <v>515</v>
      </c>
      <c r="L741">
        <v>20491</v>
      </c>
      <c r="M741" t="s">
        <v>542</v>
      </c>
      <c r="N741">
        <v>99</v>
      </c>
      <c r="O741">
        <v>449052</v>
      </c>
      <c r="P741">
        <v>100</v>
      </c>
      <c r="Q741" t="s">
        <v>517</v>
      </c>
      <c r="R741">
        <v>10</v>
      </c>
      <c r="S741">
        <v>300000</v>
      </c>
      <c r="T741" t="s">
        <v>529</v>
      </c>
    </row>
    <row r="742" spans="1:22" x14ac:dyDescent="0.3">
      <c r="A742">
        <v>362</v>
      </c>
      <c r="B742" t="s">
        <v>23</v>
      </c>
      <c r="C742" t="s">
        <v>30</v>
      </c>
      <c r="D742">
        <v>1</v>
      </c>
      <c r="E742">
        <v>90101</v>
      </c>
      <c r="F742">
        <v>99</v>
      </c>
      <c r="G742">
        <v>999</v>
      </c>
      <c r="H742">
        <v>9999</v>
      </c>
      <c r="I742" t="s">
        <v>31</v>
      </c>
      <c r="J742">
        <v>9999</v>
      </c>
      <c r="K742" t="s">
        <v>31</v>
      </c>
      <c r="L742">
        <v>1</v>
      </c>
      <c r="M742" t="s">
        <v>32</v>
      </c>
      <c r="N742">
        <v>99</v>
      </c>
      <c r="O742">
        <v>999999</v>
      </c>
      <c r="P742">
        <v>100</v>
      </c>
      <c r="Q742" t="s">
        <v>33</v>
      </c>
      <c r="R742">
        <v>1</v>
      </c>
      <c r="S742">
        <v>-300000</v>
      </c>
      <c r="T742" t="s">
        <v>529</v>
      </c>
    </row>
    <row r="743" spans="1:22" x14ac:dyDescent="0.3">
      <c r="A743">
        <v>363</v>
      </c>
      <c r="B743" t="s">
        <v>23</v>
      </c>
      <c r="C743" t="s">
        <v>24</v>
      </c>
      <c r="D743">
        <v>1</v>
      </c>
      <c r="E743">
        <v>22101</v>
      </c>
      <c r="F743">
        <v>15</v>
      </c>
      <c r="G743">
        <v>752</v>
      </c>
      <c r="H743">
        <v>6209</v>
      </c>
      <c r="I743" t="s">
        <v>88</v>
      </c>
      <c r="J743">
        <v>8507</v>
      </c>
      <c r="K743" t="s">
        <v>110</v>
      </c>
      <c r="L743">
        <v>20494</v>
      </c>
      <c r="M743" t="s">
        <v>543</v>
      </c>
      <c r="N743">
        <v>99</v>
      </c>
      <c r="O743">
        <v>339039</v>
      </c>
      <c r="P743">
        <v>100</v>
      </c>
      <c r="Q743" t="s">
        <v>112</v>
      </c>
      <c r="R743">
        <v>300</v>
      </c>
      <c r="S743">
        <v>1000000</v>
      </c>
      <c r="T743" t="s">
        <v>529</v>
      </c>
    </row>
    <row r="744" spans="1:22" x14ac:dyDescent="0.3">
      <c r="A744">
        <v>363</v>
      </c>
      <c r="B744" t="s">
        <v>23</v>
      </c>
      <c r="C744" t="s">
        <v>30</v>
      </c>
      <c r="D744">
        <v>1</v>
      </c>
      <c r="E744">
        <v>90101</v>
      </c>
      <c r="F744">
        <v>99</v>
      </c>
      <c r="G744">
        <v>999</v>
      </c>
      <c r="H744">
        <v>9999</v>
      </c>
      <c r="I744" t="s">
        <v>31</v>
      </c>
      <c r="J744">
        <v>9999</v>
      </c>
      <c r="K744" t="s">
        <v>31</v>
      </c>
      <c r="L744">
        <v>1</v>
      </c>
      <c r="M744" t="s">
        <v>32</v>
      </c>
      <c r="N744">
        <v>99</v>
      </c>
      <c r="O744">
        <v>999999</v>
      </c>
      <c r="P744">
        <v>100</v>
      </c>
      <c r="Q744" t="s">
        <v>33</v>
      </c>
      <c r="R744">
        <v>1</v>
      </c>
      <c r="S744">
        <v>-1000000</v>
      </c>
      <c r="T744" t="s">
        <v>529</v>
      </c>
    </row>
    <row r="745" spans="1:22" x14ac:dyDescent="0.3">
      <c r="A745">
        <v>364</v>
      </c>
      <c r="B745" t="s">
        <v>23</v>
      </c>
      <c r="C745" t="s">
        <v>24</v>
      </c>
      <c r="D745">
        <v>1</v>
      </c>
      <c r="E745">
        <v>21207</v>
      </c>
      <c r="F745">
        <v>18</v>
      </c>
      <c r="G745">
        <v>122</v>
      </c>
      <c r="H745">
        <v>6210</v>
      </c>
      <c r="I745" t="s">
        <v>174</v>
      </c>
      <c r="J745">
        <v>3467</v>
      </c>
      <c r="K745" t="s">
        <v>34</v>
      </c>
      <c r="L745">
        <v>20495</v>
      </c>
      <c r="M745" t="s">
        <v>776</v>
      </c>
      <c r="N745">
        <v>99</v>
      </c>
      <c r="O745">
        <v>449052</v>
      </c>
      <c r="P745">
        <v>100</v>
      </c>
      <c r="Q745" t="s">
        <v>36</v>
      </c>
      <c r="R745">
        <v>1</v>
      </c>
      <c r="S745">
        <v>300000</v>
      </c>
      <c r="T745" t="s">
        <v>529</v>
      </c>
      <c r="U745">
        <v>611</v>
      </c>
      <c r="V745" t="s">
        <v>773</v>
      </c>
    </row>
    <row r="746" spans="1:22" x14ac:dyDescent="0.3">
      <c r="A746">
        <v>364</v>
      </c>
      <c r="B746" t="s">
        <v>23</v>
      </c>
      <c r="C746" t="s">
        <v>30</v>
      </c>
      <c r="D746">
        <v>1</v>
      </c>
      <c r="E746">
        <v>90101</v>
      </c>
      <c r="F746">
        <v>99</v>
      </c>
      <c r="G746">
        <v>999</v>
      </c>
      <c r="H746">
        <v>9999</v>
      </c>
      <c r="I746" t="s">
        <v>31</v>
      </c>
      <c r="J746">
        <v>9999</v>
      </c>
      <c r="K746" t="s">
        <v>31</v>
      </c>
      <c r="L746">
        <v>1</v>
      </c>
      <c r="M746" t="s">
        <v>32</v>
      </c>
      <c r="N746">
        <v>99</v>
      </c>
      <c r="O746">
        <v>999999</v>
      </c>
      <c r="P746">
        <v>100</v>
      </c>
      <c r="Q746" t="s">
        <v>33</v>
      </c>
      <c r="R746">
        <v>1</v>
      </c>
      <c r="S746">
        <v>-300000</v>
      </c>
      <c r="T746" t="s">
        <v>529</v>
      </c>
      <c r="U746">
        <v>611</v>
      </c>
      <c r="V746" t="s">
        <v>773</v>
      </c>
    </row>
    <row r="747" spans="1:22" x14ac:dyDescent="0.3">
      <c r="A747">
        <v>365</v>
      </c>
      <c r="B747" t="s">
        <v>23</v>
      </c>
      <c r="C747" t="s">
        <v>24</v>
      </c>
      <c r="D747">
        <v>1</v>
      </c>
      <c r="E747">
        <v>34101</v>
      </c>
      <c r="F747">
        <v>27</v>
      </c>
      <c r="G747">
        <v>812</v>
      </c>
      <c r="H747">
        <v>6219</v>
      </c>
      <c r="I747" t="s">
        <v>66</v>
      </c>
      <c r="J747">
        <v>9075</v>
      </c>
      <c r="K747" t="s">
        <v>67</v>
      </c>
      <c r="L747">
        <v>20502</v>
      </c>
      <c r="M747" t="s">
        <v>544</v>
      </c>
      <c r="N747">
        <v>9</v>
      </c>
      <c r="O747">
        <v>335041</v>
      </c>
      <c r="P747">
        <v>100</v>
      </c>
      <c r="Q747" t="s">
        <v>69</v>
      </c>
      <c r="R747">
        <v>1</v>
      </c>
      <c r="S747">
        <v>150000</v>
      </c>
      <c r="T747" t="s">
        <v>529</v>
      </c>
    </row>
    <row r="748" spans="1:22" x14ac:dyDescent="0.3">
      <c r="A748">
        <v>365</v>
      </c>
      <c r="B748" t="s">
        <v>23</v>
      </c>
      <c r="C748" t="s">
        <v>30</v>
      </c>
      <c r="D748">
        <v>1</v>
      </c>
      <c r="E748">
        <v>90101</v>
      </c>
      <c r="F748">
        <v>99</v>
      </c>
      <c r="G748">
        <v>999</v>
      </c>
      <c r="H748">
        <v>9999</v>
      </c>
      <c r="I748" t="s">
        <v>31</v>
      </c>
      <c r="J748">
        <v>9999</v>
      </c>
      <c r="K748" t="s">
        <v>31</v>
      </c>
      <c r="L748">
        <v>1</v>
      </c>
      <c r="M748" t="s">
        <v>32</v>
      </c>
      <c r="N748">
        <v>99</v>
      </c>
      <c r="O748">
        <v>999999</v>
      </c>
      <c r="P748">
        <v>100</v>
      </c>
      <c r="Q748" t="s">
        <v>33</v>
      </c>
      <c r="R748">
        <v>1</v>
      </c>
      <c r="S748">
        <v>-150000</v>
      </c>
      <c r="T748" t="s">
        <v>529</v>
      </c>
    </row>
    <row r="749" spans="1:22" x14ac:dyDescent="0.3">
      <c r="A749">
        <v>366</v>
      </c>
      <c r="B749" t="s">
        <v>23</v>
      </c>
      <c r="C749" t="s">
        <v>24</v>
      </c>
      <c r="D749">
        <v>1</v>
      </c>
      <c r="E749">
        <v>22201</v>
      </c>
      <c r="F749">
        <v>15</v>
      </c>
      <c r="G749">
        <v>452</v>
      </c>
      <c r="H749">
        <v>6209</v>
      </c>
      <c r="I749" t="s">
        <v>88</v>
      </c>
      <c r="J749">
        <v>8508</v>
      </c>
      <c r="K749" t="s">
        <v>233</v>
      </c>
      <c r="L749">
        <v>20431</v>
      </c>
      <c r="M749" t="s">
        <v>777</v>
      </c>
      <c r="N749">
        <v>99</v>
      </c>
      <c r="O749">
        <v>339039</v>
      </c>
      <c r="P749">
        <v>100</v>
      </c>
      <c r="Q749" t="s">
        <v>235</v>
      </c>
      <c r="R749">
        <v>3000</v>
      </c>
      <c r="S749">
        <v>500000</v>
      </c>
      <c r="T749" t="s">
        <v>529</v>
      </c>
      <c r="U749">
        <v>612</v>
      </c>
      <c r="V749" t="s">
        <v>773</v>
      </c>
    </row>
    <row r="750" spans="1:22" x14ac:dyDescent="0.3">
      <c r="A750">
        <v>366</v>
      </c>
      <c r="B750" t="s">
        <v>23</v>
      </c>
      <c r="C750" t="s">
        <v>30</v>
      </c>
      <c r="D750">
        <v>1</v>
      </c>
      <c r="E750">
        <v>90101</v>
      </c>
      <c r="F750">
        <v>99</v>
      </c>
      <c r="G750">
        <v>999</v>
      </c>
      <c r="H750">
        <v>9999</v>
      </c>
      <c r="I750" t="s">
        <v>31</v>
      </c>
      <c r="J750">
        <v>9999</v>
      </c>
      <c r="K750" t="s">
        <v>31</v>
      </c>
      <c r="L750">
        <v>1</v>
      </c>
      <c r="M750" t="s">
        <v>32</v>
      </c>
      <c r="N750">
        <v>99</v>
      </c>
      <c r="O750">
        <v>999999</v>
      </c>
      <c r="P750">
        <v>100</v>
      </c>
      <c r="Q750" t="s">
        <v>33</v>
      </c>
      <c r="R750">
        <v>1</v>
      </c>
      <c r="S750">
        <v>-500000</v>
      </c>
      <c r="T750" t="s">
        <v>529</v>
      </c>
      <c r="U750">
        <v>612</v>
      </c>
      <c r="V750" t="s">
        <v>773</v>
      </c>
    </row>
    <row r="751" spans="1:22" x14ac:dyDescent="0.3">
      <c r="A751">
        <v>367</v>
      </c>
      <c r="B751" t="s">
        <v>23</v>
      </c>
      <c r="C751" t="s">
        <v>24</v>
      </c>
      <c r="D751">
        <v>1</v>
      </c>
      <c r="E751">
        <v>9102</v>
      </c>
      <c r="F751">
        <v>4</v>
      </c>
      <c r="G751">
        <v>122</v>
      </c>
      <c r="H751">
        <v>8203</v>
      </c>
      <c r="I751" t="s">
        <v>545</v>
      </c>
      <c r="J751">
        <v>8517</v>
      </c>
      <c r="K751" t="s">
        <v>211</v>
      </c>
      <c r="L751">
        <v>20592</v>
      </c>
      <c r="M751" t="s">
        <v>530</v>
      </c>
      <c r="N751">
        <v>99</v>
      </c>
      <c r="O751">
        <v>339039</v>
      </c>
      <c r="P751">
        <v>100</v>
      </c>
      <c r="Q751" t="s">
        <v>49</v>
      </c>
      <c r="R751">
        <v>1</v>
      </c>
      <c r="S751">
        <v>450000</v>
      </c>
      <c r="T751" t="s">
        <v>529</v>
      </c>
    </row>
    <row r="752" spans="1:22" x14ac:dyDescent="0.3">
      <c r="A752">
        <v>367</v>
      </c>
      <c r="B752" t="s">
        <v>23</v>
      </c>
      <c r="C752" t="s">
        <v>24</v>
      </c>
      <c r="D752">
        <v>1</v>
      </c>
      <c r="E752">
        <v>9102</v>
      </c>
      <c r="F752">
        <v>4</v>
      </c>
      <c r="G752">
        <v>122</v>
      </c>
      <c r="H752">
        <v>8203</v>
      </c>
      <c r="I752" t="s">
        <v>545</v>
      </c>
      <c r="J752">
        <v>8517</v>
      </c>
      <c r="K752" t="s">
        <v>211</v>
      </c>
      <c r="L752">
        <v>20592</v>
      </c>
      <c r="M752" t="s">
        <v>530</v>
      </c>
      <c r="N752">
        <v>99</v>
      </c>
      <c r="O752">
        <v>449052</v>
      </c>
      <c r="P752">
        <v>100</v>
      </c>
      <c r="Q752" t="s">
        <v>49</v>
      </c>
      <c r="R752">
        <v>1</v>
      </c>
      <c r="S752">
        <v>350000</v>
      </c>
      <c r="T752" t="s">
        <v>529</v>
      </c>
    </row>
    <row r="753" spans="1:22" x14ac:dyDescent="0.3">
      <c r="A753">
        <v>367</v>
      </c>
      <c r="B753" t="s">
        <v>23</v>
      </c>
      <c r="C753" t="s">
        <v>30</v>
      </c>
      <c r="D753">
        <v>1</v>
      </c>
      <c r="E753">
        <v>90101</v>
      </c>
      <c r="F753">
        <v>99</v>
      </c>
      <c r="G753">
        <v>999</v>
      </c>
      <c r="H753">
        <v>9999</v>
      </c>
      <c r="I753" t="s">
        <v>31</v>
      </c>
      <c r="J753">
        <v>9999</v>
      </c>
      <c r="K753" t="s">
        <v>31</v>
      </c>
      <c r="L753">
        <v>1</v>
      </c>
      <c r="M753" t="s">
        <v>32</v>
      </c>
      <c r="N753">
        <v>99</v>
      </c>
      <c r="O753">
        <v>999999</v>
      </c>
      <c r="P753">
        <v>100</v>
      </c>
      <c r="Q753" t="s">
        <v>33</v>
      </c>
      <c r="R753">
        <v>1</v>
      </c>
      <c r="S753">
        <v>-800000</v>
      </c>
      <c r="T753" t="s">
        <v>529</v>
      </c>
    </row>
    <row r="754" spans="1:22" x14ac:dyDescent="0.3">
      <c r="A754">
        <v>368</v>
      </c>
      <c r="B754" t="s">
        <v>23</v>
      </c>
      <c r="C754" t="s">
        <v>24</v>
      </c>
      <c r="D754">
        <v>1</v>
      </c>
      <c r="E754">
        <v>17101</v>
      </c>
      <c r="F754">
        <v>11</v>
      </c>
      <c r="G754">
        <v>333</v>
      </c>
      <c r="H754">
        <v>6207</v>
      </c>
      <c r="I754" t="s">
        <v>186</v>
      </c>
      <c r="J754">
        <v>2900</v>
      </c>
      <c r="K754" t="s">
        <v>800</v>
      </c>
      <c r="L754">
        <v>20796</v>
      </c>
      <c r="M754" t="s">
        <v>823</v>
      </c>
      <c r="N754">
        <v>99</v>
      </c>
      <c r="O754">
        <v>339039</v>
      </c>
      <c r="P754">
        <v>100</v>
      </c>
      <c r="Q754" t="s">
        <v>341</v>
      </c>
      <c r="R754">
        <v>100</v>
      </c>
      <c r="S754">
        <v>1000000</v>
      </c>
      <c r="T754" t="s">
        <v>529</v>
      </c>
      <c r="U754">
        <v>650</v>
      </c>
      <c r="V754" t="s">
        <v>789</v>
      </c>
    </row>
    <row r="755" spans="1:22" x14ac:dyDescent="0.3">
      <c r="A755">
        <v>368</v>
      </c>
      <c r="B755" t="s">
        <v>23</v>
      </c>
      <c r="C755" t="s">
        <v>30</v>
      </c>
      <c r="D755">
        <v>1</v>
      </c>
      <c r="E755">
        <v>90101</v>
      </c>
      <c r="F755">
        <v>99</v>
      </c>
      <c r="G755">
        <v>999</v>
      </c>
      <c r="H755">
        <v>9999</v>
      </c>
      <c r="I755" t="s">
        <v>31</v>
      </c>
      <c r="J755">
        <v>9999</v>
      </c>
      <c r="K755" t="s">
        <v>31</v>
      </c>
      <c r="L755">
        <v>1</v>
      </c>
      <c r="M755" t="s">
        <v>32</v>
      </c>
      <c r="N755">
        <v>99</v>
      </c>
      <c r="O755">
        <v>999999</v>
      </c>
      <c r="P755">
        <v>100</v>
      </c>
      <c r="Q755" t="s">
        <v>33</v>
      </c>
      <c r="R755">
        <v>1</v>
      </c>
      <c r="S755">
        <v>-1000000</v>
      </c>
      <c r="T755" t="s">
        <v>529</v>
      </c>
      <c r="U755">
        <v>650</v>
      </c>
      <c r="V755" t="s">
        <v>789</v>
      </c>
    </row>
    <row r="756" spans="1:22" x14ac:dyDescent="0.3">
      <c r="A756">
        <v>369</v>
      </c>
      <c r="B756" t="s">
        <v>23</v>
      </c>
      <c r="C756" t="s">
        <v>24</v>
      </c>
      <c r="D756">
        <v>1</v>
      </c>
      <c r="E756">
        <v>9114</v>
      </c>
      <c r="F756">
        <v>15</v>
      </c>
      <c r="G756">
        <v>451</v>
      </c>
      <c r="H756">
        <v>6209</v>
      </c>
      <c r="I756" t="s">
        <v>88</v>
      </c>
      <c r="J756">
        <v>1110</v>
      </c>
      <c r="K756" t="s">
        <v>82</v>
      </c>
      <c r="L756">
        <v>20460</v>
      </c>
      <c r="M756" t="s">
        <v>546</v>
      </c>
      <c r="N756">
        <v>12</v>
      </c>
      <c r="O756">
        <v>449051</v>
      </c>
      <c r="P756">
        <v>100</v>
      </c>
      <c r="Q756" t="s">
        <v>84</v>
      </c>
      <c r="R756">
        <v>5000</v>
      </c>
      <c r="S756">
        <v>500000</v>
      </c>
      <c r="T756" t="s">
        <v>529</v>
      </c>
    </row>
    <row r="757" spans="1:22" x14ac:dyDescent="0.3">
      <c r="A757">
        <v>369</v>
      </c>
      <c r="B757" t="s">
        <v>23</v>
      </c>
      <c r="C757" t="s">
        <v>30</v>
      </c>
      <c r="D757">
        <v>1</v>
      </c>
      <c r="E757">
        <v>90101</v>
      </c>
      <c r="F757">
        <v>99</v>
      </c>
      <c r="G757">
        <v>999</v>
      </c>
      <c r="H757">
        <v>9999</v>
      </c>
      <c r="I757" t="s">
        <v>31</v>
      </c>
      <c r="J757">
        <v>9999</v>
      </c>
      <c r="K757" t="s">
        <v>31</v>
      </c>
      <c r="L757">
        <v>1</v>
      </c>
      <c r="M757" t="s">
        <v>32</v>
      </c>
      <c r="N757">
        <v>99</v>
      </c>
      <c r="O757">
        <v>999999</v>
      </c>
      <c r="P757">
        <v>100</v>
      </c>
      <c r="Q757" t="s">
        <v>33</v>
      </c>
      <c r="R757">
        <v>1</v>
      </c>
      <c r="S757">
        <v>-500000</v>
      </c>
      <c r="T757" t="s">
        <v>529</v>
      </c>
    </row>
    <row r="758" spans="1:22" x14ac:dyDescent="0.3">
      <c r="A758">
        <v>370</v>
      </c>
      <c r="B758" t="s">
        <v>23</v>
      </c>
      <c r="C758" t="s">
        <v>24</v>
      </c>
      <c r="D758">
        <v>1</v>
      </c>
      <c r="E758">
        <v>9135</v>
      </c>
      <c r="F758">
        <v>15</v>
      </c>
      <c r="G758">
        <v>451</v>
      </c>
      <c r="H758">
        <v>6209</v>
      </c>
      <c r="I758" t="s">
        <v>88</v>
      </c>
      <c r="J758">
        <v>1110</v>
      </c>
      <c r="K758" t="s">
        <v>82</v>
      </c>
      <c r="L758">
        <v>20454</v>
      </c>
      <c r="M758" t="s">
        <v>547</v>
      </c>
      <c r="N758">
        <v>31</v>
      </c>
      <c r="O758">
        <v>449051</v>
      </c>
      <c r="P758">
        <v>100</v>
      </c>
      <c r="Q758" t="s">
        <v>84</v>
      </c>
      <c r="R758">
        <v>10000</v>
      </c>
      <c r="S758">
        <v>1500000</v>
      </c>
      <c r="T758" t="s">
        <v>529</v>
      </c>
      <c r="U758">
        <v>661</v>
      </c>
      <c r="V758" t="s">
        <v>834</v>
      </c>
    </row>
    <row r="759" spans="1:22" x14ac:dyDescent="0.3">
      <c r="A759">
        <v>370</v>
      </c>
      <c r="B759" t="s">
        <v>23</v>
      </c>
      <c r="C759" t="s">
        <v>30</v>
      </c>
      <c r="D759">
        <v>1</v>
      </c>
      <c r="E759">
        <v>90101</v>
      </c>
      <c r="F759">
        <v>99</v>
      </c>
      <c r="G759">
        <v>999</v>
      </c>
      <c r="H759">
        <v>9999</v>
      </c>
      <c r="I759" t="s">
        <v>31</v>
      </c>
      <c r="J759">
        <v>9999</v>
      </c>
      <c r="K759" t="s">
        <v>31</v>
      </c>
      <c r="L759">
        <v>1</v>
      </c>
      <c r="M759" t="s">
        <v>32</v>
      </c>
      <c r="N759">
        <v>99</v>
      </c>
      <c r="O759">
        <v>999999</v>
      </c>
      <c r="P759">
        <v>100</v>
      </c>
      <c r="Q759" t="s">
        <v>33</v>
      </c>
      <c r="R759">
        <v>1</v>
      </c>
      <c r="S759">
        <v>-1500000</v>
      </c>
      <c r="T759" t="s">
        <v>529</v>
      </c>
      <c r="U759">
        <v>661</v>
      </c>
      <c r="V759" t="s">
        <v>834</v>
      </c>
    </row>
    <row r="760" spans="1:22" x14ac:dyDescent="0.3">
      <c r="A760">
        <v>371</v>
      </c>
      <c r="B760" t="s">
        <v>23</v>
      </c>
      <c r="C760" t="s">
        <v>24</v>
      </c>
      <c r="D760">
        <v>1</v>
      </c>
      <c r="E760">
        <v>9135</v>
      </c>
      <c r="F760">
        <v>15</v>
      </c>
      <c r="G760">
        <v>451</v>
      </c>
      <c r="H760">
        <v>6209</v>
      </c>
      <c r="I760" t="s">
        <v>88</v>
      </c>
      <c r="J760">
        <v>1110</v>
      </c>
      <c r="K760" t="s">
        <v>82</v>
      </c>
      <c r="L760">
        <v>20454</v>
      </c>
      <c r="M760" t="s">
        <v>547</v>
      </c>
      <c r="N760">
        <v>31</v>
      </c>
      <c r="O760">
        <v>339030</v>
      </c>
      <c r="P760">
        <v>100</v>
      </c>
      <c r="Q760" t="s">
        <v>84</v>
      </c>
      <c r="R760">
        <v>500</v>
      </c>
      <c r="S760">
        <v>50000</v>
      </c>
      <c r="T760" t="s">
        <v>529</v>
      </c>
    </row>
    <row r="761" spans="1:22" x14ac:dyDescent="0.3">
      <c r="A761">
        <v>371</v>
      </c>
      <c r="B761" t="s">
        <v>23</v>
      </c>
      <c r="C761" t="s">
        <v>30</v>
      </c>
      <c r="D761">
        <v>1</v>
      </c>
      <c r="E761">
        <v>90101</v>
      </c>
      <c r="F761">
        <v>99</v>
      </c>
      <c r="G761">
        <v>999</v>
      </c>
      <c r="H761">
        <v>9999</v>
      </c>
      <c r="I761" t="s">
        <v>31</v>
      </c>
      <c r="J761">
        <v>9999</v>
      </c>
      <c r="K761" t="s">
        <v>31</v>
      </c>
      <c r="L761">
        <v>1</v>
      </c>
      <c r="M761" t="s">
        <v>32</v>
      </c>
      <c r="N761">
        <v>99</v>
      </c>
      <c r="O761">
        <v>999999</v>
      </c>
      <c r="P761">
        <v>100</v>
      </c>
      <c r="Q761" t="s">
        <v>33</v>
      </c>
      <c r="R761">
        <v>1</v>
      </c>
      <c r="S761">
        <v>-50000</v>
      </c>
      <c r="T761" t="s">
        <v>529</v>
      </c>
    </row>
    <row r="762" spans="1:22" x14ac:dyDescent="0.3">
      <c r="A762">
        <v>372</v>
      </c>
      <c r="B762" t="s">
        <v>23</v>
      </c>
      <c r="C762" t="s">
        <v>24</v>
      </c>
      <c r="D762">
        <v>1</v>
      </c>
      <c r="E762">
        <v>9116</v>
      </c>
      <c r="F762">
        <v>15</v>
      </c>
      <c r="G762">
        <v>451</v>
      </c>
      <c r="H762">
        <v>6209</v>
      </c>
      <c r="I762" t="s">
        <v>88</v>
      </c>
      <c r="J762">
        <v>1110</v>
      </c>
      <c r="K762" t="s">
        <v>82</v>
      </c>
      <c r="L762">
        <v>20463</v>
      </c>
      <c r="M762" t="s">
        <v>548</v>
      </c>
      <c r="N762">
        <v>14</v>
      </c>
      <c r="O762">
        <v>449051</v>
      </c>
      <c r="P762">
        <v>100</v>
      </c>
      <c r="Q762" t="s">
        <v>84</v>
      </c>
      <c r="R762">
        <v>5000</v>
      </c>
      <c r="S762">
        <v>500000</v>
      </c>
      <c r="T762" t="s">
        <v>529</v>
      </c>
    </row>
    <row r="763" spans="1:22" x14ac:dyDescent="0.3">
      <c r="A763">
        <v>372</v>
      </c>
      <c r="B763" t="s">
        <v>23</v>
      </c>
      <c r="C763" t="s">
        <v>30</v>
      </c>
      <c r="D763">
        <v>1</v>
      </c>
      <c r="E763">
        <v>90101</v>
      </c>
      <c r="F763">
        <v>99</v>
      </c>
      <c r="G763">
        <v>999</v>
      </c>
      <c r="H763">
        <v>9999</v>
      </c>
      <c r="I763" t="s">
        <v>31</v>
      </c>
      <c r="J763">
        <v>9999</v>
      </c>
      <c r="K763" t="s">
        <v>31</v>
      </c>
      <c r="L763">
        <v>1</v>
      </c>
      <c r="M763" t="s">
        <v>32</v>
      </c>
      <c r="N763">
        <v>99</v>
      </c>
      <c r="O763">
        <v>999999</v>
      </c>
      <c r="P763">
        <v>100</v>
      </c>
      <c r="Q763" t="s">
        <v>33</v>
      </c>
      <c r="R763">
        <v>1</v>
      </c>
      <c r="S763">
        <v>-500000</v>
      </c>
      <c r="T763" t="s">
        <v>529</v>
      </c>
    </row>
    <row r="764" spans="1:22" x14ac:dyDescent="0.3">
      <c r="A764">
        <v>373</v>
      </c>
      <c r="B764" t="s">
        <v>23</v>
      </c>
      <c r="C764" t="s">
        <v>24</v>
      </c>
      <c r="D764">
        <v>1</v>
      </c>
      <c r="E764">
        <v>9104</v>
      </c>
      <c r="F764">
        <v>15</v>
      </c>
      <c r="G764">
        <v>451</v>
      </c>
      <c r="H764">
        <v>6209</v>
      </c>
      <c r="I764" t="s">
        <v>88</v>
      </c>
      <c r="J764">
        <v>1110</v>
      </c>
      <c r="K764" t="s">
        <v>82</v>
      </c>
      <c r="L764">
        <v>20347</v>
      </c>
      <c r="M764" t="s">
        <v>549</v>
      </c>
      <c r="N764">
        <v>2</v>
      </c>
      <c r="O764">
        <v>449051</v>
      </c>
      <c r="P764">
        <v>100</v>
      </c>
      <c r="Q764" t="s">
        <v>84</v>
      </c>
      <c r="R764">
        <v>5000</v>
      </c>
      <c r="S764">
        <v>400000</v>
      </c>
      <c r="T764" t="s">
        <v>550</v>
      </c>
    </row>
    <row r="765" spans="1:22" x14ac:dyDescent="0.3">
      <c r="A765">
        <v>373</v>
      </c>
      <c r="B765" t="s">
        <v>23</v>
      </c>
      <c r="C765" t="s">
        <v>30</v>
      </c>
      <c r="D765">
        <v>1</v>
      </c>
      <c r="E765">
        <v>90101</v>
      </c>
      <c r="F765">
        <v>99</v>
      </c>
      <c r="G765">
        <v>999</v>
      </c>
      <c r="H765">
        <v>9999</v>
      </c>
      <c r="I765" t="s">
        <v>31</v>
      </c>
      <c r="J765">
        <v>9999</v>
      </c>
      <c r="K765" t="s">
        <v>31</v>
      </c>
      <c r="L765">
        <v>1</v>
      </c>
      <c r="M765" t="s">
        <v>32</v>
      </c>
      <c r="N765">
        <v>99</v>
      </c>
      <c r="O765">
        <v>999999</v>
      </c>
      <c r="P765">
        <v>100</v>
      </c>
      <c r="Q765" t="s">
        <v>33</v>
      </c>
      <c r="R765">
        <v>0</v>
      </c>
      <c r="S765">
        <v>-400000</v>
      </c>
      <c r="T765" t="s">
        <v>550</v>
      </c>
    </row>
    <row r="766" spans="1:22" x14ac:dyDescent="0.3">
      <c r="A766">
        <v>374</v>
      </c>
      <c r="B766" t="s">
        <v>23</v>
      </c>
      <c r="C766" t="s">
        <v>24</v>
      </c>
      <c r="D766">
        <v>1</v>
      </c>
      <c r="E766">
        <v>9104</v>
      </c>
      <c r="F766">
        <v>15</v>
      </c>
      <c r="G766">
        <v>451</v>
      </c>
      <c r="H766">
        <v>6206</v>
      </c>
      <c r="I766" t="s">
        <v>73</v>
      </c>
      <c r="J766">
        <v>1950</v>
      </c>
      <c r="K766" t="s">
        <v>85</v>
      </c>
      <c r="L766">
        <v>20656</v>
      </c>
      <c r="M766" t="s">
        <v>551</v>
      </c>
      <c r="N766">
        <v>2</v>
      </c>
      <c r="O766">
        <v>449051</v>
      </c>
      <c r="P766">
        <v>100</v>
      </c>
      <c r="Q766" t="s">
        <v>87</v>
      </c>
      <c r="R766">
        <v>10000</v>
      </c>
      <c r="S766">
        <v>550000</v>
      </c>
      <c r="T766" t="s">
        <v>550</v>
      </c>
    </row>
    <row r="767" spans="1:22" x14ac:dyDescent="0.3">
      <c r="A767">
        <v>374</v>
      </c>
      <c r="B767" t="s">
        <v>23</v>
      </c>
      <c r="C767" t="s">
        <v>30</v>
      </c>
      <c r="D767">
        <v>1</v>
      </c>
      <c r="E767">
        <v>90101</v>
      </c>
      <c r="F767">
        <v>99</v>
      </c>
      <c r="G767">
        <v>999</v>
      </c>
      <c r="H767">
        <v>9999</v>
      </c>
      <c r="I767" t="s">
        <v>31</v>
      </c>
      <c r="J767">
        <v>9999</v>
      </c>
      <c r="K767" t="s">
        <v>31</v>
      </c>
      <c r="L767">
        <v>1</v>
      </c>
      <c r="M767" t="s">
        <v>32</v>
      </c>
      <c r="N767">
        <v>99</v>
      </c>
      <c r="O767">
        <v>999999</v>
      </c>
      <c r="P767">
        <v>100</v>
      </c>
      <c r="Q767" t="s">
        <v>33</v>
      </c>
      <c r="R767">
        <v>0</v>
      </c>
      <c r="S767">
        <v>-550000</v>
      </c>
      <c r="T767" t="s">
        <v>550</v>
      </c>
    </row>
    <row r="768" spans="1:22" x14ac:dyDescent="0.3">
      <c r="A768">
        <v>375</v>
      </c>
      <c r="B768" t="s">
        <v>23</v>
      </c>
      <c r="C768" t="s">
        <v>24</v>
      </c>
      <c r="D768">
        <v>1</v>
      </c>
      <c r="E768">
        <v>9104</v>
      </c>
      <c r="F768">
        <v>4</v>
      </c>
      <c r="G768">
        <v>421</v>
      </c>
      <c r="H768">
        <v>6217</v>
      </c>
      <c r="I768" t="s">
        <v>115</v>
      </c>
      <c r="J768">
        <v>2426</v>
      </c>
      <c r="K768" t="s">
        <v>231</v>
      </c>
      <c r="L768">
        <v>20351</v>
      </c>
      <c r="M768" t="s">
        <v>552</v>
      </c>
      <c r="N768">
        <v>2</v>
      </c>
      <c r="O768">
        <v>339139</v>
      </c>
      <c r="P768">
        <v>100</v>
      </c>
      <c r="Q768" t="s">
        <v>45</v>
      </c>
      <c r="R768">
        <v>100</v>
      </c>
      <c r="S768">
        <v>100000</v>
      </c>
      <c r="T768" t="s">
        <v>550</v>
      </c>
    </row>
    <row r="769" spans="1:20" x14ac:dyDescent="0.3">
      <c r="A769">
        <v>375</v>
      </c>
      <c r="B769" t="s">
        <v>23</v>
      </c>
      <c r="C769" t="s">
        <v>30</v>
      </c>
      <c r="D769">
        <v>1</v>
      </c>
      <c r="E769">
        <v>90101</v>
      </c>
      <c r="F769">
        <v>99</v>
      </c>
      <c r="G769">
        <v>999</v>
      </c>
      <c r="H769">
        <v>9999</v>
      </c>
      <c r="I769" t="s">
        <v>31</v>
      </c>
      <c r="J769">
        <v>9999</v>
      </c>
      <c r="K769" t="s">
        <v>31</v>
      </c>
      <c r="L769">
        <v>1</v>
      </c>
      <c r="M769" t="s">
        <v>32</v>
      </c>
      <c r="N769">
        <v>99</v>
      </c>
      <c r="O769">
        <v>999999</v>
      </c>
      <c r="P769">
        <v>100</v>
      </c>
      <c r="Q769" t="s">
        <v>33</v>
      </c>
      <c r="R769">
        <v>0</v>
      </c>
      <c r="S769">
        <v>-100000</v>
      </c>
      <c r="T769" t="s">
        <v>550</v>
      </c>
    </row>
    <row r="770" spans="1:20" x14ac:dyDescent="0.3">
      <c r="A770">
        <v>376</v>
      </c>
      <c r="B770" t="s">
        <v>23</v>
      </c>
      <c r="C770" t="s">
        <v>24</v>
      </c>
      <c r="D770">
        <v>1</v>
      </c>
      <c r="E770">
        <v>9104</v>
      </c>
      <c r="F770">
        <v>13</v>
      </c>
      <c r="G770">
        <v>392</v>
      </c>
      <c r="H770">
        <v>6219</v>
      </c>
      <c r="I770" t="s">
        <v>66</v>
      </c>
      <c r="J770">
        <v>4090</v>
      </c>
      <c r="K770" t="s">
        <v>191</v>
      </c>
      <c r="L770">
        <v>20352</v>
      </c>
      <c r="M770" t="s">
        <v>553</v>
      </c>
      <c r="N770">
        <v>2</v>
      </c>
      <c r="O770">
        <v>339039</v>
      </c>
      <c r="P770">
        <v>100</v>
      </c>
      <c r="Q770" t="s">
        <v>193</v>
      </c>
      <c r="R770">
        <v>20</v>
      </c>
      <c r="S770">
        <v>400000</v>
      </c>
      <c r="T770" t="s">
        <v>550</v>
      </c>
    </row>
    <row r="771" spans="1:20" x14ac:dyDescent="0.3">
      <c r="A771">
        <v>376</v>
      </c>
      <c r="B771" t="s">
        <v>23</v>
      </c>
      <c r="C771" t="s">
        <v>30</v>
      </c>
      <c r="D771">
        <v>1</v>
      </c>
      <c r="E771">
        <v>90101</v>
      </c>
      <c r="F771">
        <v>99</v>
      </c>
      <c r="G771">
        <v>999</v>
      </c>
      <c r="H771">
        <v>9999</v>
      </c>
      <c r="I771" t="s">
        <v>31</v>
      </c>
      <c r="J771">
        <v>9999</v>
      </c>
      <c r="K771" t="s">
        <v>31</v>
      </c>
      <c r="L771">
        <v>1</v>
      </c>
      <c r="M771" t="s">
        <v>32</v>
      </c>
      <c r="N771">
        <v>99</v>
      </c>
      <c r="O771">
        <v>999999</v>
      </c>
      <c r="P771">
        <v>100</v>
      </c>
      <c r="Q771" t="s">
        <v>33</v>
      </c>
      <c r="R771">
        <v>0</v>
      </c>
      <c r="S771">
        <v>-400000</v>
      </c>
      <c r="T771" t="s">
        <v>550</v>
      </c>
    </row>
    <row r="772" spans="1:20" x14ac:dyDescent="0.3">
      <c r="A772">
        <v>377</v>
      </c>
      <c r="B772" t="s">
        <v>23</v>
      </c>
      <c r="C772" t="s">
        <v>24</v>
      </c>
      <c r="D772">
        <v>1</v>
      </c>
      <c r="E772">
        <v>9116</v>
      </c>
      <c r="F772">
        <v>15</v>
      </c>
      <c r="G772">
        <v>451</v>
      </c>
      <c r="H772">
        <v>6209</v>
      </c>
      <c r="I772" t="s">
        <v>88</v>
      </c>
      <c r="J772">
        <v>1110</v>
      </c>
      <c r="K772" t="s">
        <v>82</v>
      </c>
      <c r="L772">
        <v>20353</v>
      </c>
      <c r="M772" t="s">
        <v>554</v>
      </c>
      <c r="N772">
        <v>14</v>
      </c>
      <c r="O772">
        <v>449051</v>
      </c>
      <c r="P772">
        <v>100</v>
      </c>
      <c r="Q772" t="s">
        <v>84</v>
      </c>
      <c r="R772">
        <v>3000</v>
      </c>
      <c r="S772">
        <v>300000</v>
      </c>
      <c r="T772" t="s">
        <v>550</v>
      </c>
    </row>
    <row r="773" spans="1:20" x14ac:dyDescent="0.3">
      <c r="A773">
        <v>377</v>
      </c>
      <c r="B773" t="s">
        <v>23</v>
      </c>
      <c r="C773" t="s">
        <v>30</v>
      </c>
      <c r="D773">
        <v>1</v>
      </c>
      <c r="E773">
        <v>90101</v>
      </c>
      <c r="F773">
        <v>99</v>
      </c>
      <c r="G773">
        <v>999</v>
      </c>
      <c r="H773">
        <v>9999</v>
      </c>
      <c r="I773" t="s">
        <v>31</v>
      </c>
      <c r="J773">
        <v>9999</v>
      </c>
      <c r="K773" t="s">
        <v>31</v>
      </c>
      <c r="L773">
        <v>1</v>
      </c>
      <c r="M773" t="s">
        <v>32</v>
      </c>
      <c r="N773">
        <v>99</v>
      </c>
      <c r="O773">
        <v>999999</v>
      </c>
      <c r="P773">
        <v>100</v>
      </c>
      <c r="Q773" t="s">
        <v>33</v>
      </c>
      <c r="R773">
        <v>0</v>
      </c>
      <c r="S773">
        <v>-300000</v>
      </c>
      <c r="T773" t="s">
        <v>550</v>
      </c>
    </row>
    <row r="774" spans="1:20" x14ac:dyDescent="0.3">
      <c r="A774">
        <v>378</v>
      </c>
      <c r="B774" t="s">
        <v>23</v>
      </c>
      <c r="C774" t="s">
        <v>24</v>
      </c>
      <c r="D774">
        <v>1</v>
      </c>
      <c r="E774">
        <v>9129</v>
      </c>
      <c r="F774">
        <v>15</v>
      </c>
      <c r="G774">
        <v>451</v>
      </c>
      <c r="H774">
        <v>6209</v>
      </c>
      <c r="I774" t="s">
        <v>88</v>
      </c>
      <c r="J774">
        <v>1110</v>
      </c>
      <c r="K774" t="s">
        <v>82</v>
      </c>
      <c r="L774">
        <v>20354</v>
      </c>
      <c r="M774" t="s">
        <v>555</v>
      </c>
      <c r="N774">
        <v>27</v>
      </c>
      <c r="O774">
        <v>449051</v>
      </c>
      <c r="P774">
        <v>100</v>
      </c>
      <c r="Q774" t="s">
        <v>84</v>
      </c>
      <c r="R774">
        <v>3000</v>
      </c>
      <c r="S774">
        <v>300000</v>
      </c>
      <c r="T774" t="s">
        <v>550</v>
      </c>
    </row>
    <row r="775" spans="1:20" x14ac:dyDescent="0.3">
      <c r="A775">
        <v>378</v>
      </c>
      <c r="B775" t="s">
        <v>23</v>
      </c>
      <c r="C775" t="s">
        <v>30</v>
      </c>
      <c r="D775">
        <v>1</v>
      </c>
      <c r="E775">
        <v>90101</v>
      </c>
      <c r="F775">
        <v>99</v>
      </c>
      <c r="G775">
        <v>999</v>
      </c>
      <c r="H775">
        <v>9999</v>
      </c>
      <c r="I775" t="s">
        <v>31</v>
      </c>
      <c r="J775">
        <v>9999</v>
      </c>
      <c r="K775" t="s">
        <v>31</v>
      </c>
      <c r="L775">
        <v>1</v>
      </c>
      <c r="M775" t="s">
        <v>32</v>
      </c>
      <c r="N775">
        <v>99</v>
      </c>
      <c r="O775">
        <v>999999</v>
      </c>
      <c r="P775">
        <v>100</v>
      </c>
      <c r="Q775" t="s">
        <v>33</v>
      </c>
      <c r="R775">
        <v>0</v>
      </c>
      <c r="S775">
        <v>-300000</v>
      </c>
      <c r="T775" t="s">
        <v>550</v>
      </c>
    </row>
    <row r="776" spans="1:20" x14ac:dyDescent="0.3">
      <c r="A776">
        <v>379</v>
      </c>
      <c r="B776" t="s">
        <v>23</v>
      </c>
      <c r="C776" t="s">
        <v>24</v>
      </c>
      <c r="D776">
        <v>1</v>
      </c>
      <c r="E776">
        <v>14203</v>
      </c>
      <c r="F776">
        <v>20</v>
      </c>
      <c r="G776">
        <v>122</v>
      </c>
      <c r="H776">
        <v>8201</v>
      </c>
      <c r="I776" t="s">
        <v>494</v>
      </c>
      <c r="J776">
        <v>3903</v>
      </c>
      <c r="K776" t="s">
        <v>223</v>
      </c>
      <c r="L776">
        <v>20355</v>
      </c>
      <c r="M776" t="s">
        <v>556</v>
      </c>
      <c r="N776">
        <v>2</v>
      </c>
      <c r="O776">
        <v>339039</v>
      </c>
      <c r="P776">
        <v>100</v>
      </c>
      <c r="Q776" t="s">
        <v>225</v>
      </c>
      <c r="R776">
        <v>3000</v>
      </c>
      <c r="S776">
        <v>300000</v>
      </c>
      <c r="T776" t="s">
        <v>550</v>
      </c>
    </row>
    <row r="777" spans="1:20" x14ac:dyDescent="0.3">
      <c r="A777">
        <v>379</v>
      </c>
      <c r="B777" t="s">
        <v>23</v>
      </c>
      <c r="C777" t="s">
        <v>30</v>
      </c>
      <c r="D777">
        <v>1</v>
      </c>
      <c r="E777">
        <v>90101</v>
      </c>
      <c r="F777">
        <v>99</v>
      </c>
      <c r="G777">
        <v>999</v>
      </c>
      <c r="H777">
        <v>9999</v>
      </c>
      <c r="I777" t="s">
        <v>31</v>
      </c>
      <c r="J777">
        <v>9999</v>
      </c>
      <c r="K777" t="s">
        <v>31</v>
      </c>
      <c r="L777">
        <v>1</v>
      </c>
      <c r="M777" t="s">
        <v>32</v>
      </c>
      <c r="N777">
        <v>99</v>
      </c>
      <c r="O777">
        <v>999999</v>
      </c>
      <c r="P777">
        <v>100</v>
      </c>
      <c r="Q777" t="s">
        <v>33</v>
      </c>
      <c r="R777">
        <v>0</v>
      </c>
      <c r="S777">
        <v>-300000</v>
      </c>
      <c r="T777" t="s">
        <v>550</v>
      </c>
    </row>
    <row r="778" spans="1:20" x14ac:dyDescent="0.3">
      <c r="A778">
        <v>380</v>
      </c>
      <c r="B778" t="s">
        <v>23</v>
      </c>
      <c r="C778" t="s">
        <v>24</v>
      </c>
      <c r="D778">
        <v>1</v>
      </c>
      <c r="E778">
        <v>16101</v>
      </c>
      <c r="F778">
        <v>13</v>
      </c>
      <c r="G778">
        <v>392</v>
      </c>
      <c r="H778">
        <v>6219</v>
      </c>
      <c r="I778" t="s">
        <v>66</v>
      </c>
      <c r="J778">
        <v>9075</v>
      </c>
      <c r="K778" t="s">
        <v>67</v>
      </c>
      <c r="L778">
        <v>20358</v>
      </c>
      <c r="M778" t="s">
        <v>557</v>
      </c>
      <c r="N778">
        <v>99</v>
      </c>
      <c r="O778">
        <v>335041</v>
      </c>
      <c r="P778">
        <v>100</v>
      </c>
      <c r="Q778" t="s">
        <v>69</v>
      </c>
      <c r="R778">
        <v>50</v>
      </c>
      <c r="S778">
        <v>1200000</v>
      </c>
      <c r="T778" t="s">
        <v>550</v>
      </c>
    </row>
    <row r="779" spans="1:20" x14ac:dyDescent="0.3">
      <c r="A779">
        <v>380</v>
      </c>
      <c r="B779" t="s">
        <v>23</v>
      </c>
      <c r="C779" t="s">
        <v>30</v>
      </c>
      <c r="D779">
        <v>1</v>
      </c>
      <c r="E779">
        <v>90101</v>
      </c>
      <c r="F779">
        <v>99</v>
      </c>
      <c r="G779">
        <v>999</v>
      </c>
      <c r="H779">
        <v>9999</v>
      </c>
      <c r="I779" t="s">
        <v>31</v>
      </c>
      <c r="J779">
        <v>9999</v>
      </c>
      <c r="K779" t="s">
        <v>31</v>
      </c>
      <c r="L779">
        <v>1</v>
      </c>
      <c r="M779" t="s">
        <v>32</v>
      </c>
      <c r="N779">
        <v>99</v>
      </c>
      <c r="O779">
        <v>999999</v>
      </c>
      <c r="P779">
        <v>100</v>
      </c>
      <c r="Q779" t="s">
        <v>33</v>
      </c>
      <c r="R779">
        <v>0</v>
      </c>
      <c r="S779">
        <v>-1200000</v>
      </c>
      <c r="T779" t="s">
        <v>550</v>
      </c>
    </row>
    <row r="780" spans="1:20" x14ac:dyDescent="0.3">
      <c r="A780">
        <v>381</v>
      </c>
      <c r="B780" t="s">
        <v>23</v>
      </c>
      <c r="C780" t="s">
        <v>24</v>
      </c>
      <c r="D780">
        <v>1</v>
      </c>
      <c r="E780">
        <v>18101</v>
      </c>
      <c r="F780">
        <v>12</v>
      </c>
      <c r="G780">
        <v>122</v>
      </c>
      <c r="H780">
        <v>6221</v>
      </c>
      <c r="I780" t="s">
        <v>62</v>
      </c>
      <c r="J780">
        <v>9068</v>
      </c>
      <c r="K780" t="s">
        <v>63</v>
      </c>
      <c r="L780">
        <v>20359</v>
      </c>
      <c r="M780" t="s">
        <v>485</v>
      </c>
      <c r="N780">
        <v>99</v>
      </c>
      <c r="O780">
        <v>335043</v>
      </c>
      <c r="P780">
        <v>100</v>
      </c>
      <c r="Q780" t="s">
        <v>65</v>
      </c>
      <c r="R780">
        <v>400</v>
      </c>
      <c r="S780">
        <v>1829600</v>
      </c>
      <c r="T780" t="s">
        <v>550</v>
      </c>
    </row>
    <row r="781" spans="1:20" x14ac:dyDescent="0.3">
      <c r="A781">
        <v>381</v>
      </c>
      <c r="B781" t="s">
        <v>23</v>
      </c>
      <c r="C781" t="s">
        <v>24</v>
      </c>
      <c r="D781">
        <v>1</v>
      </c>
      <c r="E781">
        <v>18101</v>
      </c>
      <c r="F781">
        <v>12</v>
      </c>
      <c r="G781">
        <v>122</v>
      </c>
      <c r="H781">
        <v>6221</v>
      </c>
      <c r="I781" t="s">
        <v>62</v>
      </c>
      <c r="J781">
        <v>9068</v>
      </c>
      <c r="K781" t="s">
        <v>63</v>
      </c>
      <c r="L781">
        <v>20359</v>
      </c>
      <c r="M781" t="s">
        <v>485</v>
      </c>
      <c r="N781">
        <v>99</v>
      </c>
      <c r="O781">
        <v>445042</v>
      </c>
      <c r="P781">
        <v>100</v>
      </c>
      <c r="Q781" t="s">
        <v>65</v>
      </c>
      <c r="R781">
        <v>400</v>
      </c>
      <c r="S781">
        <v>100000</v>
      </c>
      <c r="T781" t="s">
        <v>550</v>
      </c>
    </row>
    <row r="782" spans="1:20" x14ac:dyDescent="0.3">
      <c r="A782">
        <v>381</v>
      </c>
      <c r="B782" t="s">
        <v>23</v>
      </c>
      <c r="C782" t="s">
        <v>30</v>
      </c>
      <c r="D782">
        <v>1</v>
      </c>
      <c r="E782">
        <v>90101</v>
      </c>
      <c r="F782">
        <v>99</v>
      </c>
      <c r="G782">
        <v>999</v>
      </c>
      <c r="H782">
        <v>9999</v>
      </c>
      <c r="I782" t="s">
        <v>31</v>
      </c>
      <c r="J782">
        <v>9999</v>
      </c>
      <c r="K782" t="s">
        <v>31</v>
      </c>
      <c r="L782">
        <v>1</v>
      </c>
      <c r="M782" t="s">
        <v>32</v>
      </c>
      <c r="N782">
        <v>99</v>
      </c>
      <c r="O782">
        <v>999999</v>
      </c>
      <c r="P782">
        <v>100</v>
      </c>
      <c r="Q782" t="s">
        <v>33</v>
      </c>
      <c r="R782">
        <v>0</v>
      </c>
      <c r="S782">
        <v>-1929600</v>
      </c>
      <c r="T782" t="s">
        <v>550</v>
      </c>
    </row>
    <row r="783" spans="1:20" x14ac:dyDescent="0.3">
      <c r="A783">
        <v>382</v>
      </c>
      <c r="B783" t="s">
        <v>23</v>
      </c>
      <c r="C783" t="s">
        <v>24</v>
      </c>
      <c r="D783">
        <v>1</v>
      </c>
      <c r="E783">
        <v>21208</v>
      </c>
      <c r="F783">
        <v>18</v>
      </c>
      <c r="G783">
        <v>542</v>
      </c>
      <c r="H783">
        <v>6210</v>
      </c>
      <c r="I783" t="s">
        <v>174</v>
      </c>
      <c r="J783">
        <v>9088</v>
      </c>
      <c r="K783" t="s">
        <v>314</v>
      </c>
      <c r="L783">
        <v>20361</v>
      </c>
      <c r="M783" t="s">
        <v>558</v>
      </c>
      <c r="N783">
        <v>99</v>
      </c>
      <c r="O783">
        <v>335041</v>
      </c>
      <c r="P783">
        <v>100</v>
      </c>
      <c r="Q783" t="s">
        <v>316</v>
      </c>
      <c r="R783">
        <v>20000</v>
      </c>
      <c r="S783">
        <v>1200000</v>
      </c>
      <c r="T783" t="s">
        <v>550</v>
      </c>
    </row>
    <row r="784" spans="1:20" x14ac:dyDescent="0.3">
      <c r="A784">
        <v>382</v>
      </c>
      <c r="B784" t="s">
        <v>23</v>
      </c>
      <c r="C784" t="s">
        <v>30</v>
      </c>
      <c r="D784">
        <v>1</v>
      </c>
      <c r="E784">
        <v>90101</v>
      </c>
      <c r="F784">
        <v>99</v>
      </c>
      <c r="G784">
        <v>999</v>
      </c>
      <c r="H784">
        <v>9999</v>
      </c>
      <c r="I784" t="s">
        <v>31</v>
      </c>
      <c r="J784">
        <v>9999</v>
      </c>
      <c r="K784" t="s">
        <v>31</v>
      </c>
      <c r="L784">
        <v>1</v>
      </c>
      <c r="M784" t="s">
        <v>32</v>
      </c>
      <c r="N784">
        <v>99</v>
      </c>
      <c r="O784">
        <v>999999</v>
      </c>
      <c r="P784">
        <v>100</v>
      </c>
      <c r="Q784" t="s">
        <v>33</v>
      </c>
      <c r="R784">
        <v>0</v>
      </c>
      <c r="S784">
        <v>-1200000</v>
      </c>
      <c r="T784" t="s">
        <v>550</v>
      </c>
    </row>
    <row r="785" spans="1:22" x14ac:dyDescent="0.3">
      <c r="A785">
        <v>383</v>
      </c>
      <c r="B785" t="s">
        <v>23</v>
      </c>
      <c r="C785" t="s">
        <v>24</v>
      </c>
      <c r="D785">
        <v>2</v>
      </c>
      <c r="E785">
        <v>23901</v>
      </c>
      <c r="F785">
        <v>10</v>
      </c>
      <c r="G785">
        <v>301</v>
      </c>
      <c r="H785">
        <v>6202</v>
      </c>
      <c r="I785" t="s">
        <v>25</v>
      </c>
      <c r="J785">
        <v>3135</v>
      </c>
      <c r="K785" t="s">
        <v>37</v>
      </c>
      <c r="L785">
        <v>20813</v>
      </c>
      <c r="M785" t="s">
        <v>839</v>
      </c>
      <c r="N785">
        <v>1</v>
      </c>
      <c r="O785">
        <v>449051</v>
      </c>
      <c r="P785">
        <v>100</v>
      </c>
      <c r="Q785" t="s">
        <v>39</v>
      </c>
      <c r="R785">
        <v>1</v>
      </c>
      <c r="S785">
        <v>1000000</v>
      </c>
      <c r="T785" t="s">
        <v>550</v>
      </c>
      <c r="U785">
        <v>665</v>
      </c>
      <c r="V785" t="s">
        <v>834</v>
      </c>
    </row>
    <row r="786" spans="1:22" x14ac:dyDescent="0.3">
      <c r="A786">
        <v>383</v>
      </c>
      <c r="B786" t="s">
        <v>23</v>
      </c>
      <c r="C786" t="s">
        <v>30</v>
      </c>
      <c r="D786">
        <v>1</v>
      </c>
      <c r="E786">
        <v>90101</v>
      </c>
      <c r="F786">
        <v>99</v>
      </c>
      <c r="G786">
        <v>999</v>
      </c>
      <c r="H786">
        <v>9999</v>
      </c>
      <c r="I786" t="s">
        <v>31</v>
      </c>
      <c r="J786">
        <v>9999</v>
      </c>
      <c r="K786" t="s">
        <v>31</v>
      </c>
      <c r="L786">
        <v>1</v>
      </c>
      <c r="M786" t="s">
        <v>32</v>
      </c>
      <c r="N786">
        <v>99</v>
      </c>
      <c r="O786">
        <v>999999</v>
      </c>
      <c r="P786">
        <v>100</v>
      </c>
      <c r="Q786" t="s">
        <v>33</v>
      </c>
      <c r="R786">
        <v>0</v>
      </c>
      <c r="S786">
        <v>-1000000</v>
      </c>
      <c r="T786" t="s">
        <v>550</v>
      </c>
      <c r="U786">
        <v>665</v>
      </c>
      <c r="V786" t="s">
        <v>834</v>
      </c>
    </row>
    <row r="787" spans="1:22" x14ac:dyDescent="0.3">
      <c r="A787">
        <v>384</v>
      </c>
      <c r="B787" t="s">
        <v>23</v>
      </c>
      <c r="C787" t="s">
        <v>24</v>
      </c>
      <c r="D787">
        <v>1</v>
      </c>
      <c r="E787">
        <v>26101</v>
      </c>
      <c r="F787">
        <v>26</v>
      </c>
      <c r="G787">
        <v>782</v>
      </c>
      <c r="H787">
        <v>6216</v>
      </c>
      <c r="I787" t="s">
        <v>151</v>
      </c>
      <c r="J787">
        <v>3182</v>
      </c>
      <c r="K787" t="s">
        <v>895</v>
      </c>
      <c r="L787">
        <v>20370</v>
      </c>
      <c r="M787" t="s">
        <v>897</v>
      </c>
      <c r="N787">
        <v>5</v>
      </c>
      <c r="O787">
        <v>449051</v>
      </c>
      <c r="P787">
        <v>100</v>
      </c>
      <c r="Q787" t="s">
        <v>33</v>
      </c>
      <c r="R787">
        <v>20000</v>
      </c>
      <c r="S787">
        <v>2000000</v>
      </c>
      <c r="T787" t="s">
        <v>550</v>
      </c>
      <c r="U787">
        <v>706</v>
      </c>
      <c r="V787" t="s">
        <v>834</v>
      </c>
    </row>
    <row r="788" spans="1:22" x14ac:dyDescent="0.3">
      <c r="A788">
        <v>384</v>
      </c>
      <c r="B788" t="s">
        <v>23</v>
      </c>
      <c r="C788" t="s">
        <v>30</v>
      </c>
      <c r="D788">
        <v>1</v>
      </c>
      <c r="E788">
        <v>90101</v>
      </c>
      <c r="F788">
        <v>99</v>
      </c>
      <c r="G788">
        <v>999</v>
      </c>
      <c r="H788">
        <v>9999</v>
      </c>
      <c r="I788" t="s">
        <v>31</v>
      </c>
      <c r="J788">
        <v>9999</v>
      </c>
      <c r="K788" t="s">
        <v>31</v>
      </c>
      <c r="L788">
        <v>1</v>
      </c>
      <c r="M788" t="s">
        <v>32</v>
      </c>
      <c r="N788">
        <v>99</v>
      </c>
      <c r="O788">
        <v>999999</v>
      </c>
      <c r="P788">
        <v>100</v>
      </c>
      <c r="Q788" t="s">
        <v>33</v>
      </c>
      <c r="R788">
        <v>0</v>
      </c>
      <c r="S788">
        <v>-2000000</v>
      </c>
      <c r="T788" t="s">
        <v>550</v>
      </c>
      <c r="U788">
        <v>706</v>
      </c>
      <c r="V788" t="s">
        <v>834</v>
      </c>
    </row>
    <row r="789" spans="1:22" x14ac:dyDescent="0.3">
      <c r="A789">
        <v>385</v>
      </c>
      <c r="B789" t="s">
        <v>23</v>
      </c>
      <c r="C789" t="s">
        <v>24</v>
      </c>
      <c r="D789">
        <v>1</v>
      </c>
      <c r="E789">
        <v>22201</v>
      </c>
      <c r="F789">
        <v>15</v>
      </c>
      <c r="G789">
        <v>451</v>
      </c>
      <c r="H789">
        <v>6209</v>
      </c>
      <c r="I789" t="s">
        <v>88</v>
      </c>
      <c r="J789">
        <v>1110</v>
      </c>
      <c r="K789" t="s">
        <v>82</v>
      </c>
      <c r="L789">
        <v>20373</v>
      </c>
      <c r="M789" t="s">
        <v>559</v>
      </c>
      <c r="N789">
        <v>99</v>
      </c>
      <c r="O789">
        <v>449051</v>
      </c>
      <c r="P789">
        <v>100</v>
      </c>
      <c r="Q789" t="s">
        <v>84</v>
      </c>
      <c r="R789">
        <v>25000</v>
      </c>
      <c r="S789">
        <v>3000000</v>
      </c>
      <c r="T789" t="s">
        <v>550</v>
      </c>
    </row>
    <row r="790" spans="1:22" x14ac:dyDescent="0.3">
      <c r="A790">
        <v>385</v>
      </c>
      <c r="B790" t="s">
        <v>23</v>
      </c>
      <c r="C790" t="s">
        <v>30</v>
      </c>
      <c r="D790">
        <v>1</v>
      </c>
      <c r="E790">
        <v>90101</v>
      </c>
      <c r="F790">
        <v>99</v>
      </c>
      <c r="G790">
        <v>999</v>
      </c>
      <c r="H790">
        <v>9999</v>
      </c>
      <c r="I790" t="s">
        <v>31</v>
      </c>
      <c r="J790">
        <v>9999</v>
      </c>
      <c r="K790" t="s">
        <v>31</v>
      </c>
      <c r="L790">
        <v>1</v>
      </c>
      <c r="M790" t="s">
        <v>32</v>
      </c>
      <c r="N790">
        <v>99</v>
      </c>
      <c r="O790">
        <v>999999</v>
      </c>
      <c r="P790">
        <v>100</v>
      </c>
      <c r="Q790" t="s">
        <v>33</v>
      </c>
      <c r="R790">
        <v>0</v>
      </c>
      <c r="S790">
        <v>-3000000</v>
      </c>
      <c r="T790" t="s">
        <v>550</v>
      </c>
    </row>
    <row r="791" spans="1:22" x14ac:dyDescent="0.3">
      <c r="A791">
        <v>386</v>
      </c>
      <c r="B791" t="s">
        <v>23</v>
      </c>
      <c r="C791" t="s">
        <v>24</v>
      </c>
      <c r="D791">
        <v>1</v>
      </c>
      <c r="E791">
        <v>24101</v>
      </c>
      <c r="F791">
        <v>6</v>
      </c>
      <c r="G791">
        <v>181</v>
      </c>
      <c r="H791">
        <v>6217</v>
      </c>
      <c r="I791" t="s">
        <v>115</v>
      </c>
      <c r="J791">
        <v>4031</v>
      </c>
      <c r="K791" t="s">
        <v>116</v>
      </c>
      <c r="L791">
        <v>20375</v>
      </c>
      <c r="M791" t="s">
        <v>560</v>
      </c>
      <c r="N791">
        <v>14</v>
      </c>
      <c r="O791">
        <v>339039</v>
      </c>
      <c r="P791">
        <v>100</v>
      </c>
      <c r="Q791" t="s">
        <v>112</v>
      </c>
      <c r="R791">
        <v>1</v>
      </c>
      <c r="S791">
        <v>305000</v>
      </c>
      <c r="T791" t="s">
        <v>550</v>
      </c>
    </row>
    <row r="792" spans="1:22" x14ac:dyDescent="0.3">
      <c r="A792">
        <v>386</v>
      </c>
      <c r="B792" t="s">
        <v>23</v>
      </c>
      <c r="C792" t="s">
        <v>30</v>
      </c>
      <c r="D792">
        <v>1</v>
      </c>
      <c r="E792">
        <v>90101</v>
      </c>
      <c r="F792">
        <v>99</v>
      </c>
      <c r="G792">
        <v>999</v>
      </c>
      <c r="H792">
        <v>9999</v>
      </c>
      <c r="I792" t="s">
        <v>31</v>
      </c>
      <c r="J792">
        <v>9999</v>
      </c>
      <c r="K792" t="s">
        <v>31</v>
      </c>
      <c r="L792">
        <v>1</v>
      </c>
      <c r="M792" t="s">
        <v>32</v>
      </c>
      <c r="N792">
        <v>99</v>
      </c>
      <c r="O792">
        <v>999999</v>
      </c>
      <c r="P792">
        <v>100</v>
      </c>
      <c r="Q792" t="s">
        <v>33</v>
      </c>
      <c r="R792">
        <v>0</v>
      </c>
      <c r="S792">
        <v>-305000</v>
      </c>
      <c r="T792" t="s">
        <v>550</v>
      </c>
    </row>
    <row r="793" spans="1:22" x14ac:dyDescent="0.3">
      <c r="A793">
        <v>387</v>
      </c>
      <c r="B793" t="s">
        <v>23</v>
      </c>
      <c r="C793" t="s">
        <v>24</v>
      </c>
      <c r="D793">
        <v>1</v>
      </c>
      <c r="E793">
        <v>24101</v>
      </c>
      <c r="F793">
        <v>6</v>
      </c>
      <c r="G793">
        <v>181</v>
      </c>
      <c r="H793">
        <v>6217</v>
      </c>
      <c r="I793" t="s">
        <v>115</v>
      </c>
      <c r="J793">
        <v>4031</v>
      </c>
      <c r="K793" t="s">
        <v>116</v>
      </c>
      <c r="L793">
        <v>20376</v>
      </c>
      <c r="M793" t="s">
        <v>561</v>
      </c>
      <c r="N793">
        <v>27</v>
      </c>
      <c r="O793">
        <v>339039</v>
      </c>
      <c r="P793">
        <v>100</v>
      </c>
      <c r="Q793" t="s">
        <v>112</v>
      </c>
      <c r="R793">
        <v>1</v>
      </c>
      <c r="S793">
        <v>190000</v>
      </c>
      <c r="T793" t="s">
        <v>550</v>
      </c>
    </row>
    <row r="794" spans="1:22" x14ac:dyDescent="0.3">
      <c r="A794">
        <v>387</v>
      </c>
      <c r="B794" t="s">
        <v>23</v>
      </c>
      <c r="C794" t="s">
        <v>30</v>
      </c>
      <c r="D794">
        <v>1</v>
      </c>
      <c r="E794">
        <v>90101</v>
      </c>
      <c r="F794">
        <v>99</v>
      </c>
      <c r="G794">
        <v>999</v>
      </c>
      <c r="H794">
        <v>9999</v>
      </c>
      <c r="I794" t="s">
        <v>31</v>
      </c>
      <c r="J794">
        <v>9999</v>
      </c>
      <c r="K794" t="s">
        <v>31</v>
      </c>
      <c r="L794">
        <v>1</v>
      </c>
      <c r="M794" t="s">
        <v>32</v>
      </c>
      <c r="N794">
        <v>99</v>
      </c>
      <c r="O794">
        <v>999999</v>
      </c>
      <c r="P794">
        <v>100</v>
      </c>
      <c r="Q794" t="s">
        <v>33</v>
      </c>
      <c r="R794">
        <v>0</v>
      </c>
      <c r="S794">
        <v>-190000</v>
      </c>
      <c r="T794" t="s">
        <v>550</v>
      </c>
    </row>
    <row r="795" spans="1:22" x14ac:dyDescent="0.3">
      <c r="A795">
        <v>388</v>
      </c>
      <c r="B795" t="s">
        <v>23</v>
      </c>
      <c r="C795" t="s">
        <v>24</v>
      </c>
      <c r="D795">
        <v>1</v>
      </c>
      <c r="E795">
        <v>24103</v>
      </c>
      <c r="F795">
        <v>6</v>
      </c>
      <c r="G795">
        <v>181</v>
      </c>
      <c r="H795">
        <v>6217</v>
      </c>
      <c r="I795" t="s">
        <v>115</v>
      </c>
      <c r="J795">
        <v>3029</v>
      </c>
      <c r="K795" t="s">
        <v>323</v>
      </c>
      <c r="L795">
        <v>20377</v>
      </c>
      <c r="M795" t="s">
        <v>562</v>
      </c>
      <c r="N795">
        <v>99</v>
      </c>
      <c r="O795">
        <v>449052</v>
      </c>
      <c r="P795">
        <v>100</v>
      </c>
      <c r="Q795" t="s">
        <v>36</v>
      </c>
      <c r="R795">
        <v>300</v>
      </c>
      <c r="S795">
        <v>300000</v>
      </c>
      <c r="T795" t="s">
        <v>550</v>
      </c>
    </row>
    <row r="796" spans="1:22" x14ac:dyDescent="0.3">
      <c r="A796">
        <v>388</v>
      </c>
      <c r="B796" t="s">
        <v>23</v>
      </c>
      <c r="C796" t="s">
        <v>30</v>
      </c>
      <c r="D796">
        <v>1</v>
      </c>
      <c r="E796">
        <v>90101</v>
      </c>
      <c r="F796">
        <v>99</v>
      </c>
      <c r="G796">
        <v>999</v>
      </c>
      <c r="H796">
        <v>9999</v>
      </c>
      <c r="I796" t="s">
        <v>31</v>
      </c>
      <c r="J796">
        <v>9999</v>
      </c>
      <c r="K796" t="s">
        <v>31</v>
      </c>
      <c r="L796">
        <v>1</v>
      </c>
      <c r="M796" t="s">
        <v>32</v>
      </c>
      <c r="N796">
        <v>99</v>
      </c>
      <c r="O796">
        <v>999999</v>
      </c>
      <c r="P796">
        <v>100</v>
      </c>
      <c r="Q796" t="s">
        <v>33</v>
      </c>
      <c r="R796">
        <v>0</v>
      </c>
      <c r="S796">
        <v>-300000</v>
      </c>
      <c r="T796" t="s">
        <v>550</v>
      </c>
    </row>
    <row r="797" spans="1:22" x14ac:dyDescent="0.3">
      <c r="A797">
        <v>389</v>
      </c>
      <c r="B797" t="s">
        <v>23</v>
      </c>
      <c r="C797" t="s">
        <v>24</v>
      </c>
      <c r="D797">
        <v>1</v>
      </c>
      <c r="E797">
        <v>34101</v>
      </c>
      <c r="F797">
        <v>27</v>
      </c>
      <c r="G797">
        <v>812</v>
      </c>
      <c r="H797">
        <v>6206</v>
      </c>
      <c r="I797" t="s">
        <v>73</v>
      </c>
      <c r="J797">
        <v>9080</v>
      </c>
      <c r="K797" t="s">
        <v>101</v>
      </c>
      <c r="L797">
        <v>20379</v>
      </c>
      <c r="M797" t="s">
        <v>563</v>
      </c>
      <c r="N797">
        <v>99</v>
      </c>
      <c r="O797">
        <v>335041</v>
      </c>
      <c r="P797">
        <v>100</v>
      </c>
      <c r="Q797" t="s">
        <v>69</v>
      </c>
      <c r="R797">
        <v>300</v>
      </c>
      <c r="S797">
        <v>480000</v>
      </c>
      <c r="T797" t="s">
        <v>550</v>
      </c>
    </row>
    <row r="798" spans="1:22" x14ac:dyDescent="0.3">
      <c r="A798">
        <v>389</v>
      </c>
      <c r="B798" t="s">
        <v>23</v>
      </c>
      <c r="C798" t="s">
        <v>30</v>
      </c>
      <c r="D798">
        <v>1</v>
      </c>
      <c r="E798">
        <v>90101</v>
      </c>
      <c r="F798">
        <v>99</v>
      </c>
      <c r="G798">
        <v>999</v>
      </c>
      <c r="H798">
        <v>9999</v>
      </c>
      <c r="I798" t="s">
        <v>31</v>
      </c>
      <c r="J798">
        <v>9999</v>
      </c>
      <c r="K798" t="s">
        <v>31</v>
      </c>
      <c r="L798">
        <v>1</v>
      </c>
      <c r="M798" t="s">
        <v>32</v>
      </c>
      <c r="N798">
        <v>99</v>
      </c>
      <c r="O798">
        <v>999999</v>
      </c>
      <c r="P798">
        <v>100</v>
      </c>
      <c r="Q798" t="s">
        <v>33</v>
      </c>
      <c r="R798">
        <v>0</v>
      </c>
      <c r="S798">
        <v>-480000</v>
      </c>
      <c r="T798" t="s">
        <v>550</v>
      </c>
    </row>
    <row r="799" spans="1:22" x14ac:dyDescent="0.3">
      <c r="A799">
        <v>390</v>
      </c>
      <c r="B799" t="s">
        <v>23</v>
      </c>
      <c r="C799" t="s">
        <v>24</v>
      </c>
      <c r="D799">
        <v>1</v>
      </c>
      <c r="E799">
        <v>27101</v>
      </c>
      <c r="F799">
        <v>23</v>
      </c>
      <c r="G799">
        <v>695</v>
      </c>
      <c r="H799">
        <v>6207</v>
      </c>
      <c r="I799" t="s">
        <v>186</v>
      </c>
      <c r="J799">
        <v>9085</v>
      </c>
      <c r="K799" t="s">
        <v>187</v>
      </c>
      <c r="L799">
        <v>20381</v>
      </c>
      <c r="M799" t="s">
        <v>564</v>
      </c>
      <c r="N799">
        <v>99</v>
      </c>
      <c r="O799">
        <v>335041</v>
      </c>
      <c r="P799">
        <v>100</v>
      </c>
      <c r="Q799" t="s">
        <v>69</v>
      </c>
      <c r="R799">
        <v>400</v>
      </c>
      <c r="S799">
        <v>300000</v>
      </c>
      <c r="T799" t="s">
        <v>550</v>
      </c>
    </row>
    <row r="800" spans="1:22" x14ac:dyDescent="0.3">
      <c r="A800">
        <v>390</v>
      </c>
      <c r="B800" t="s">
        <v>23</v>
      </c>
      <c r="C800" t="s">
        <v>30</v>
      </c>
      <c r="D800">
        <v>1</v>
      </c>
      <c r="E800">
        <v>90101</v>
      </c>
      <c r="F800">
        <v>99</v>
      </c>
      <c r="G800">
        <v>999</v>
      </c>
      <c r="H800">
        <v>9999</v>
      </c>
      <c r="I800" t="s">
        <v>31</v>
      </c>
      <c r="J800">
        <v>9999</v>
      </c>
      <c r="K800" t="s">
        <v>31</v>
      </c>
      <c r="L800">
        <v>1</v>
      </c>
      <c r="M800" t="s">
        <v>32</v>
      </c>
      <c r="N800">
        <v>99</v>
      </c>
      <c r="O800">
        <v>999999</v>
      </c>
      <c r="P800">
        <v>100</v>
      </c>
      <c r="Q800" t="s">
        <v>33</v>
      </c>
      <c r="R800">
        <v>0</v>
      </c>
      <c r="S800">
        <v>-300000</v>
      </c>
      <c r="T800" t="s">
        <v>550</v>
      </c>
    </row>
    <row r="801" spans="1:20" x14ac:dyDescent="0.3">
      <c r="A801">
        <v>391</v>
      </c>
      <c r="B801" t="s">
        <v>23</v>
      </c>
      <c r="C801" t="s">
        <v>24</v>
      </c>
      <c r="D801">
        <v>1</v>
      </c>
      <c r="E801">
        <v>9104</v>
      </c>
      <c r="F801">
        <v>15</v>
      </c>
      <c r="G801">
        <v>451</v>
      </c>
      <c r="H801">
        <v>6209</v>
      </c>
      <c r="I801" t="s">
        <v>88</v>
      </c>
      <c r="J801">
        <v>1968</v>
      </c>
      <c r="K801" t="s">
        <v>56</v>
      </c>
      <c r="L801">
        <v>20383</v>
      </c>
      <c r="M801" t="s">
        <v>565</v>
      </c>
      <c r="N801">
        <v>2</v>
      </c>
      <c r="O801">
        <v>339039</v>
      </c>
      <c r="P801">
        <v>100</v>
      </c>
      <c r="Q801" t="s">
        <v>58</v>
      </c>
      <c r="R801">
        <v>40</v>
      </c>
      <c r="S801">
        <v>200000</v>
      </c>
      <c r="T801" t="s">
        <v>550</v>
      </c>
    </row>
    <row r="802" spans="1:20" x14ac:dyDescent="0.3">
      <c r="A802">
        <v>391</v>
      </c>
      <c r="B802" t="s">
        <v>23</v>
      </c>
      <c r="C802" t="s">
        <v>30</v>
      </c>
      <c r="D802">
        <v>1</v>
      </c>
      <c r="E802">
        <v>90101</v>
      </c>
      <c r="F802">
        <v>99</v>
      </c>
      <c r="G802">
        <v>999</v>
      </c>
      <c r="H802">
        <v>9999</v>
      </c>
      <c r="I802" t="s">
        <v>31</v>
      </c>
      <c r="J802">
        <v>9999</v>
      </c>
      <c r="K802" t="s">
        <v>31</v>
      </c>
      <c r="L802">
        <v>1</v>
      </c>
      <c r="M802" t="s">
        <v>32</v>
      </c>
      <c r="N802">
        <v>99</v>
      </c>
      <c r="O802">
        <v>999999</v>
      </c>
      <c r="P802">
        <v>100</v>
      </c>
      <c r="Q802" t="s">
        <v>33</v>
      </c>
      <c r="R802">
        <v>0</v>
      </c>
      <c r="S802">
        <v>-200000</v>
      </c>
      <c r="T802" t="s">
        <v>550</v>
      </c>
    </row>
    <row r="803" spans="1:20" x14ac:dyDescent="0.3">
      <c r="A803">
        <v>392</v>
      </c>
      <c r="B803" t="s">
        <v>23</v>
      </c>
      <c r="C803" t="s">
        <v>24</v>
      </c>
      <c r="D803">
        <v>1</v>
      </c>
      <c r="E803">
        <v>14101</v>
      </c>
      <c r="F803">
        <v>20</v>
      </c>
      <c r="G803">
        <v>845</v>
      </c>
      <c r="H803">
        <v>6201</v>
      </c>
      <c r="I803" t="s">
        <v>105</v>
      </c>
      <c r="J803">
        <v>9107</v>
      </c>
      <c r="K803" t="s">
        <v>236</v>
      </c>
      <c r="L803">
        <v>20384</v>
      </c>
      <c r="M803" t="s">
        <v>566</v>
      </c>
      <c r="N803">
        <v>99</v>
      </c>
      <c r="O803">
        <v>445042</v>
      </c>
      <c r="P803">
        <v>100</v>
      </c>
      <c r="Q803" t="s">
        <v>238</v>
      </c>
      <c r="R803">
        <v>1</v>
      </c>
      <c r="S803">
        <v>1650000</v>
      </c>
      <c r="T803" t="s">
        <v>550</v>
      </c>
    </row>
    <row r="804" spans="1:20" x14ac:dyDescent="0.3">
      <c r="A804">
        <v>392</v>
      </c>
      <c r="B804" t="s">
        <v>23</v>
      </c>
      <c r="C804" t="s">
        <v>30</v>
      </c>
      <c r="D804">
        <v>1</v>
      </c>
      <c r="E804">
        <v>90101</v>
      </c>
      <c r="F804">
        <v>99</v>
      </c>
      <c r="G804">
        <v>999</v>
      </c>
      <c r="H804">
        <v>9999</v>
      </c>
      <c r="I804" t="s">
        <v>31</v>
      </c>
      <c r="J804">
        <v>9999</v>
      </c>
      <c r="K804" t="s">
        <v>31</v>
      </c>
      <c r="L804">
        <v>1</v>
      </c>
      <c r="M804" t="s">
        <v>32</v>
      </c>
      <c r="N804">
        <v>99</v>
      </c>
      <c r="O804">
        <v>999999</v>
      </c>
      <c r="P804">
        <v>100</v>
      </c>
      <c r="Q804" t="s">
        <v>33</v>
      </c>
      <c r="R804">
        <v>0</v>
      </c>
      <c r="S804">
        <v>-1650000</v>
      </c>
      <c r="T804" t="s">
        <v>550</v>
      </c>
    </row>
    <row r="805" spans="1:20" x14ac:dyDescent="0.3">
      <c r="A805">
        <v>393</v>
      </c>
      <c r="B805" t="s">
        <v>23</v>
      </c>
      <c r="C805" t="s">
        <v>24</v>
      </c>
      <c r="D805">
        <v>1</v>
      </c>
      <c r="E805">
        <v>48101</v>
      </c>
      <c r="F805">
        <v>3</v>
      </c>
      <c r="G805">
        <v>61</v>
      </c>
      <c r="H805">
        <v>8211</v>
      </c>
      <c r="I805" t="s">
        <v>198</v>
      </c>
      <c r="J805">
        <v>2422</v>
      </c>
      <c r="K805" t="s">
        <v>199</v>
      </c>
      <c r="L805">
        <v>20386</v>
      </c>
      <c r="M805" t="s">
        <v>567</v>
      </c>
      <c r="N805">
        <v>99</v>
      </c>
      <c r="O805">
        <v>339039</v>
      </c>
      <c r="P805">
        <v>100</v>
      </c>
      <c r="Q805" t="s">
        <v>201</v>
      </c>
      <c r="R805">
        <v>200</v>
      </c>
      <c r="S805">
        <v>200000</v>
      </c>
      <c r="T805" t="s">
        <v>550</v>
      </c>
    </row>
    <row r="806" spans="1:20" x14ac:dyDescent="0.3">
      <c r="A806">
        <v>393</v>
      </c>
      <c r="B806" t="s">
        <v>23</v>
      </c>
      <c r="C806" t="s">
        <v>30</v>
      </c>
      <c r="D806">
        <v>1</v>
      </c>
      <c r="E806">
        <v>90101</v>
      </c>
      <c r="F806">
        <v>99</v>
      </c>
      <c r="G806">
        <v>999</v>
      </c>
      <c r="H806">
        <v>9999</v>
      </c>
      <c r="I806" t="s">
        <v>31</v>
      </c>
      <c r="J806">
        <v>9999</v>
      </c>
      <c r="K806" t="s">
        <v>31</v>
      </c>
      <c r="L806">
        <v>1</v>
      </c>
      <c r="M806" t="s">
        <v>32</v>
      </c>
      <c r="N806">
        <v>99</v>
      </c>
      <c r="O806">
        <v>999999</v>
      </c>
      <c r="P806">
        <v>100</v>
      </c>
      <c r="Q806" t="s">
        <v>33</v>
      </c>
      <c r="R806">
        <v>0</v>
      </c>
      <c r="S806">
        <v>-200000</v>
      </c>
      <c r="T806" t="s">
        <v>550</v>
      </c>
    </row>
    <row r="807" spans="1:20" x14ac:dyDescent="0.3">
      <c r="A807">
        <v>394</v>
      </c>
      <c r="B807" t="s">
        <v>23</v>
      </c>
      <c r="C807" t="s">
        <v>24</v>
      </c>
      <c r="D807">
        <v>1</v>
      </c>
      <c r="E807">
        <v>28209</v>
      </c>
      <c r="F807">
        <v>15</v>
      </c>
      <c r="G807">
        <v>127</v>
      </c>
      <c r="H807">
        <v>6208</v>
      </c>
      <c r="I807" t="s">
        <v>81</v>
      </c>
      <c r="J807">
        <v>4011</v>
      </c>
      <c r="K807" t="s">
        <v>92</v>
      </c>
      <c r="L807">
        <v>20387</v>
      </c>
      <c r="M807" t="s">
        <v>267</v>
      </c>
      <c r="N807">
        <v>99</v>
      </c>
      <c r="O807">
        <v>339039</v>
      </c>
      <c r="P807">
        <v>100</v>
      </c>
      <c r="Q807" t="s">
        <v>94</v>
      </c>
      <c r="R807">
        <v>3000</v>
      </c>
      <c r="S807">
        <v>150000</v>
      </c>
      <c r="T807" t="s">
        <v>550</v>
      </c>
    </row>
    <row r="808" spans="1:20" x14ac:dyDescent="0.3">
      <c r="A808">
        <v>394</v>
      </c>
      <c r="B808" t="s">
        <v>23</v>
      </c>
      <c r="C808" t="s">
        <v>30</v>
      </c>
      <c r="D808">
        <v>1</v>
      </c>
      <c r="E808">
        <v>90101</v>
      </c>
      <c r="F808">
        <v>99</v>
      </c>
      <c r="G808">
        <v>999</v>
      </c>
      <c r="H808">
        <v>9999</v>
      </c>
      <c r="I808" t="s">
        <v>31</v>
      </c>
      <c r="J808">
        <v>9999</v>
      </c>
      <c r="K808" t="s">
        <v>31</v>
      </c>
      <c r="L808">
        <v>1</v>
      </c>
      <c r="M808" t="s">
        <v>32</v>
      </c>
      <c r="N808">
        <v>99</v>
      </c>
      <c r="O808">
        <v>999999</v>
      </c>
      <c r="P808">
        <v>100</v>
      </c>
      <c r="Q808" t="s">
        <v>33</v>
      </c>
      <c r="R808">
        <v>0</v>
      </c>
      <c r="S808">
        <v>-150000</v>
      </c>
      <c r="T808" t="s">
        <v>550</v>
      </c>
    </row>
    <row r="809" spans="1:20" x14ac:dyDescent="0.3">
      <c r="A809">
        <v>395</v>
      </c>
      <c r="B809" t="s">
        <v>23</v>
      </c>
      <c r="C809" t="s">
        <v>24</v>
      </c>
      <c r="D809">
        <v>1</v>
      </c>
      <c r="E809">
        <v>26205</v>
      </c>
      <c r="F809">
        <v>26</v>
      </c>
      <c r="G809">
        <v>782</v>
      </c>
      <c r="H809">
        <v>6216</v>
      </c>
      <c r="I809" t="s">
        <v>151</v>
      </c>
      <c r="J809">
        <v>3467</v>
      </c>
      <c r="K809" t="s">
        <v>34</v>
      </c>
      <c r="L809">
        <v>20669</v>
      </c>
      <c r="M809" t="s">
        <v>568</v>
      </c>
      <c r="N809">
        <v>99</v>
      </c>
      <c r="O809">
        <v>449052</v>
      </c>
      <c r="P809">
        <v>100</v>
      </c>
      <c r="Q809" t="s">
        <v>36</v>
      </c>
      <c r="R809">
        <v>100</v>
      </c>
      <c r="S809">
        <v>300000</v>
      </c>
      <c r="T809" t="s">
        <v>550</v>
      </c>
    </row>
    <row r="810" spans="1:20" x14ac:dyDescent="0.3">
      <c r="A810">
        <v>395</v>
      </c>
      <c r="B810" t="s">
        <v>23</v>
      </c>
      <c r="C810" t="s">
        <v>30</v>
      </c>
      <c r="D810">
        <v>1</v>
      </c>
      <c r="E810">
        <v>90101</v>
      </c>
      <c r="F810">
        <v>99</v>
      </c>
      <c r="G810">
        <v>999</v>
      </c>
      <c r="H810">
        <v>9999</v>
      </c>
      <c r="I810" t="s">
        <v>31</v>
      </c>
      <c r="J810">
        <v>9999</v>
      </c>
      <c r="K810" t="s">
        <v>31</v>
      </c>
      <c r="L810">
        <v>1</v>
      </c>
      <c r="M810" t="s">
        <v>32</v>
      </c>
      <c r="N810">
        <v>99</v>
      </c>
      <c r="O810">
        <v>999999</v>
      </c>
      <c r="P810">
        <v>100</v>
      </c>
      <c r="Q810" t="s">
        <v>33</v>
      </c>
      <c r="R810">
        <v>0</v>
      </c>
      <c r="S810">
        <v>-300000</v>
      </c>
      <c r="T810" t="s">
        <v>550</v>
      </c>
    </row>
    <row r="811" spans="1:20" x14ac:dyDescent="0.3">
      <c r="A811">
        <v>396</v>
      </c>
      <c r="B811" t="s">
        <v>23</v>
      </c>
      <c r="C811" t="s">
        <v>24</v>
      </c>
      <c r="D811">
        <v>1</v>
      </c>
      <c r="E811">
        <v>9104</v>
      </c>
      <c r="F811">
        <v>15</v>
      </c>
      <c r="G811">
        <v>451</v>
      </c>
      <c r="H811">
        <v>6206</v>
      </c>
      <c r="I811" t="s">
        <v>73</v>
      </c>
      <c r="J811">
        <v>1079</v>
      </c>
      <c r="K811" t="s">
        <v>155</v>
      </c>
      <c r="L811">
        <v>20657</v>
      </c>
      <c r="M811" t="s">
        <v>569</v>
      </c>
      <c r="N811">
        <v>2</v>
      </c>
      <c r="O811">
        <v>449051</v>
      </c>
      <c r="P811">
        <v>100</v>
      </c>
      <c r="Q811" t="s">
        <v>157</v>
      </c>
      <c r="R811">
        <v>2000</v>
      </c>
      <c r="S811">
        <v>300000</v>
      </c>
      <c r="T811" t="s">
        <v>550</v>
      </c>
    </row>
    <row r="812" spans="1:20" x14ac:dyDescent="0.3">
      <c r="A812">
        <v>396</v>
      </c>
      <c r="B812" t="s">
        <v>23</v>
      </c>
      <c r="C812" t="s">
        <v>30</v>
      </c>
      <c r="D812">
        <v>1</v>
      </c>
      <c r="E812">
        <v>90101</v>
      </c>
      <c r="F812">
        <v>99</v>
      </c>
      <c r="G812">
        <v>999</v>
      </c>
      <c r="H812">
        <v>9999</v>
      </c>
      <c r="I812" t="s">
        <v>31</v>
      </c>
      <c r="J812">
        <v>9999</v>
      </c>
      <c r="K812" t="s">
        <v>31</v>
      </c>
      <c r="L812">
        <v>1</v>
      </c>
      <c r="M812" t="s">
        <v>32</v>
      </c>
      <c r="N812">
        <v>99</v>
      </c>
      <c r="O812">
        <v>999999</v>
      </c>
      <c r="P812">
        <v>100</v>
      </c>
      <c r="Q812" t="s">
        <v>33</v>
      </c>
      <c r="R812">
        <v>0</v>
      </c>
      <c r="S812">
        <v>-300000</v>
      </c>
      <c r="T812" t="s">
        <v>550</v>
      </c>
    </row>
    <row r="813" spans="1:20" x14ac:dyDescent="0.3">
      <c r="A813">
        <v>397</v>
      </c>
      <c r="B813" t="s">
        <v>23</v>
      </c>
      <c r="C813" t="s">
        <v>24</v>
      </c>
      <c r="D813">
        <v>1</v>
      </c>
      <c r="E813">
        <v>9104</v>
      </c>
      <c r="F813">
        <v>15</v>
      </c>
      <c r="G813">
        <v>451</v>
      </c>
      <c r="H813">
        <v>6209</v>
      </c>
      <c r="I813" t="s">
        <v>88</v>
      </c>
      <c r="J813">
        <v>8507</v>
      </c>
      <c r="K813" t="s">
        <v>110</v>
      </c>
      <c r="L813">
        <v>20658</v>
      </c>
      <c r="M813" t="s">
        <v>570</v>
      </c>
      <c r="N813">
        <v>2</v>
      </c>
      <c r="O813">
        <v>339039</v>
      </c>
      <c r="P813">
        <v>100</v>
      </c>
      <c r="Q813" t="s">
        <v>112</v>
      </c>
      <c r="R813">
        <v>1</v>
      </c>
      <c r="S813">
        <v>450000</v>
      </c>
      <c r="T813" t="s">
        <v>550</v>
      </c>
    </row>
    <row r="814" spans="1:20" x14ac:dyDescent="0.3">
      <c r="A814">
        <v>397</v>
      </c>
      <c r="B814" t="s">
        <v>23</v>
      </c>
      <c r="C814" t="s">
        <v>30</v>
      </c>
      <c r="D814">
        <v>1</v>
      </c>
      <c r="E814">
        <v>90101</v>
      </c>
      <c r="F814">
        <v>99</v>
      </c>
      <c r="G814">
        <v>999</v>
      </c>
      <c r="H814">
        <v>9999</v>
      </c>
      <c r="I814" t="s">
        <v>31</v>
      </c>
      <c r="J814">
        <v>9999</v>
      </c>
      <c r="K814" t="s">
        <v>31</v>
      </c>
      <c r="L814">
        <v>1</v>
      </c>
      <c r="M814" t="s">
        <v>32</v>
      </c>
      <c r="N814">
        <v>99</v>
      </c>
      <c r="O814">
        <v>999999</v>
      </c>
      <c r="P814">
        <v>100</v>
      </c>
      <c r="Q814" t="s">
        <v>33</v>
      </c>
      <c r="R814">
        <v>0</v>
      </c>
      <c r="S814">
        <v>-450000</v>
      </c>
      <c r="T814" t="s">
        <v>550</v>
      </c>
    </row>
    <row r="815" spans="1:20" x14ac:dyDescent="0.3">
      <c r="A815">
        <v>398</v>
      </c>
      <c r="B815" t="s">
        <v>23</v>
      </c>
      <c r="C815" t="s">
        <v>24</v>
      </c>
      <c r="D815">
        <v>1</v>
      </c>
      <c r="E815">
        <v>9104</v>
      </c>
      <c r="F815">
        <v>15</v>
      </c>
      <c r="G815">
        <v>451</v>
      </c>
      <c r="H815">
        <v>8205</v>
      </c>
      <c r="I815" t="s">
        <v>210</v>
      </c>
      <c r="J815">
        <v>3903</v>
      </c>
      <c r="K815" t="s">
        <v>223</v>
      </c>
      <c r="L815">
        <v>20662</v>
      </c>
      <c r="M815" t="s">
        <v>571</v>
      </c>
      <c r="N815">
        <v>2</v>
      </c>
      <c r="O815">
        <v>339039</v>
      </c>
      <c r="P815">
        <v>100</v>
      </c>
      <c r="Q815" t="s">
        <v>225</v>
      </c>
      <c r="R815">
        <v>500</v>
      </c>
      <c r="S815">
        <v>100000</v>
      </c>
      <c r="T815" t="s">
        <v>550</v>
      </c>
    </row>
    <row r="816" spans="1:20" x14ac:dyDescent="0.3">
      <c r="A816">
        <v>398</v>
      </c>
      <c r="B816" t="s">
        <v>23</v>
      </c>
      <c r="C816" t="s">
        <v>30</v>
      </c>
      <c r="D816">
        <v>1</v>
      </c>
      <c r="E816">
        <v>90101</v>
      </c>
      <c r="F816">
        <v>99</v>
      </c>
      <c r="G816">
        <v>999</v>
      </c>
      <c r="H816">
        <v>9999</v>
      </c>
      <c r="I816" t="s">
        <v>31</v>
      </c>
      <c r="J816">
        <v>9999</v>
      </c>
      <c r="K816" t="s">
        <v>31</v>
      </c>
      <c r="L816">
        <v>1</v>
      </c>
      <c r="M816" t="s">
        <v>32</v>
      </c>
      <c r="N816">
        <v>99</v>
      </c>
      <c r="O816">
        <v>999999</v>
      </c>
      <c r="P816">
        <v>100</v>
      </c>
      <c r="Q816" t="s">
        <v>33</v>
      </c>
      <c r="R816">
        <v>0</v>
      </c>
      <c r="S816">
        <v>-100000</v>
      </c>
      <c r="T816" t="s">
        <v>550</v>
      </c>
    </row>
    <row r="817" spans="1:22" x14ac:dyDescent="0.3">
      <c r="A817">
        <v>399</v>
      </c>
      <c r="B817" t="s">
        <v>23</v>
      </c>
      <c r="C817" t="s">
        <v>24</v>
      </c>
      <c r="D817">
        <v>2</v>
      </c>
      <c r="E817">
        <v>23901</v>
      </c>
      <c r="F817">
        <v>10</v>
      </c>
      <c r="G817">
        <v>301</v>
      </c>
      <c r="H817">
        <v>6202</v>
      </c>
      <c r="I817" t="s">
        <v>25</v>
      </c>
      <c r="J817">
        <v>3759</v>
      </c>
      <c r="K817" t="s">
        <v>386</v>
      </c>
      <c r="L817">
        <v>20666</v>
      </c>
      <c r="M817" t="s">
        <v>572</v>
      </c>
      <c r="N817">
        <v>2</v>
      </c>
      <c r="O817">
        <v>449052</v>
      </c>
      <c r="P817">
        <v>100</v>
      </c>
      <c r="Q817" t="s">
        <v>388</v>
      </c>
      <c r="R817">
        <v>1</v>
      </c>
      <c r="S817">
        <v>1000000</v>
      </c>
      <c r="T817" t="s">
        <v>550</v>
      </c>
    </row>
    <row r="818" spans="1:22" x14ac:dyDescent="0.3">
      <c r="A818">
        <v>399</v>
      </c>
      <c r="B818" t="s">
        <v>23</v>
      </c>
      <c r="C818" t="s">
        <v>30</v>
      </c>
      <c r="D818">
        <v>1</v>
      </c>
      <c r="E818">
        <v>90101</v>
      </c>
      <c r="F818">
        <v>99</v>
      </c>
      <c r="G818">
        <v>999</v>
      </c>
      <c r="H818">
        <v>9999</v>
      </c>
      <c r="I818" t="s">
        <v>31</v>
      </c>
      <c r="J818">
        <v>9999</v>
      </c>
      <c r="K818" t="s">
        <v>31</v>
      </c>
      <c r="L818">
        <v>1</v>
      </c>
      <c r="M818" t="s">
        <v>32</v>
      </c>
      <c r="N818">
        <v>99</v>
      </c>
      <c r="O818">
        <v>999999</v>
      </c>
      <c r="P818">
        <v>100</v>
      </c>
      <c r="Q818" t="s">
        <v>33</v>
      </c>
      <c r="R818">
        <v>0</v>
      </c>
      <c r="S818">
        <v>-1000000</v>
      </c>
      <c r="T818" t="s">
        <v>550</v>
      </c>
    </row>
    <row r="819" spans="1:22" x14ac:dyDescent="0.3">
      <c r="A819">
        <v>400</v>
      </c>
      <c r="B819" t="s">
        <v>23</v>
      </c>
      <c r="C819" t="s">
        <v>24</v>
      </c>
      <c r="D819">
        <v>1</v>
      </c>
      <c r="E819">
        <v>21208</v>
      </c>
      <c r="F819">
        <v>18</v>
      </c>
      <c r="G819">
        <v>542</v>
      </c>
      <c r="H819">
        <v>6210</v>
      </c>
      <c r="I819" t="s">
        <v>174</v>
      </c>
      <c r="J819">
        <v>9088</v>
      </c>
      <c r="K819" t="s">
        <v>314</v>
      </c>
      <c r="L819">
        <v>20671</v>
      </c>
      <c r="M819" t="s">
        <v>573</v>
      </c>
      <c r="N819">
        <v>99</v>
      </c>
      <c r="O819">
        <v>335041</v>
      </c>
      <c r="P819">
        <v>100</v>
      </c>
      <c r="Q819" t="s">
        <v>316</v>
      </c>
      <c r="R819">
        <v>20000</v>
      </c>
      <c r="S819">
        <v>500000</v>
      </c>
      <c r="T819" t="s">
        <v>550</v>
      </c>
    </row>
    <row r="820" spans="1:22" x14ac:dyDescent="0.3">
      <c r="A820">
        <v>400</v>
      </c>
      <c r="B820" t="s">
        <v>23</v>
      </c>
      <c r="C820" t="s">
        <v>30</v>
      </c>
      <c r="D820">
        <v>1</v>
      </c>
      <c r="E820">
        <v>90101</v>
      </c>
      <c r="F820">
        <v>99</v>
      </c>
      <c r="G820">
        <v>999</v>
      </c>
      <c r="H820">
        <v>9999</v>
      </c>
      <c r="I820" t="s">
        <v>31</v>
      </c>
      <c r="J820">
        <v>9999</v>
      </c>
      <c r="K820" t="s">
        <v>31</v>
      </c>
      <c r="L820">
        <v>1</v>
      </c>
      <c r="M820" t="s">
        <v>32</v>
      </c>
      <c r="N820">
        <v>99</v>
      </c>
      <c r="O820">
        <v>999999</v>
      </c>
      <c r="P820">
        <v>100</v>
      </c>
      <c r="Q820" t="s">
        <v>33</v>
      </c>
      <c r="R820">
        <v>0</v>
      </c>
      <c r="S820">
        <v>-500000</v>
      </c>
      <c r="T820" t="s">
        <v>550</v>
      </c>
    </row>
    <row r="821" spans="1:22" x14ac:dyDescent="0.3">
      <c r="A821">
        <v>401</v>
      </c>
      <c r="B821" t="s">
        <v>23</v>
      </c>
      <c r="C821" t="s">
        <v>24</v>
      </c>
      <c r="D821">
        <v>1</v>
      </c>
      <c r="E821">
        <v>21208</v>
      </c>
      <c r="F821">
        <v>18</v>
      </c>
      <c r="G821">
        <v>542</v>
      </c>
      <c r="H821">
        <v>6210</v>
      </c>
      <c r="I821" t="s">
        <v>174</v>
      </c>
      <c r="J821">
        <v>4094</v>
      </c>
      <c r="K821" t="s">
        <v>346</v>
      </c>
      <c r="L821">
        <v>20672</v>
      </c>
      <c r="M821" t="s">
        <v>574</v>
      </c>
      <c r="N821">
        <v>99</v>
      </c>
      <c r="O821">
        <v>339039</v>
      </c>
      <c r="P821">
        <v>100</v>
      </c>
      <c r="Q821" t="s">
        <v>341</v>
      </c>
      <c r="R821">
        <v>4000</v>
      </c>
      <c r="S821">
        <v>400000</v>
      </c>
      <c r="T821" t="s">
        <v>550</v>
      </c>
    </row>
    <row r="822" spans="1:22" x14ac:dyDescent="0.3">
      <c r="A822">
        <v>401</v>
      </c>
      <c r="B822" t="s">
        <v>23</v>
      </c>
      <c r="C822" t="s">
        <v>30</v>
      </c>
      <c r="D822">
        <v>1</v>
      </c>
      <c r="E822">
        <v>90101</v>
      </c>
      <c r="F822">
        <v>99</v>
      </c>
      <c r="G822">
        <v>999</v>
      </c>
      <c r="H822">
        <v>9999</v>
      </c>
      <c r="I822" t="s">
        <v>31</v>
      </c>
      <c r="J822">
        <v>9999</v>
      </c>
      <c r="K822" t="s">
        <v>31</v>
      </c>
      <c r="L822">
        <v>1</v>
      </c>
      <c r="M822" t="s">
        <v>32</v>
      </c>
      <c r="N822">
        <v>99</v>
      </c>
      <c r="O822">
        <v>999999</v>
      </c>
      <c r="P822">
        <v>100</v>
      </c>
      <c r="Q822" t="s">
        <v>33</v>
      </c>
      <c r="R822">
        <v>0</v>
      </c>
      <c r="S822">
        <v>-400000</v>
      </c>
      <c r="T822" t="s">
        <v>550</v>
      </c>
    </row>
    <row r="823" spans="1:22" x14ac:dyDescent="0.3">
      <c r="A823">
        <v>402</v>
      </c>
      <c r="B823" t="s">
        <v>23</v>
      </c>
      <c r="C823" t="s">
        <v>24</v>
      </c>
      <c r="D823">
        <v>1</v>
      </c>
      <c r="E823">
        <v>21208</v>
      </c>
      <c r="F823">
        <v>18</v>
      </c>
      <c r="G823">
        <v>542</v>
      </c>
      <c r="H823">
        <v>6210</v>
      </c>
      <c r="I823" t="s">
        <v>174</v>
      </c>
      <c r="J823">
        <v>2535</v>
      </c>
      <c r="K823" t="s">
        <v>575</v>
      </c>
      <c r="L823">
        <v>20673</v>
      </c>
      <c r="M823" t="s">
        <v>576</v>
      </c>
      <c r="N823">
        <v>99</v>
      </c>
      <c r="O823">
        <v>339039</v>
      </c>
      <c r="P823">
        <v>100</v>
      </c>
      <c r="Q823" t="s">
        <v>577</v>
      </c>
      <c r="R823">
        <v>20000</v>
      </c>
      <c r="S823">
        <v>300000</v>
      </c>
      <c r="T823" t="s">
        <v>550</v>
      </c>
    </row>
    <row r="824" spans="1:22" x14ac:dyDescent="0.3">
      <c r="A824">
        <v>402</v>
      </c>
      <c r="B824" t="s">
        <v>23</v>
      </c>
      <c r="C824" t="s">
        <v>30</v>
      </c>
      <c r="D824">
        <v>1</v>
      </c>
      <c r="E824">
        <v>90101</v>
      </c>
      <c r="F824">
        <v>99</v>
      </c>
      <c r="G824">
        <v>999</v>
      </c>
      <c r="H824">
        <v>9999</v>
      </c>
      <c r="I824" t="s">
        <v>31</v>
      </c>
      <c r="J824">
        <v>9999</v>
      </c>
      <c r="K824" t="s">
        <v>31</v>
      </c>
      <c r="L824">
        <v>1</v>
      </c>
      <c r="M824" t="s">
        <v>32</v>
      </c>
      <c r="N824">
        <v>99</v>
      </c>
      <c r="O824">
        <v>999999</v>
      </c>
      <c r="P824">
        <v>100</v>
      </c>
      <c r="Q824" t="s">
        <v>33</v>
      </c>
      <c r="R824">
        <v>0</v>
      </c>
      <c r="S824">
        <v>-300000</v>
      </c>
      <c r="T824" t="s">
        <v>550</v>
      </c>
    </row>
    <row r="825" spans="1:22" x14ac:dyDescent="0.3">
      <c r="A825">
        <v>403</v>
      </c>
      <c r="B825" t="s">
        <v>23</v>
      </c>
      <c r="C825" t="s">
        <v>30</v>
      </c>
      <c r="D825">
        <v>1</v>
      </c>
      <c r="E825">
        <v>90101</v>
      </c>
      <c r="F825">
        <v>99</v>
      </c>
      <c r="G825">
        <v>999</v>
      </c>
      <c r="H825">
        <v>9999</v>
      </c>
      <c r="I825" t="s">
        <v>31</v>
      </c>
      <c r="J825">
        <v>9999</v>
      </c>
      <c r="K825" t="s">
        <v>31</v>
      </c>
      <c r="L825">
        <v>1</v>
      </c>
      <c r="M825" t="s">
        <v>32</v>
      </c>
      <c r="N825">
        <v>99</v>
      </c>
      <c r="O825">
        <v>999999</v>
      </c>
      <c r="P825">
        <v>100</v>
      </c>
      <c r="Q825" t="s">
        <v>33</v>
      </c>
      <c r="R825">
        <v>0</v>
      </c>
      <c r="S825">
        <v>-5528000</v>
      </c>
      <c r="T825" t="s">
        <v>579</v>
      </c>
    </row>
    <row r="826" spans="1:22" x14ac:dyDescent="0.3">
      <c r="A826">
        <v>403</v>
      </c>
      <c r="B826" t="s">
        <v>23</v>
      </c>
      <c r="C826" t="s">
        <v>24</v>
      </c>
      <c r="D826">
        <v>1</v>
      </c>
      <c r="E826">
        <v>18101</v>
      </c>
      <c r="F826">
        <v>12</v>
      </c>
      <c r="G826">
        <v>122</v>
      </c>
      <c r="H826">
        <v>6221</v>
      </c>
      <c r="I826" t="s">
        <v>62</v>
      </c>
      <c r="J826">
        <v>9068</v>
      </c>
      <c r="K826" t="s">
        <v>63</v>
      </c>
      <c r="L826">
        <v>20348</v>
      </c>
      <c r="M826" t="s">
        <v>578</v>
      </c>
      <c r="N826">
        <v>99</v>
      </c>
      <c r="O826">
        <v>335043</v>
      </c>
      <c r="P826">
        <v>100</v>
      </c>
      <c r="Q826" t="s">
        <v>65</v>
      </c>
      <c r="R826">
        <v>117</v>
      </c>
      <c r="S826">
        <v>2764000</v>
      </c>
      <c r="T826" t="s">
        <v>579</v>
      </c>
    </row>
    <row r="827" spans="1:22" x14ac:dyDescent="0.3">
      <c r="A827">
        <v>403</v>
      </c>
      <c r="B827" t="s">
        <v>23</v>
      </c>
      <c r="C827" t="s">
        <v>24</v>
      </c>
      <c r="D827">
        <v>1</v>
      </c>
      <c r="E827">
        <v>18101</v>
      </c>
      <c r="F827">
        <v>12</v>
      </c>
      <c r="G827">
        <v>122</v>
      </c>
      <c r="H827">
        <v>6221</v>
      </c>
      <c r="I827" t="s">
        <v>62</v>
      </c>
      <c r="J827">
        <v>9068</v>
      </c>
      <c r="K827" t="s">
        <v>63</v>
      </c>
      <c r="L827">
        <v>20348</v>
      </c>
      <c r="M827" t="s">
        <v>578</v>
      </c>
      <c r="N827">
        <v>99</v>
      </c>
      <c r="O827">
        <v>445042</v>
      </c>
      <c r="P827">
        <v>100</v>
      </c>
      <c r="Q827" t="s">
        <v>65</v>
      </c>
      <c r="R827">
        <v>117</v>
      </c>
      <c r="S827">
        <v>2764000</v>
      </c>
      <c r="T827" t="s">
        <v>579</v>
      </c>
    </row>
    <row r="828" spans="1:22" x14ac:dyDescent="0.3">
      <c r="A828">
        <v>404</v>
      </c>
      <c r="B828" t="s">
        <v>23</v>
      </c>
      <c r="C828" t="s">
        <v>24</v>
      </c>
      <c r="D828">
        <v>1</v>
      </c>
      <c r="E828">
        <v>16101</v>
      </c>
      <c r="F828">
        <v>13</v>
      </c>
      <c r="G828">
        <v>392</v>
      </c>
      <c r="H828">
        <v>6219</v>
      </c>
      <c r="I828" t="s">
        <v>66</v>
      </c>
      <c r="J828">
        <v>9075</v>
      </c>
      <c r="K828" t="s">
        <v>67</v>
      </c>
      <c r="L828">
        <v>20342</v>
      </c>
      <c r="M828" t="s">
        <v>791</v>
      </c>
      <c r="N828">
        <v>99</v>
      </c>
      <c r="O828">
        <v>335041</v>
      </c>
      <c r="P828">
        <v>100</v>
      </c>
      <c r="Q828" t="s">
        <v>69</v>
      </c>
      <c r="R828">
        <v>100</v>
      </c>
      <c r="S828">
        <v>1900000</v>
      </c>
      <c r="T828" t="s">
        <v>579</v>
      </c>
      <c r="U828">
        <v>623</v>
      </c>
      <c r="V828" t="s">
        <v>789</v>
      </c>
    </row>
    <row r="829" spans="1:22" x14ac:dyDescent="0.3">
      <c r="A829">
        <v>404</v>
      </c>
      <c r="B829" t="s">
        <v>23</v>
      </c>
      <c r="C829" t="s">
        <v>30</v>
      </c>
      <c r="D829">
        <v>1</v>
      </c>
      <c r="E829">
        <v>90101</v>
      </c>
      <c r="F829">
        <v>99</v>
      </c>
      <c r="G829">
        <v>999</v>
      </c>
      <c r="H829">
        <v>9999</v>
      </c>
      <c r="I829" t="s">
        <v>31</v>
      </c>
      <c r="J829">
        <v>9999</v>
      </c>
      <c r="K829" t="s">
        <v>31</v>
      </c>
      <c r="L829">
        <v>1</v>
      </c>
      <c r="M829" t="s">
        <v>32</v>
      </c>
      <c r="N829">
        <v>99</v>
      </c>
      <c r="O829">
        <v>999999</v>
      </c>
      <c r="P829">
        <v>100</v>
      </c>
      <c r="Q829" t="s">
        <v>33</v>
      </c>
      <c r="R829">
        <v>0</v>
      </c>
      <c r="S829">
        <v>-1900000</v>
      </c>
      <c r="T829" t="s">
        <v>579</v>
      </c>
      <c r="U829">
        <v>623</v>
      </c>
      <c r="V829" t="s">
        <v>789</v>
      </c>
    </row>
    <row r="830" spans="1:22" x14ac:dyDescent="0.3">
      <c r="A830">
        <v>405</v>
      </c>
      <c r="B830" t="s">
        <v>23</v>
      </c>
      <c r="C830" t="s">
        <v>24</v>
      </c>
      <c r="D830">
        <v>1</v>
      </c>
      <c r="E830">
        <v>9103</v>
      </c>
      <c r="F830">
        <v>25</v>
      </c>
      <c r="G830">
        <v>752</v>
      </c>
      <c r="H830">
        <v>6209</v>
      </c>
      <c r="I830" t="s">
        <v>88</v>
      </c>
      <c r="J830">
        <v>1836</v>
      </c>
      <c r="K830" t="s">
        <v>158</v>
      </c>
      <c r="L830">
        <v>20374</v>
      </c>
      <c r="M830" t="s">
        <v>580</v>
      </c>
      <c r="N830">
        <v>1</v>
      </c>
      <c r="O830">
        <v>449051</v>
      </c>
      <c r="P830">
        <v>100</v>
      </c>
      <c r="Q830" t="s">
        <v>160</v>
      </c>
      <c r="R830">
        <v>100</v>
      </c>
      <c r="S830">
        <v>583000</v>
      </c>
      <c r="T830" t="s">
        <v>109</v>
      </c>
    </row>
    <row r="831" spans="1:22" x14ac:dyDescent="0.3">
      <c r="A831">
        <v>405</v>
      </c>
      <c r="B831" t="s">
        <v>23</v>
      </c>
      <c r="C831" t="s">
        <v>30</v>
      </c>
      <c r="D831">
        <v>1</v>
      </c>
      <c r="E831">
        <v>90101</v>
      </c>
      <c r="F831">
        <v>99</v>
      </c>
      <c r="G831">
        <v>999</v>
      </c>
      <c r="H831">
        <v>9999</v>
      </c>
      <c r="I831" t="s">
        <v>31</v>
      </c>
      <c r="J831">
        <v>9999</v>
      </c>
      <c r="K831" t="s">
        <v>31</v>
      </c>
      <c r="L831">
        <v>1</v>
      </c>
      <c r="M831" t="s">
        <v>32</v>
      </c>
      <c r="N831">
        <v>99</v>
      </c>
      <c r="O831">
        <v>999999</v>
      </c>
      <c r="P831">
        <v>100</v>
      </c>
      <c r="Q831" t="s">
        <v>33</v>
      </c>
      <c r="R831">
        <v>0</v>
      </c>
      <c r="S831">
        <v>-583000</v>
      </c>
      <c r="T831" t="s">
        <v>109</v>
      </c>
    </row>
    <row r="832" spans="1:22" x14ac:dyDescent="0.3">
      <c r="A832">
        <v>406</v>
      </c>
      <c r="B832" t="s">
        <v>23</v>
      </c>
      <c r="C832" t="s">
        <v>24</v>
      </c>
      <c r="D832">
        <v>1</v>
      </c>
      <c r="E832">
        <v>9103</v>
      </c>
      <c r="F832">
        <v>25</v>
      </c>
      <c r="G832">
        <v>752</v>
      </c>
      <c r="H832">
        <v>6209</v>
      </c>
      <c r="I832" t="s">
        <v>88</v>
      </c>
      <c r="J832">
        <v>1836</v>
      </c>
      <c r="K832" t="s">
        <v>158</v>
      </c>
      <c r="L832">
        <v>20389</v>
      </c>
      <c r="M832" t="s">
        <v>581</v>
      </c>
      <c r="N832">
        <v>1</v>
      </c>
      <c r="O832">
        <v>459051</v>
      </c>
      <c r="P832">
        <v>100</v>
      </c>
      <c r="Q832" t="s">
        <v>160</v>
      </c>
      <c r="R832">
        <v>150</v>
      </c>
      <c r="S832">
        <v>700000</v>
      </c>
      <c r="T832" t="s">
        <v>109</v>
      </c>
    </row>
    <row r="833" spans="1:22" x14ac:dyDescent="0.3">
      <c r="A833">
        <v>406</v>
      </c>
      <c r="B833" t="s">
        <v>23</v>
      </c>
      <c r="C833" t="s">
        <v>30</v>
      </c>
      <c r="D833">
        <v>1</v>
      </c>
      <c r="E833">
        <v>90101</v>
      </c>
      <c r="F833">
        <v>99</v>
      </c>
      <c r="G833">
        <v>999</v>
      </c>
      <c r="H833">
        <v>9999</v>
      </c>
      <c r="I833" t="s">
        <v>31</v>
      </c>
      <c r="J833">
        <v>9999</v>
      </c>
      <c r="K833" t="s">
        <v>31</v>
      </c>
      <c r="L833">
        <v>1</v>
      </c>
      <c r="M833" t="s">
        <v>32</v>
      </c>
      <c r="N833">
        <v>99</v>
      </c>
      <c r="O833">
        <v>999999</v>
      </c>
      <c r="P833">
        <v>100</v>
      </c>
      <c r="Q833" t="s">
        <v>33</v>
      </c>
      <c r="R833">
        <v>0</v>
      </c>
      <c r="S833">
        <v>-700000</v>
      </c>
      <c r="T833" t="s">
        <v>109</v>
      </c>
    </row>
    <row r="834" spans="1:22" x14ac:dyDescent="0.3">
      <c r="A834">
        <v>407</v>
      </c>
      <c r="B834" t="s">
        <v>23</v>
      </c>
      <c r="C834" t="s">
        <v>24</v>
      </c>
      <c r="D834">
        <v>1</v>
      </c>
      <c r="E834">
        <v>14101</v>
      </c>
      <c r="F834">
        <v>20</v>
      </c>
      <c r="G834">
        <v>608</v>
      </c>
      <c r="H834">
        <v>6201</v>
      </c>
      <c r="I834" t="s">
        <v>105</v>
      </c>
      <c r="J834">
        <v>2620</v>
      </c>
      <c r="K834" t="s">
        <v>582</v>
      </c>
      <c r="L834">
        <v>20391</v>
      </c>
      <c r="M834" t="s">
        <v>583</v>
      </c>
      <c r="N834">
        <v>99</v>
      </c>
      <c r="O834">
        <v>339032</v>
      </c>
      <c r="P834">
        <v>100</v>
      </c>
      <c r="Q834" t="s">
        <v>429</v>
      </c>
      <c r="R834">
        <v>250</v>
      </c>
      <c r="S834">
        <v>500000</v>
      </c>
      <c r="T834" t="s">
        <v>109</v>
      </c>
    </row>
    <row r="835" spans="1:22" x14ac:dyDescent="0.3">
      <c r="A835">
        <v>407</v>
      </c>
      <c r="B835" t="s">
        <v>23</v>
      </c>
      <c r="C835" t="s">
        <v>30</v>
      </c>
      <c r="D835">
        <v>1</v>
      </c>
      <c r="E835">
        <v>90101</v>
      </c>
      <c r="F835">
        <v>99</v>
      </c>
      <c r="G835">
        <v>999</v>
      </c>
      <c r="H835">
        <v>9999</v>
      </c>
      <c r="I835" t="s">
        <v>31</v>
      </c>
      <c r="J835">
        <v>9999</v>
      </c>
      <c r="K835" t="s">
        <v>31</v>
      </c>
      <c r="L835">
        <v>1</v>
      </c>
      <c r="M835" t="s">
        <v>32</v>
      </c>
      <c r="N835">
        <v>99</v>
      </c>
      <c r="O835">
        <v>999999</v>
      </c>
      <c r="P835">
        <v>100</v>
      </c>
      <c r="Q835" t="s">
        <v>33</v>
      </c>
      <c r="R835">
        <v>0</v>
      </c>
      <c r="S835">
        <v>-500000</v>
      </c>
      <c r="T835" t="s">
        <v>109</v>
      </c>
    </row>
    <row r="836" spans="1:22" x14ac:dyDescent="0.3">
      <c r="A836">
        <v>408</v>
      </c>
      <c r="B836" t="s">
        <v>23</v>
      </c>
      <c r="C836" t="s">
        <v>24</v>
      </c>
      <c r="D836">
        <v>1</v>
      </c>
      <c r="E836">
        <v>27101</v>
      </c>
      <c r="F836">
        <v>23</v>
      </c>
      <c r="G836">
        <v>695</v>
      </c>
      <c r="H836">
        <v>6207</v>
      </c>
      <c r="I836" t="s">
        <v>186</v>
      </c>
      <c r="J836">
        <v>9085</v>
      </c>
      <c r="K836" t="s">
        <v>187</v>
      </c>
      <c r="L836">
        <v>20393</v>
      </c>
      <c r="M836" t="s">
        <v>794</v>
      </c>
      <c r="N836">
        <v>1</v>
      </c>
      <c r="O836">
        <v>335041</v>
      </c>
      <c r="P836">
        <v>100</v>
      </c>
      <c r="Q836" t="s">
        <v>69</v>
      </c>
      <c r="R836">
        <v>1</v>
      </c>
      <c r="S836">
        <v>100000</v>
      </c>
      <c r="T836" t="s">
        <v>109</v>
      </c>
      <c r="U836">
        <v>626</v>
      </c>
      <c r="V836" t="s">
        <v>789</v>
      </c>
    </row>
    <row r="837" spans="1:22" x14ac:dyDescent="0.3">
      <c r="A837">
        <v>408</v>
      </c>
      <c r="B837" t="s">
        <v>23</v>
      </c>
      <c r="C837" t="s">
        <v>30</v>
      </c>
      <c r="D837">
        <v>1</v>
      </c>
      <c r="E837">
        <v>90101</v>
      </c>
      <c r="F837">
        <v>99</v>
      </c>
      <c r="G837">
        <v>999</v>
      </c>
      <c r="H837">
        <v>9999</v>
      </c>
      <c r="I837" t="s">
        <v>31</v>
      </c>
      <c r="J837">
        <v>9999</v>
      </c>
      <c r="K837" t="s">
        <v>31</v>
      </c>
      <c r="L837">
        <v>1</v>
      </c>
      <c r="M837" t="s">
        <v>32</v>
      </c>
      <c r="N837">
        <v>99</v>
      </c>
      <c r="O837">
        <v>999999</v>
      </c>
      <c r="P837">
        <v>100</v>
      </c>
      <c r="Q837" t="s">
        <v>33</v>
      </c>
      <c r="R837">
        <v>0</v>
      </c>
      <c r="S837">
        <v>-100000</v>
      </c>
      <c r="T837" t="s">
        <v>109</v>
      </c>
      <c r="U837">
        <v>626</v>
      </c>
      <c r="V837" t="s">
        <v>789</v>
      </c>
    </row>
    <row r="838" spans="1:22" x14ac:dyDescent="0.3">
      <c r="A838">
        <v>409</v>
      </c>
      <c r="B838" t="s">
        <v>23</v>
      </c>
      <c r="C838" t="s">
        <v>24</v>
      </c>
      <c r="D838">
        <v>1</v>
      </c>
      <c r="E838">
        <v>27101</v>
      </c>
      <c r="F838">
        <v>23</v>
      </c>
      <c r="G838">
        <v>695</v>
      </c>
      <c r="H838">
        <v>6207</v>
      </c>
      <c r="I838" t="s">
        <v>186</v>
      </c>
      <c r="J838">
        <v>9085</v>
      </c>
      <c r="K838" t="s">
        <v>187</v>
      </c>
      <c r="L838">
        <v>20395</v>
      </c>
      <c r="M838" t="s">
        <v>584</v>
      </c>
      <c r="N838">
        <v>99</v>
      </c>
      <c r="O838">
        <v>335041</v>
      </c>
      <c r="P838">
        <v>100</v>
      </c>
      <c r="Q838" t="s">
        <v>69</v>
      </c>
      <c r="R838">
        <v>1</v>
      </c>
      <c r="S838">
        <v>250000</v>
      </c>
      <c r="T838" t="s">
        <v>109</v>
      </c>
    </row>
    <row r="839" spans="1:22" x14ac:dyDescent="0.3">
      <c r="A839">
        <v>409</v>
      </c>
      <c r="B839" t="s">
        <v>23</v>
      </c>
      <c r="C839" t="s">
        <v>30</v>
      </c>
      <c r="D839">
        <v>1</v>
      </c>
      <c r="E839">
        <v>90101</v>
      </c>
      <c r="F839">
        <v>99</v>
      </c>
      <c r="G839">
        <v>999</v>
      </c>
      <c r="H839">
        <v>9999</v>
      </c>
      <c r="I839" t="s">
        <v>31</v>
      </c>
      <c r="J839">
        <v>9999</v>
      </c>
      <c r="K839" t="s">
        <v>31</v>
      </c>
      <c r="L839">
        <v>1</v>
      </c>
      <c r="M839" t="s">
        <v>32</v>
      </c>
      <c r="N839">
        <v>99</v>
      </c>
      <c r="O839">
        <v>999999</v>
      </c>
      <c r="P839">
        <v>100</v>
      </c>
      <c r="Q839" t="s">
        <v>33</v>
      </c>
      <c r="R839">
        <v>0</v>
      </c>
      <c r="S839">
        <v>-250000</v>
      </c>
      <c r="T839" t="s">
        <v>109</v>
      </c>
    </row>
    <row r="840" spans="1:22" x14ac:dyDescent="0.3">
      <c r="A840">
        <v>410</v>
      </c>
      <c r="B840" t="s">
        <v>23</v>
      </c>
      <c r="C840" t="s">
        <v>24</v>
      </c>
      <c r="D840">
        <v>1</v>
      </c>
      <c r="E840">
        <v>14101</v>
      </c>
      <c r="F840">
        <v>20</v>
      </c>
      <c r="G840">
        <v>845</v>
      </c>
      <c r="H840">
        <v>6201</v>
      </c>
      <c r="I840" t="s">
        <v>105</v>
      </c>
      <c r="J840">
        <v>9109</v>
      </c>
      <c r="K840" t="s">
        <v>372</v>
      </c>
      <c r="L840">
        <v>20398</v>
      </c>
      <c r="M840" t="s">
        <v>585</v>
      </c>
      <c r="N840">
        <v>99</v>
      </c>
      <c r="O840">
        <v>445042</v>
      </c>
      <c r="P840">
        <v>100</v>
      </c>
      <c r="Q840" t="s">
        <v>374</v>
      </c>
      <c r="R840">
        <v>3000</v>
      </c>
      <c r="S840">
        <v>1000000</v>
      </c>
      <c r="T840" t="s">
        <v>109</v>
      </c>
    </row>
    <row r="841" spans="1:22" x14ac:dyDescent="0.3">
      <c r="A841">
        <v>410</v>
      </c>
      <c r="B841" t="s">
        <v>23</v>
      </c>
      <c r="C841" t="s">
        <v>30</v>
      </c>
      <c r="D841">
        <v>1</v>
      </c>
      <c r="E841">
        <v>90101</v>
      </c>
      <c r="F841">
        <v>99</v>
      </c>
      <c r="G841">
        <v>999</v>
      </c>
      <c r="H841">
        <v>9999</v>
      </c>
      <c r="I841" t="s">
        <v>31</v>
      </c>
      <c r="J841">
        <v>9999</v>
      </c>
      <c r="K841" t="s">
        <v>31</v>
      </c>
      <c r="L841">
        <v>1</v>
      </c>
      <c r="M841" t="s">
        <v>32</v>
      </c>
      <c r="N841">
        <v>99</v>
      </c>
      <c r="O841">
        <v>999999</v>
      </c>
      <c r="P841">
        <v>100</v>
      </c>
      <c r="Q841" t="s">
        <v>33</v>
      </c>
      <c r="R841">
        <v>0</v>
      </c>
      <c r="S841">
        <v>-1000000</v>
      </c>
      <c r="T841" t="s">
        <v>109</v>
      </c>
    </row>
    <row r="842" spans="1:22" x14ac:dyDescent="0.3">
      <c r="A842">
        <v>411</v>
      </c>
      <c r="B842" t="s">
        <v>23</v>
      </c>
      <c r="C842" t="s">
        <v>24</v>
      </c>
      <c r="D842">
        <v>1</v>
      </c>
      <c r="E842">
        <v>14203</v>
      </c>
      <c r="F842">
        <v>20</v>
      </c>
      <c r="G842">
        <v>122</v>
      </c>
      <c r="H842">
        <v>8201</v>
      </c>
      <c r="I842" t="s">
        <v>494</v>
      </c>
      <c r="J842">
        <v>2422</v>
      </c>
      <c r="K842" t="s">
        <v>199</v>
      </c>
      <c r="L842">
        <v>20400</v>
      </c>
      <c r="M842" t="s">
        <v>774</v>
      </c>
      <c r="N842">
        <v>99</v>
      </c>
      <c r="O842">
        <v>339036</v>
      </c>
      <c r="P842">
        <v>100</v>
      </c>
      <c r="Q842" t="s">
        <v>201</v>
      </c>
      <c r="R842">
        <v>40</v>
      </c>
      <c r="S842">
        <v>200000</v>
      </c>
      <c r="T842" t="s">
        <v>109</v>
      </c>
      <c r="U842">
        <v>609</v>
      </c>
      <c r="V842" t="s">
        <v>773</v>
      </c>
    </row>
    <row r="843" spans="1:22" x14ac:dyDescent="0.3">
      <c r="A843">
        <v>411</v>
      </c>
      <c r="B843" t="s">
        <v>23</v>
      </c>
      <c r="C843" t="s">
        <v>30</v>
      </c>
      <c r="D843">
        <v>1</v>
      </c>
      <c r="E843">
        <v>90101</v>
      </c>
      <c r="F843">
        <v>99</v>
      </c>
      <c r="G843">
        <v>999</v>
      </c>
      <c r="H843">
        <v>9999</v>
      </c>
      <c r="I843" t="s">
        <v>31</v>
      </c>
      <c r="J843">
        <v>9999</v>
      </c>
      <c r="K843" t="s">
        <v>31</v>
      </c>
      <c r="L843">
        <v>1</v>
      </c>
      <c r="M843" t="s">
        <v>32</v>
      </c>
      <c r="N843">
        <v>99</v>
      </c>
      <c r="O843">
        <v>999999</v>
      </c>
      <c r="P843">
        <v>100</v>
      </c>
      <c r="Q843" t="s">
        <v>33</v>
      </c>
      <c r="R843">
        <v>0</v>
      </c>
      <c r="S843">
        <v>-200000</v>
      </c>
      <c r="T843" t="s">
        <v>109</v>
      </c>
      <c r="U843">
        <v>609</v>
      </c>
      <c r="V843" t="s">
        <v>773</v>
      </c>
    </row>
    <row r="844" spans="1:22" x14ac:dyDescent="0.3">
      <c r="A844">
        <v>412</v>
      </c>
      <c r="B844" t="s">
        <v>23</v>
      </c>
      <c r="C844" t="s">
        <v>24</v>
      </c>
      <c r="D844">
        <v>1</v>
      </c>
      <c r="E844">
        <v>14203</v>
      </c>
      <c r="F844">
        <v>20</v>
      </c>
      <c r="G844">
        <v>122</v>
      </c>
      <c r="H844">
        <v>8201</v>
      </c>
      <c r="I844" t="s">
        <v>494</v>
      </c>
      <c r="J844">
        <v>2396</v>
      </c>
      <c r="K844" t="s">
        <v>47</v>
      </c>
      <c r="L844">
        <v>20403</v>
      </c>
      <c r="M844" t="s">
        <v>586</v>
      </c>
      <c r="N844">
        <v>8</v>
      </c>
      <c r="O844">
        <v>339039</v>
      </c>
      <c r="P844">
        <v>100</v>
      </c>
      <c r="Q844" t="s">
        <v>49</v>
      </c>
      <c r="R844">
        <v>1</v>
      </c>
      <c r="S844">
        <v>200000</v>
      </c>
      <c r="T844" t="s">
        <v>109</v>
      </c>
    </row>
    <row r="845" spans="1:22" x14ac:dyDescent="0.3">
      <c r="A845">
        <v>412</v>
      </c>
      <c r="B845" t="s">
        <v>23</v>
      </c>
      <c r="C845" t="s">
        <v>30</v>
      </c>
      <c r="D845">
        <v>1</v>
      </c>
      <c r="E845">
        <v>90101</v>
      </c>
      <c r="F845">
        <v>99</v>
      </c>
      <c r="G845">
        <v>999</v>
      </c>
      <c r="H845">
        <v>9999</v>
      </c>
      <c r="I845" t="s">
        <v>31</v>
      </c>
      <c r="J845">
        <v>9999</v>
      </c>
      <c r="K845" t="s">
        <v>31</v>
      </c>
      <c r="L845">
        <v>1</v>
      </c>
      <c r="M845" t="s">
        <v>32</v>
      </c>
      <c r="N845">
        <v>99</v>
      </c>
      <c r="O845">
        <v>999999</v>
      </c>
      <c r="P845">
        <v>100</v>
      </c>
      <c r="Q845" t="s">
        <v>33</v>
      </c>
      <c r="R845">
        <v>0</v>
      </c>
      <c r="S845">
        <v>-200000</v>
      </c>
      <c r="T845" t="s">
        <v>109</v>
      </c>
    </row>
    <row r="846" spans="1:22" x14ac:dyDescent="0.3">
      <c r="A846">
        <v>413</v>
      </c>
      <c r="B846" t="s">
        <v>23</v>
      </c>
      <c r="C846" t="s">
        <v>24</v>
      </c>
      <c r="D846">
        <v>1</v>
      </c>
      <c r="E846">
        <v>21208</v>
      </c>
      <c r="F846">
        <v>18</v>
      </c>
      <c r="G846">
        <v>542</v>
      </c>
      <c r="H846">
        <v>6210</v>
      </c>
      <c r="I846" t="s">
        <v>174</v>
      </c>
      <c r="J846">
        <v>2536</v>
      </c>
      <c r="K846" t="s">
        <v>489</v>
      </c>
      <c r="L846">
        <v>20405</v>
      </c>
      <c r="M846" t="s">
        <v>587</v>
      </c>
      <c r="N846">
        <v>99</v>
      </c>
      <c r="O846">
        <v>339039</v>
      </c>
      <c r="P846">
        <v>100</v>
      </c>
      <c r="Q846" t="s">
        <v>316</v>
      </c>
      <c r="R846">
        <v>2</v>
      </c>
      <c r="S846">
        <v>100000</v>
      </c>
      <c r="T846" t="s">
        <v>109</v>
      </c>
    </row>
    <row r="847" spans="1:22" x14ac:dyDescent="0.3">
      <c r="A847">
        <v>413</v>
      </c>
      <c r="B847" t="s">
        <v>23</v>
      </c>
      <c r="C847" t="s">
        <v>30</v>
      </c>
      <c r="D847">
        <v>1</v>
      </c>
      <c r="E847">
        <v>90101</v>
      </c>
      <c r="F847">
        <v>99</v>
      </c>
      <c r="G847">
        <v>999</v>
      </c>
      <c r="H847">
        <v>9999</v>
      </c>
      <c r="I847" t="s">
        <v>31</v>
      </c>
      <c r="J847">
        <v>9999</v>
      </c>
      <c r="K847" t="s">
        <v>31</v>
      </c>
      <c r="L847">
        <v>1</v>
      </c>
      <c r="M847" t="s">
        <v>32</v>
      </c>
      <c r="N847">
        <v>99</v>
      </c>
      <c r="O847">
        <v>999999</v>
      </c>
      <c r="P847">
        <v>100</v>
      </c>
      <c r="Q847" t="s">
        <v>33</v>
      </c>
      <c r="R847">
        <v>0</v>
      </c>
      <c r="S847">
        <v>-100000</v>
      </c>
      <c r="T847" t="s">
        <v>109</v>
      </c>
    </row>
    <row r="848" spans="1:22" x14ac:dyDescent="0.3">
      <c r="A848">
        <v>414</v>
      </c>
      <c r="B848" t="s">
        <v>23</v>
      </c>
      <c r="C848" t="s">
        <v>24</v>
      </c>
      <c r="D848">
        <v>1</v>
      </c>
      <c r="E848">
        <v>9113</v>
      </c>
      <c r="F848">
        <v>25</v>
      </c>
      <c r="G848">
        <v>752</v>
      </c>
      <c r="H848">
        <v>6209</v>
      </c>
      <c r="I848" t="s">
        <v>88</v>
      </c>
      <c r="J848">
        <v>8507</v>
      </c>
      <c r="K848" t="s">
        <v>110</v>
      </c>
      <c r="L848">
        <v>20624</v>
      </c>
      <c r="M848" t="s">
        <v>588</v>
      </c>
      <c r="N848">
        <v>11</v>
      </c>
      <c r="O848">
        <v>339039</v>
      </c>
      <c r="P848">
        <v>100</v>
      </c>
      <c r="Q848" t="s">
        <v>112</v>
      </c>
      <c r="R848">
        <v>10</v>
      </c>
      <c r="S848">
        <v>70000</v>
      </c>
      <c r="T848" t="s">
        <v>579</v>
      </c>
    </row>
    <row r="849" spans="1:20" x14ac:dyDescent="0.3">
      <c r="A849">
        <v>414</v>
      </c>
      <c r="B849" t="s">
        <v>23</v>
      </c>
      <c r="C849" t="s">
        <v>30</v>
      </c>
      <c r="D849">
        <v>1</v>
      </c>
      <c r="E849">
        <v>90101</v>
      </c>
      <c r="F849">
        <v>99</v>
      </c>
      <c r="G849">
        <v>999</v>
      </c>
      <c r="H849">
        <v>9999</v>
      </c>
      <c r="I849" t="s">
        <v>31</v>
      </c>
      <c r="J849">
        <v>9999</v>
      </c>
      <c r="K849" t="s">
        <v>31</v>
      </c>
      <c r="L849">
        <v>1</v>
      </c>
      <c r="M849" t="s">
        <v>32</v>
      </c>
      <c r="N849">
        <v>99</v>
      </c>
      <c r="O849">
        <v>999999</v>
      </c>
      <c r="P849">
        <v>100</v>
      </c>
      <c r="Q849" t="s">
        <v>33</v>
      </c>
      <c r="R849">
        <v>0</v>
      </c>
      <c r="S849">
        <v>-70000</v>
      </c>
      <c r="T849" t="s">
        <v>579</v>
      </c>
    </row>
    <row r="850" spans="1:20" x14ac:dyDescent="0.3">
      <c r="A850">
        <v>415</v>
      </c>
      <c r="B850" t="s">
        <v>23</v>
      </c>
      <c r="C850" t="s">
        <v>24</v>
      </c>
      <c r="D850">
        <v>1</v>
      </c>
      <c r="E850">
        <v>9124</v>
      </c>
      <c r="F850">
        <v>25</v>
      </c>
      <c r="G850">
        <v>752</v>
      </c>
      <c r="H850">
        <v>6209</v>
      </c>
      <c r="I850" t="s">
        <v>88</v>
      </c>
      <c r="J850">
        <v>8507</v>
      </c>
      <c r="K850" t="s">
        <v>110</v>
      </c>
      <c r="L850">
        <v>20633</v>
      </c>
      <c r="M850" t="s">
        <v>589</v>
      </c>
      <c r="N850">
        <v>22</v>
      </c>
      <c r="O850">
        <v>339039</v>
      </c>
      <c r="P850">
        <v>100</v>
      </c>
      <c r="Q850" t="s">
        <v>112</v>
      </c>
      <c r="R850">
        <v>10</v>
      </c>
      <c r="S850">
        <v>70000</v>
      </c>
      <c r="T850" t="s">
        <v>579</v>
      </c>
    </row>
    <row r="851" spans="1:20" x14ac:dyDescent="0.3">
      <c r="A851">
        <v>415</v>
      </c>
      <c r="B851" t="s">
        <v>23</v>
      </c>
      <c r="C851" t="s">
        <v>30</v>
      </c>
      <c r="D851">
        <v>1</v>
      </c>
      <c r="E851">
        <v>90101</v>
      </c>
      <c r="F851">
        <v>99</v>
      </c>
      <c r="G851">
        <v>999</v>
      </c>
      <c r="H851">
        <v>9999</v>
      </c>
      <c r="I851" t="s">
        <v>31</v>
      </c>
      <c r="J851">
        <v>9999</v>
      </c>
      <c r="K851" t="s">
        <v>31</v>
      </c>
      <c r="L851">
        <v>1</v>
      </c>
      <c r="M851" t="s">
        <v>32</v>
      </c>
      <c r="N851">
        <v>99</v>
      </c>
      <c r="O851">
        <v>999999</v>
      </c>
      <c r="P851">
        <v>100</v>
      </c>
      <c r="Q851" t="s">
        <v>33</v>
      </c>
      <c r="R851">
        <v>0</v>
      </c>
      <c r="S851">
        <v>-70000</v>
      </c>
      <c r="T851" t="s">
        <v>579</v>
      </c>
    </row>
    <row r="852" spans="1:20" x14ac:dyDescent="0.3">
      <c r="A852">
        <v>416</v>
      </c>
      <c r="B852" t="s">
        <v>23</v>
      </c>
      <c r="C852" t="s">
        <v>30</v>
      </c>
      <c r="D852">
        <v>1</v>
      </c>
      <c r="E852">
        <v>90101</v>
      </c>
      <c r="F852">
        <v>99</v>
      </c>
      <c r="G852">
        <v>999</v>
      </c>
      <c r="H852">
        <v>9999</v>
      </c>
      <c r="I852" t="s">
        <v>31</v>
      </c>
      <c r="J852">
        <v>9999</v>
      </c>
      <c r="K852" t="s">
        <v>31</v>
      </c>
      <c r="L852">
        <v>1</v>
      </c>
      <c r="M852" t="s">
        <v>32</v>
      </c>
      <c r="N852">
        <v>99</v>
      </c>
      <c r="O852">
        <v>999999</v>
      </c>
      <c r="P852">
        <v>100</v>
      </c>
      <c r="Q852" t="s">
        <v>33</v>
      </c>
      <c r="R852">
        <v>0</v>
      </c>
      <c r="S852">
        <v>-400000</v>
      </c>
      <c r="T852" t="s">
        <v>579</v>
      </c>
    </row>
    <row r="853" spans="1:20" x14ac:dyDescent="0.3">
      <c r="A853">
        <v>416</v>
      </c>
      <c r="B853" t="s">
        <v>23</v>
      </c>
      <c r="C853" t="s">
        <v>24</v>
      </c>
      <c r="D853">
        <v>1</v>
      </c>
      <c r="E853">
        <v>22101</v>
      </c>
      <c r="F853">
        <v>25</v>
      </c>
      <c r="G853">
        <v>752</v>
      </c>
      <c r="H853">
        <v>6209</v>
      </c>
      <c r="I853" t="s">
        <v>88</v>
      </c>
      <c r="J853">
        <v>8507</v>
      </c>
      <c r="K853" t="s">
        <v>110</v>
      </c>
      <c r="L853">
        <v>20637</v>
      </c>
      <c r="M853" t="s">
        <v>590</v>
      </c>
      <c r="N853">
        <v>99</v>
      </c>
      <c r="O853">
        <v>339039</v>
      </c>
      <c r="P853">
        <v>100</v>
      </c>
      <c r="Q853" t="s">
        <v>112</v>
      </c>
      <c r="R853">
        <v>600</v>
      </c>
      <c r="S853">
        <v>400000</v>
      </c>
      <c r="T853" t="s">
        <v>579</v>
      </c>
    </row>
    <row r="854" spans="1:20" x14ac:dyDescent="0.3">
      <c r="A854">
        <v>417</v>
      </c>
      <c r="B854" t="s">
        <v>23</v>
      </c>
      <c r="C854" t="s">
        <v>30</v>
      </c>
      <c r="D854">
        <v>1</v>
      </c>
      <c r="E854">
        <v>90101</v>
      </c>
      <c r="F854">
        <v>99</v>
      </c>
      <c r="G854">
        <v>999</v>
      </c>
      <c r="H854">
        <v>9999</v>
      </c>
      <c r="I854" t="s">
        <v>31</v>
      </c>
      <c r="J854">
        <v>9999</v>
      </c>
      <c r="K854" t="s">
        <v>31</v>
      </c>
      <c r="L854">
        <v>1</v>
      </c>
      <c r="M854" t="s">
        <v>32</v>
      </c>
      <c r="N854">
        <v>99</v>
      </c>
      <c r="O854">
        <v>999999</v>
      </c>
      <c r="P854">
        <v>100</v>
      </c>
      <c r="Q854" t="s">
        <v>33</v>
      </c>
      <c r="R854">
        <v>0</v>
      </c>
      <c r="S854">
        <v>-1500000</v>
      </c>
      <c r="T854" t="s">
        <v>579</v>
      </c>
    </row>
    <row r="855" spans="1:20" x14ac:dyDescent="0.3">
      <c r="A855">
        <v>417</v>
      </c>
      <c r="B855" t="s">
        <v>23</v>
      </c>
      <c r="C855" t="s">
        <v>24</v>
      </c>
      <c r="D855">
        <v>1</v>
      </c>
      <c r="E855">
        <v>22101</v>
      </c>
      <c r="F855">
        <v>25</v>
      </c>
      <c r="G855">
        <v>752</v>
      </c>
      <c r="H855">
        <v>6209</v>
      </c>
      <c r="I855" t="s">
        <v>88</v>
      </c>
      <c r="J855">
        <v>1836</v>
      </c>
      <c r="K855" t="s">
        <v>158</v>
      </c>
      <c r="L855">
        <v>20638</v>
      </c>
      <c r="M855" t="s">
        <v>591</v>
      </c>
      <c r="N855">
        <v>1</v>
      </c>
      <c r="O855">
        <v>449051</v>
      </c>
      <c r="P855">
        <v>100</v>
      </c>
      <c r="Q855" t="s">
        <v>160</v>
      </c>
      <c r="R855">
        <v>2000</v>
      </c>
      <c r="S855">
        <v>1500000</v>
      </c>
      <c r="T855" t="s">
        <v>579</v>
      </c>
    </row>
    <row r="856" spans="1:20" x14ac:dyDescent="0.3">
      <c r="A856">
        <v>418</v>
      </c>
      <c r="B856" t="s">
        <v>23</v>
      </c>
      <c r="C856" t="s">
        <v>24</v>
      </c>
      <c r="D856">
        <v>1</v>
      </c>
      <c r="E856">
        <v>24103</v>
      </c>
      <c r="F856">
        <v>6</v>
      </c>
      <c r="G856">
        <v>181</v>
      </c>
      <c r="H856">
        <v>6217</v>
      </c>
      <c r="I856" t="s">
        <v>115</v>
      </c>
      <c r="J856">
        <v>3029</v>
      </c>
      <c r="K856" t="s">
        <v>323</v>
      </c>
      <c r="L856">
        <v>20407</v>
      </c>
      <c r="M856" t="s">
        <v>592</v>
      </c>
      <c r="N856">
        <v>99</v>
      </c>
      <c r="O856">
        <v>449052</v>
      </c>
      <c r="P856">
        <v>100</v>
      </c>
      <c r="Q856" t="s">
        <v>36</v>
      </c>
      <c r="R856">
        <v>35</v>
      </c>
      <c r="S856">
        <v>100000</v>
      </c>
      <c r="T856" t="s">
        <v>109</v>
      </c>
    </row>
    <row r="857" spans="1:20" x14ac:dyDescent="0.3">
      <c r="A857">
        <v>418</v>
      </c>
      <c r="B857" t="s">
        <v>23</v>
      </c>
      <c r="C857" t="s">
        <v>30</v>
      </c>
      <c r="D857">
        <v>1</v>
      </c>
      <c r="E857">
        <v>90101</v>
      </c>
      <c r="F857">
        <v>99</v>
      </c>
      <c r="G857">
        <v>999</v>
      </c>
      <c r="H857">
        <v>9999</v>
      </c>
      <c r="I857" t="s">
        <v>31</v>
      </c>
      <c r="J857">
        <v>9999</v>
      </c>
      <c r="K857" t="s">
        <v>31</v>
      </c>
      <c r="L857">
        <v>1</v>
      </c>
      <c r="M857" t="s">
        <v>32</v>
      </c>
      <c r="N857">
        <v>99</v>
      </c>
      <c r="O857">
        <v>999999</v>
      </c>
      <c r="P857">
        <v>100</v>
      </c>
      <c r="Q857" t="s">
        <v>33</v>
      </c>
      <c r="R857">
        <v>0</v>
      </c>
      <c r="S857">
        <v>-100000</v>
      </c>
      <c r="T857" t="s">
        <v>109</v>
      </c>
    </row>
    <row r="858" spans="1:20" x14ac:dyDescent="0.3">
      <c r="A858">
        <v>419</v>
      </c>
      <c r="B858" t="s">
        <v>23</v>
      </c>
      <c r="C858" t="s">
        <v>24</v>
      </c>
      <c r="D858">
        <v>1</v>
      </c>
      <c r="E858">
        <v>34101</v>
      </c>
      <c r="F858">
        <v>27</v>
      </c>
      <c r="G858">
        <v>812</v>
      </c>
      <c r="H858">
        <v>6206</v>
      </c>
      <c r="I858" t="s">
        <v>73</v>
      </c>
      <c r="J858">
        <v>2631</v>
      </c>
      <c r="K858" t="s">
        <v>480</v>
      </c>
      <c r="L858">
        <v>20408</v>
      </c>
      <c r="M858" t="s">
        <v>593</v>
      </c>
      <c r="N858">
        <v>99</v>
      </c>
      <c r="O858">
        <v>339039</v>
      </c>
      <c r="P858">
        <v>100</v>
      </c>
      <c r="Q858" t="s">
        <v>481</v>
      </c>
      <c r="R858">
        <v>18</v>
      </c>
      <c r="S858">
        <v>90000</v>
      </c>
      <c r="T858" t="s">
        <v>109</v>
      </c>
    </row>
    <row r="859" spans="1:20" x14ac:dyDescent="0.3">
      <c r="A859">
        <v>419</v>
      </c>
      <c r="B859" t="s">
        <v>23</v>
      </c>
      <c r="C859" t="s">
        <v>30</v>
      </c>
      <c r="D859">
        <v>1</v>
      </c>
      <c r="E859">
        <v>90101</v>
      </c>
      <c r="F859">
        <v>99</v>
      </c>
      <c r="G859">
        <v>999</v>
      </c>
      <c r="H859">
        <v>9999</v>
      </c>
      <c r="I859" t="s">
        <v>31</v>
      </c>
      <c r="J859">
        <v>9999</v>
      </c>
      <c r="K859" t="s">
        <v>31</v>
      </c>
      <c r="L859">
        <v>1</v>
      </c>
      <c r="M859" t="s">
        <v>32</v>
      </c>
      <c r="N859">
        <v>99</v>
      </c>
      <c r="O859">
        <v>999999</v>
      </c>
      <c r="P859">
        <v>100</v>
      </c>
      <c r="Q859" t="s">
        <v>33</v>
      </c>
      <c r="R859">
        <v>0</v>
      </c>
      <c r="S859">
        <v>-90000</v>
      </c>
      <c r="T859" t="s">
        <v>109</v>
      </c>
    </row>
    <row r="860" spans="1:20" x14ac:dyDescent="0.3">
      <c r="A860">
        <v>420</v>
      </c>
      <c r="B860" t="s">
        <v>23</v>
      </c>
      <c r="C860" t="s">
        <v>24</v>
      </c>
      <c r="D860">
        <v>1</v>
      </c>
      <c r="E860">
        <v>22201</v>
      </c>
      <c r="F860">
        <v>15</v>
      </c>
      <c r="G860">
        <v>451</v>
      </c>
      <c r="H860">
        <v>6206</v>
      </c>
      <c r="I860" t="s">
        <v>73</v>
      </c>
      <c r="J860">
        <v>1079</v>
      </c>
      <c r="K860" t="s">
        <v>155</v>
      </c>
      <c r="L860">
        <v>20409</v>
      </c>
      <c r="M860" t="s">
        <v>594</v>
      </c>
      <c r="N860">
        <v>1</v>
      </c>
      <c r="O860">
        <v>449051</v>
      </c>
      <c r="P860">
        <v>100</v>
      </c>
      <c r="Q860" t="s">
        <v>157</v>
      </c>
      <c r="R860">
        <v>1600</v>
      </c>
      <c r="S860">
        <v>1922000</v>
      </c>
      <c r="T860" t="s">
        <v>109</v>
      </c>
    </row>
    <row r="861" spans="1:20" x14ac:dyDescent="0.3">
      <c r="A861">
        <v>420</v>
      </c>
      <c r="B861" t="s">
        <v>23</v>
      </c>
      <c r="C861" t="s">
        <v>30</v>
      </c>
      <c r="D861">
        <v>1</v>
      </c>
      <c r="E861">
        <v>90101</v>
      </c>
      <c r="F861">
        <v>99</v>
      </c>
      <c r="G861">
        <v>999</v>
      </c>
      <c r="H861">
        <v>9999</v>
      </c>
      <c r="I861" t="s">
        <v>31</v>
      </c>
      <c r="J861">
        <v>9999</v>
      </c>
      <c r="K861" t="s">
        <v>31</v>
      </c>
      <c r="L861">
        <v>1</v>
      </c>
      <c r="M861" t="s">
        <v>32</v>
      </c>
      <c r="N861">
        <v>99</v>
      </c>
      <c r="O861">
        <v>999999</v>
      </c>
      <c r="P861">
        <v>100</v>
      </c>
      <c r="Q861" t="s">
        <v>33</v>
      </c>
      <c r="R861">
        <v>0</v>
      </c>
      <c r="S861">
        <v>-1922000</v>
      </c>
      <c r="T861" t="s">
        <v>109</v>
      </c>
    </row>
    <row r="862" spans="1:20" x14ac:dyDescent="0.3">
      <c r="A862">
        <v>422</v>
      </c>
      <c r="B862" t="s">
        <v>23</v>
      </c>
      <c r="C862" t="s">
        <v>24</v>
      </c>
      <c r="D862">
        <v>1</v>
      </c>
      <c r="E862">
        <v>24104</v>
      </c>
      <c r="F862">
        <v>6</v>
      </c>
      <c r="G862">
        <v>181</v>
      </c>
      <c r="H862">
        <v>6217</v>
      </c>
      <c r="I862" t="s">
        <v>115</v>
      </c>
      <c r="J862">
        <v>2340</v>
      </c>
      <c r="K862" t="s">
        <v>595</v>
      </c>
      <c r="L862">
        <v>20411</v>
      </c>
      <c r="M862" t="s">
        <v>596</v>
      </c>
      <c r="N862">
        <v>99</v>
      </c>
      <c r="O862">
        <v>339030</v>
      </c>
      <c r="P862">
        <v>100</v>
      </c>
      <c r="Q862" t="s">
        <v>99</v>
      </c>
      <c r="R862">
        <v>2000</v>
      </c>
      <c r="S862">
        <v>1300000</v>
      </c>
      <c r="T862" t="s">
        <v>109</v>
      </c>
    </row>
    <row r="863" spans="1:20" x14ac:dyDescent="0.3">
      <c r="A863">
        <v>422</v>
      </c>
      <c r="B863" t="s">
        <v>23</v>
      </c>
      <c r="C863" t="s">
        <v>30</v>
      </c>
      <c r="D863">
        <v>1</v>
      </c>
      <c r="E863">
        <v>90101</v>
      </c>
      <c r="F863">
        <v>99</v>
      </c>
      <c r="G863">
        <v>999</v>
      </c>
      <c r="H863">
        <v>9999</v>
      </c>
      <c r="I863" t="s">
        <v>31</v>
      </c>
      <c r="J863">
        <v>9999</v>
      </c>
      <c r="K863" t="s">
        <v>31</v>
      </c>
      <c r="L863">
        <v>1</v>
      </c>
      <c r="M863" t="s">
        <v>32</v>
      </c>
      <c r="N863">
        <v>99</v>
      </c>
      <c r="O863">
        <v>999999</v>
      </c>
      <c r="P863">
        <v>100</v>
      </c>
      <c r="Q863" t="s">
        <v>33</v>
      </c>
      <c r="R863">
        <v>0</v>
      </c>
      <c r="S863">
        <v>-1300000</v>
      </c>
      <c r="T863" t="s">
        <v>109</v>
      </c>
    </row>
    <row r="864" spans="1:20" x14ac:dyDescent="0.3">
      <c r="A864">
        <v>423</v>
      </c>
      <c r="B864" t="s">
        <v>23</v>
      </c>
      <c r="C864" t="s">
        <v>24</v>
      </c>
      <c r="D864">
        <v>1</v>
      </c>
      <c r="E864">
        <v>18101</v>
      </c>
      <c r="F864">
        <v>12</v>
      </c>
      <c r="G864">
        <v>366</v>
      </c>
      <c r="H864">
        <v>6221</v>
      </c>
      <c r="I864" t="s">
        <v>62</v>
      </c>
      <c r="J864">
        <v>9068</v>
      </c>
      <c r="K864" t="s">
        <v>63</v>
      </c>
      <c r="L864">
        <v>20694</v>
      </c>
      <c r="M864" t="s">
        <v>597</v>
      </c>
      <c r="N864">
        <v>99</v>
      </c>
      <c r="O864">
        <v>335043</v>
      </c>
      <c r="P864">
        <v>100</v>
      </c>
      <c r="Q864" t="s">
        <v>65</v>
      </c>
      <c r="R864">
        <v>7</v>
      </c>
      <c r="S864">
        <v>700000</v>
      </c>
      <c r="T864" t="s">
        <v>109</v>
      </c>
    </row>
    <row r="865" spans="1:22" x14ac:dyDescent="0.3">
      <c r="A865">
        <v>423</v>
      </c>
      <c r="B865" t="s">
        <v>23</v>
      </c>
      <c r="C865" t="s">
        <v>30</v>
      </c>
      <c r="D865">
        <v>1</v>
      </c>
      <c r="E865">
        <v>90101</v>
      </c>
      <c r="F865">
        <v>99</v>
      </c>
      <c r="G865">
        <v>999</v>
      </c>
      <c r="H865">
        <v>9999</v>
      </c>
      <c r="I865" t="s">
        <v>31</v>
      </c>
      <c r="J865">
        <v>9999</v>
      </c>
      <c r="K865" t="s">
        <v>31</v>
      </c>
      <c r="L865">
        <v>1</v>
      </c>
      <c r="M865" t="s">
        <v>32</v>
      </c>
      <c r="N865">
        <v>99</v>
      </c>
      <c r="O865">
        <v>999999</v>
      </c>
      <c r="P865">
        <v>100</v>
      </c>
      <c r="Q865" t="s">
        <v>33</v>
      </c>
      <c r="R865">
        <v>0</v>
      </c>
      <c r="S865">
        <v>-700000</v>
      </c>
      <c r="T865" t="s">
        <v>109</v>
      </c>
    </row>
    <row r="866" spans="1:22" x14ac:dyDescent="0.3">
      <c r="A866">
        <v>424</v>
      </c>
      <c r="B866" t="s">
        <v>23</v>
      </c>
      <c r="C866" t="s">
        <v>24</v>
      </c>
      <c r="D866">
        <v>1</v>
      </c>
      <c r="E866">
        <v>18101</v>
      </c>
      <c r="F866">
        <v>12</v>
      </c>
      <c r="G866">
        <v>122</v>
      </c>
      <c r="H866">
        <v>6221</v>
      </c>
      <c r="I866" t="s">
        <v>62</v>
      </c>
      <c r="J866">
        <v>4088</v>
      </c>
      <c r="K866" t="s">
        <v>805</v>
      </c>
      <c r="L866">
        <v>20776</v>
      </c>
      <c r="M866" t="s">
        <v>806</v>
      </c>
      <c r="N866">
        <v>99</v>
      </c>
      <c r="O866">
        <v>339039</v>
      </c>
      <c r="P866">
        <v>100</v>
      </c>
      <c r="Q866" t="s">
        <v>807</v>
      </c>
      <c r="R866">
        <v>100</v>
      </c>
      <c r="S866">
        <v>150000</v>
      </c>
      <c r="T866" t="s">
        <v>109</v>
      </c>
      <c r="U866">
        <v>636</v>
      </c>
      <c r="V866" t="s">
        <v>789</v>
      </c>
    </row>
    <row r="867" spans="1:22" x14ac:dyDescent="0.3">
      <c r="A867">
        <v>424</v>
      </c>
      <c r="B867" t="s">
        <v>23</v>
      </c>
      <c r="C867" t="s">
        <v>30</v>
      </c>
      <c r="D867">
        <v>1</v>
      </c>
      <c r="E867">
        <v>90101</v>
      </c>
      <c r="F867">
        <v>99</v>
      </c>
      <c r="G867">
        <v>999</v>
      </c>
      <c r="H867">
        <v>9999</v>
      </c>
      <c r="I867" t="s">
        <v>31</v>
      </c>
      <c r="J867">
        <v>9999</v>
      </c>
      <c r="K867" t="s">
        <v>31</v>
      </c>
      <c r="L867">
        <v>1</v>
      </c>
      <c r="M867" t="s">
        <v>32</v>
      </c>
      <c r="N867">
        <v>99</v>
      </c>
      <c r="O867">
        <v>999999</v>
      </c>
      <c r="P867">
        <v>100</v>
      </c>
      <c r="Q867" t="s">
        <v>33</v>
      </c>
      <c r="R867">
        <v>0</v>
      </c>
      <c r="S867">
        <v>-150000</v>
      </c>
      <c r="T867" t="s">
        <v>109</v>
      </c>
      <c r="U867">
        <v>636</v>
      </c>
      <c r="V867" t="s">
        <v>789</v>
      </c>
    </row>
    <row r="868" spans="1:22" x14ac:dyDescent="0.3">
      <c r="A868">
        <v>425</v>
      </c>
      <c r="B868" t="s">
        <v>23</v>
      </c>
      <c r="C868" t="s">
        <v>24</v>
      </c>
      <c r="D868">
        <v>1</v>
      </c>
      <c r="E868">
        <v>22201</v>
      </c>
      <c r="F868">
        <v>15</v>
      </c>
      <c r="G868">
        <v>122</v>
      </c>
      <c r="H868">
        <v>6208</v>
      </c>
      <c r="I868" t="s">
        <v>81</v>
      </c>
      <c r="J868">
        <v>1968</v>
      </c>
      <c r="K868" t="s">
        <v>56</v>
      </c>
      <c r="L868">
        <v>20700</v>
      </c>
      <c r="M868" t="s">
        <v>598</v>
      </c>
      <c r="N868">
        <v>99</v>
      </c>
      <c r="O868">
        <v>339039</v>
      </c>
      <c r="P868">
        <v>100</v>
      </c>
      <c r="Q868" t="s">
        <v>58</v>
      </c>
      <c r="R868">
        <v>3</v>
      </c>
      <c r="S868">
        <v>3500000</v>
      </c>
      <c r="T868" t="s">
        <v>109</v>
      </c>
    </row>
    <row r="869" spans="1:22" x14ac:dyDescent="0.3">
      <c r="A869">
        <v>425</v>
      </c>
      <c r="B869" t="s">
        <v>23</v>
      </c>
      <c r="C869" t="s">
        <v>30</v>
      </c>
      <c r="D869">
        <v>1</v>
      </c>
      <c r="E869">
        <v>90101</v>
      </c>
      <c r="F869">
        <v>99</v>
      </c>
      <c r="G869">
        <v>999</v>
      </c>
      <c r="H869">
        <v>9999</v>
      </c>
      <c r="I869" t="s">
        <v>31</v>
      </c>
      <c r="J869">
        <v>9999</v>
      </c>
      <c r="K869" t="s">
        <v>31</v>
      </c>
      <c r="L869">
        <v>1</v>
      </c>
      <c r="M869" t="s">
        <v>32</v>
      </c>
      <c r="N869">
        <v>99</v>
      </c>
      <c r="O869">
        <v>999999</v>
      </c>
      <c r="P869">
        <v>100</v>
      </c>
      <c r="Q869" t="s">
        <v>33</v>
      </c>
      <c r="R869">
        <v>0</v>
      </c>
      <c r="S869">
        <v>-3500000</v>
      </c>
      <c r="T869" t="s">
        <v>109</v>
      </c>
    </row>
    <row r="870" spans="1:22" x14ac:dyDescent="0.3">
      <c r="A870">
        <v>426</v>
      </c>
      <c r="B870" t="s">
        <v>23</v>
      </c>
      <c r="C870" t="s">
        <v>30</v>
      </c>
      <c r="D870">
        <v>1</v>
      </c>
      <c r="E870">
        <v>90101</v>
      </c>
      <c r="F870">
        <v>99</v>
      </c>
      <c r="G870">
        <v>999</v>
      </c>
      <c r="H870">
        <v>9999</v>
      </c>
      <c r="I870" t="s">
        <v>31</v>
      </c>
      <c r="J870">
        <v>9999</v>
      </c>
      <c r="K870" t="s">
        <v>31</v>
      </c>
      <c r="L870">
        <v>1</v>
      </c>
      <c r="M870" t="s">
        <v>32</v>
      </c>
      <c r="N870">
        <v>99</v>
      </c>
      <c r="O870">
        <v>999999</v>
      </c>
      <c r="P870">
        <v>100</v>
      </c>
      <c r="Q870" t="s">
        <v>33</v>
      </c>
      <c r="R870">
        <v>0</v>
      </c>
      <c r="S870">
        <v>-400000</v>
      </c>
      <c r="T870" t="s">
        <v>579</v>
      </c>
    </row>
    <row r="871" spans="1:22" x14ac:dyDescent="0.3">
      <c r="A871">
        <v>426</v>
      </c>
      <c r="B871" t="s">
        <v>23</v>
      </c>
      <c r="C871" t="s">
        <v>24</v>
      </c>
      <c r="D871">
        <v>1</v>
      </c>
      <c r="E871">
        <v>22201</v>
      </c>
      <c r="F871">
        <v>15</v>
      </c>
      <c r="G871">
        <v>451</v>
      </c>
      <c r="H871">
        <v>6209</v>
      </c>
      <c r="I871" t="s">
        <v>88</v>
      </c>
      <c r="J871">
        <v>1110</v>
      </c>
      <c r="K871" t="s">
        <v>82</v>
      </c>
      <c r="L871">
        <v>20667</v>
      </c>
      <c r="M871" t="s">
        <v>599</v>
      </c>
      <c r="N871">
        <v>99</v>
      </c>
      <c r="O871">
        <v>449051</v>
      </c>
      <c r="P871">
        <v>100</v>
      </c>
      <c r="Q871" t="s">
        <v>84</v>
      </c>
      <c r="R871">
        <v>1</v>
      </c>
      <c r="S871">
        <v>400000</v>
      </c>
      <c r="T871" t="s">
        <v>579</v>
      </c>
    </row>
    <row r="872" spans="1:22" x14ac:dyDescent="0.3">
      <c r="A872">
        <v>427</v>
      </c>
      <c r="B872" t="s">
        <v>23</v>
      </c>
      <c r="C872" t="s">
        <v>30</v>
      </c>
      <c r="D872">
        <v>1</v>
      </c>
      <c r="E872">
        <v>90101</v>
      </c>
      <c r="F872">
        <v>99</v>
      </c>
      <c r="G872">
        <v>999</v>
      </c>
      <c r="H872">
        <v>9999</v>
      </c>
      <c r="I872" t="s">
        <v>31</v>
      </c>
      <c r="J872">
        <v>9999</v>
      </c>
      <c r="K872" t="s">
        <v>31</v>
      </c>
      <c r="L872">
        <v>1</v>
      </c>
      <c r="M872" t="s">
        <v>32</v>
      </c>
      <c r="N872">
        <v>99</v>
      </c>
      <c r="O872">
        <v>999999</v>
      </c>
      <c r="P872">
        <v>100</v>
      </c>
      <c r="Q872" t="s">
        <v>33</v>
      </c>
      <c r="R872">
        <v>0</v>
      </c>
      <c r="S872">
        <v>-195000</v>
      </c>
      <c r="T872" t="s">
        <v>579</v>
      </c>
    </row>
    <row r="873" spans="1:22" x14ac:dyDescent="0.3">
      <c r="A873">
        <v>427</v>
      </c>
      <c r="B873" t="s">
        <v>23</v>
      </c>
      <c r="C873" t="s">
        <v>24</v>
      </c>
      <c r="D873">
        <v>1</v>
      </c>
      <c r="E873">
        <v>22201</v>
      </c>
      <c r="F873">
        <v>27</v>
      </c>
      <c r="G873">
        <v>812</v>
      </c>
      <c r="H873">
        <v>6206</v>
      </c>
      <c r="I873" t="s">
        <v>73</v>
      </c>
      <c r="J873">
        <v>3596</v>
      </c>
      <c r="K873" t="s">
        <v>77</v>
      </c>
      <c r="L873">
        <v>20674</v>
      </c>
      <c r="M873" t="s">
        <v>600</v>
      </c>
      <c r="N873">
        <v>99</v>
      </c>
      <c r="O873">
        <v>449051</v>
      </c>
      <c r="P873">
        <v>100</v>
      </c>
      <c r="Q873" t="s">
        <v>79</v>
      </c>
      <c r="R873">
        <v>25</v>
      </c>
      <c r="S873">
        <v>195000</v>
      </c>
      <c r="T873" t="s">
        <v>579</v>
      </c>
    </row>
    <row r="874" spans="1:22" x14ac:dyDescent="0.3">
      <c r="A874">
        <v>428</v>
      </c>
      <c r="B874" t="s">
        <v>23</v>
      </c>
      <c r="C874" t="s">
        <v>30</v>
      </c>
      <c r="D874">
        <v>1</v>
      </c>
      <c r="E874">
        <v>90101</v>
      </c>
      <c r="F874">
        <v>99</v>
      </c>
      <c r="G874">
        <v>999</v>
      </c>
      <c r="H874">
        <v>9999</v>
      </c>
      <c r="I874" t="s">
        <v>31</v>
      </c>
      <c r="J874">
        <v>9999</v>
      </c>
      <c r="K874" t="s">
        <v>31</v>
      </c>
      <c r="L874">
        <v>1</v>
      </c>
      <c r="M874" t="s">
        <v>32</v>
      </c>
      <c r="N874">
        <v>99</v>
      </c>
      <c r="O874">
        <v>999999</v>
      </c>
      <c r="P874">
        <v>100</v>
      </c>
      <c r="Q874" t="s">
        <v>33</v>
      </c>
      <c r="R874">
        <v>0</v>
      </c>
      <c r="S874">
        <v>-954818</v>
      </c>
      <c r="T874" t="s">
        <v>579</v>
      </c>
      <c r="U874">
        <v>613</v>
      </c>
      <c r="V874" t="s">
        <v>773</v>
      </c>
    </row>
    <row r="875" spans="1:22" x14ac:dyDescent="0.3">
      <c r="A875">
        <v>428</v>
      </c>
      <c r="B875" t="s">
        <v>23</v>
      </c>
      <c r="C875" t="s">
        <v>24</v>
      </c>
      <c r="D875">
        <v>1</v>
      </c>
      <c r="E875">
        <v>22201</v>
      </c>
      <c r="F875">
        <v>15</v>
      </c>
      <c r="G875">
        <v>451</v>
      </c>
      <c r="H875">
        <v>6206</v>
      </c>
      <c r="I875" t="s">
        <v>73</v>
      </c>
      <c r="J875">
        <v>3902</v>
      </c>
      <c r="K875" t="s">
        <v>203</v>
      </c>
      <c r="L875">
        <v>20678</v>
      </c>
      <c r="M875" t="s">
        <v>778</v>
      </c>
      <c r="N875">
        <v>99</v>
      </c>
      <c r="O875">
        <v>449051</v>
      </c>
      <c r="P875">
        <v>100</v>
      </c>
      <c r="Q875" t="s">
        <v>205</v>
      </c>
      <c r="R875">
        <v>1</v>
      </c>
      <c r="S875">
        <v>954818</v>
      </c>
      <c r="T875" t="s">
        <v>579</v>
      </c>
      <c r="U875">
        <v>613</v>
      </c>
      <c r="V875" t="s">
        <v>773</v>
      </c>
    </row>
    <row r="876" spans="1:22" x14ac:dyDescent="0.3">
      <c r="A876">
        <v>429</v>
      </c>
      <c r="B876" t="s">
        <v>23</v>
      </c>
      <c r="C876" t="s">
        <v>30</v>
      </c>
      <c r="D876">
        <v>1</v>
      </c>
      <c r="E876">
        <v>90101</v>
      </c>
      <c r="F876">
        <v>99</v>
      </c>
      <c r="G876">
        <v>999</v>
      </c>
      <c r="H876">
        <v>9999</v>
      </c>
      <c r="I876" t="s">
        <v>31</v>
      </c>
      <c r="J876">
        <v>9999</v>
      </c>
      <c r="K876" t="s">
        <v>31</v>
      </c>
      <c r="L876">
        <v>1</v>
      </c>
      <c r="M876" t="s">
        <v>32</v>
      </c>
      <c r="N876">
        <v>99</v>
      </c>
      <c r="O876">
        <v>999999</v>
      </c>
      <c r="P876">
        <v>100</v>
      </c>
      <c r="Q876" t="s">
        <v>33</v>
      </c>
      <c r="R876">
        <v>0</v>
      </c>
      <c r="S876">
        <v>-954818</v>
      </c>
      <c r="T876" t="s">
        <v>579</v>
      </c>
      <c r="U876">
        <v>614</v>
      </c>
      <c r="V876" t="s">
        <v>773</v>
      </c>
    </row>
    <row r="877" spans="1:22" x14ac:dyDescent="0.3">
      <c r="A877">
        <v>429</v>
      </c>
      <c r="B877" t="s">
        <v>23</v>
      </c>
      <c r="C877" t="s">
        <v>24</v>
      </c>
      <c r="D877">
        <v>1</v>
      </c>
      <c r="E877">
        <v>22201</v>
      </c>
      <c r="F877">
        <v>15</v>
      </c>
      <c r="G877">
        <v>812</v>
      </c>
      <c r="H877">
        <v>6206</v>
      </c>
      <c r="I877" t="s">
        <v>73</v>
      </c>
      <c r="J877">
        <v>3048</v>
      </c>
      <c r="K877" t="s">
        <v>74</v>
      </c>
      <c r="L877">
        <v>20680</v>
      </c>
      <c r="M877" t="s">
        <v>779</v>
      </c>
      <c r="N877">
        <v>99</v>
      </c>
      <c r="O877">
        <v>449051</v>
      </c>
      <c r="P877">
        <v>100</v>
      </c>
      <c r="Q877" t="s">
        <v>76</v>
      </c>
      <c r="R877">
        <v>1</v>
      </c>
      <c r="S877">
        <v>954818</v>
      </c>
      <c r="T877" t="s">
        <v>579</v>
      </c>
      <c r="U877">
        <v>614</v>
      </c>
      <c r="V877" t="s">
        <v>773</v>
      </c>
    </row>
    <row r="878" spans="1:22" x14ac:dyDescent="0.3">
      <c r="A878">
        <v>430</v>
      </c>
      <c r="B878" t="s">
        <v>23</v>
      </c>
      <c r="C878" t="s">
        <v>30</v>
      </c>
      <c r="D878">
        <v>1</v>
      </c>
      <c r="E878">
        <v>90101</v>
      </c>
      <c r="F878">
        <v>99</v>
      </c>
      <c r="G878">
        <v>999</v>
      </c>
      <c r="H878">
        <v>9999</v>
      </c>
      <c r="I878" t="s">
        <v>31</v>
      </c>
      <c r="J878">
        <v>9999</v>
      </c>
      <c r="K878" t="s">
        <v>31</v>
      </c>
      <c r="L878">
        <v>1</v>
      </c>
      <c r="M878" t="s">
        <v>32</v>
      </c>
      <c r="N878">
        <v>99</v>
      </c>
      <c r="O878">
        <v>999999</v>
      </c>
      <c r="P878">
        <v>100</v>
      </c>
      <c r="Q878" t="s">
        <v>33</v>
      </c>
      <c r="R878">
        <v>0</v>
      </c>
      <c r="S878">
        <v>-400000</v>
      </c>
      <c r="T878" t="s">
        <v>579</v>
      </c>
    </row>
    <row r="879" spans="1:22" x14ac:dyDescent="0.3">
      <c r="A879">
        <v>430</v>
      </c>
      <c r="B879" t="s">
        <v>23</v>
      </c>
      <c r="C879" t="s">
        <v>24</v>
      </c>
      <c r="D879">
        <v>1</v>
      </c>
      <c r="E879">
        <v>22201</v>
      </c>
      <c r="F879">
        <v>15</v>
      </c>
      <c r="G879">
        <v>451</v>
      </c>
      <c r="H879">
        <v>6209</v>
      </c>
      <c r="I879" t="s">
        <v>88</v>
      </c>
      <c r="J879">
        <v>1110</v>
      </c>
      <c r="K879" t="s">
        <v>82</v>
      </c>
      <c r="L879">
        <v>20684</v>
      </c>
      <c r="M879" t="s">
        <v>601</v>
      </c>
      <c r="N879">
        <v>22</v>
      </c>
      <c r="O879">
        <v>449051</v>
      </c>
      <c r="P879">
        <v>100</v>
      </c>
      <c r="Q879" t="s">
        <v>84</v>
      </c>
      <c r="R879">
        <v>1</v>
      </c>
      <c r="S879">
        <v>400000</v>
      </c>
      <c r="T879" t="s">
        <v>579</v>
      </c>
    </row>
    <row r="880" spans="1:22" x14ac:dyDescent="0.3">
      <c r="A880">
        <v>431</v>
      </c>
      <c r="B880" t="s">
        <v>23</v>
      </c>
      <c r="C880" t="s">
        <v>24</v>
      </c>
      <c r="D880">
        <v>1</v>
      </c>
      <c r="E880">
        <v>27101</v>
      </c>
      <c r="F880">
        <v>23</v>
      </c>
      <c r="G880">
        <v>695</v>
      </c>
      <c r="H880">
        <v>6207</v>
      </c>
      <c r="I880" t="s">
        <v>186</v>
      </c>
      <c r="J880">
        <v>9085</v>
      </c>
      <c r="K880" t="s">
        <v>187</v>
      </c>
      <c r="L880">
        <v>20686</v>
      </c>
      <c r="M880" t="s">
        <v>840</v>
      </c>
      <c r="N880">
        <v>99</v>
      </c>
      <c r="O880">
        <v>335041</v>
      </c>
      <c r="P880">
        <v>100</v>
      </c>
      <c r="Q880" t="s">
        <v>69</v>
      </c>
      <c r="R880">
        <v>1</v>
      </c>
      <c r="S880">
        <v>2450000</v>
      </c>
      <c r="T880" t="s">
        <v>579</v>
      </c>
      <c r="U880">
        <v>666</v>
      </c>
      <c r="V880" t="s">
        <v>834</v>
      </c>
    </row>
    <row r="881" spans="1:22" x14ac:dyDescent="0.3">
      <c r="A881">
        <v>431</v>
      </c>
      <c r="B881" t="s">
        <v>23</v>
      </c>
      <c r="C881" t="s">
        <v>30</v>
      </c>
      <c r="D881">
        <v>1</v>
      </c>
      <c r="E881">
        <v>90101</v>
      </c>
      <c r="F881">
        <v>99</v>
      </c>
      <c r="G881">
        <v>999</v>
      </c>
      <c r="H881">
        <v>9999</v>
      </c>
      <c r="I881" t="s">
        <v>31</v>
      </c>
      <c r="J881">
        <v>9999</v>
      </c>
      <c r="K881" t="s">
        <v>31</v>
      </c>
      <c r="L881">
        <v>1</v>
      </c>
      <c r="M881" t="s">
        <v>32</v>
      </c>
      <c r="N881">
        <v>99</v>
      </c>
      <c r="O881">
        <v>999999</v>
      </c>
      <c r="P881">
        <v>100</v>
      </c>
      <c r="Q881" t="s">
        <v>33</v>
      </c>
      <c r="R881">
        <v>0</v>
      </c>
      <c r="S881">
        <v>-2450000</v>
      </c>
      <c r="T881" t="s">
        <v>579</v>
      </c>
      <c r="U881">
        <v>666</v>
      </c>
      <c r="V881" t="s">
        <v>834</v>
      </c>
    </row>
    <row r="882" spans="1:22" x14ac:dyDescent="0.3">
      <c r="A882">
        <v>432</v>
      </c>
      <c r="B882" t="s">
        <v>23</v>
      </c>
      <c r="C882" t="s">
        <v>24</v>
      </c>
      <c r="D882">
        <v>1</v>
      </c>
      <c r="E882">
        <v>18101</v>
      </c>
      <c r="F882">
        <v>12</v>
      </c>
      <c r="G882">
        <v>122</v>
      </c>
      <c r="H882">
        <v>6221</v>
      </c>
      <c r="I882" t="s">
        <v>62</v>
      </c>
      <c r="J882">
        <v>9068</v>
      </c>
      <c r="K882" t="s">
        <v>63</v>
      </c>
      <c r="L882">
        <v>20702</v>
      </c>
      <c r="M882" t="s">
        <v>602</v>
      </c>
      <c r="N882">
        <v>99</v>
      </c>
      <c r="O882">
        <v>335043</v>
      </c>
      <c r="P882">
        <v>100</v>
      </c>
      <c r="Q882" t="s">
        <v>65</v>
      </c>
      <c r="R882">
        <v>60</v>
      </c>
      <c r="S882">
        <v>5974636</v>
      </c>
      <c r="T882" t="s">
        <v>109</v>
      </c>
    </row>
    <row r="883" spans="1:22" x14ac:dyDescent="0.3">
      <c r="A883">
        <v>432</v>
      </c>
      <c r="B883" t="s">
        <v>23</v>
      </c>
      <c r="C883" t="s">
        <v>30</v>
      </c>
      <c r="D883">
        <v>1</v>
      </c>
      <c r="E883">
        <v>90101</v>
      </c>
      <c r="F883">
        <v>99</v>
      </c>
      <c r="G883">
        <v>999</v>
      </c>
      <c r="H883">
        <v>9999</v>
      </c>
      <c r="I883" t="s">
        <v>31</v>
      </c>
      <c r="J883">
        <v>9999</v>
      </c>
      <c r="K883" t="s">
        <v>31</v>
      </c>
      <c r="L883">
        <v>1</v>
      </c>
      <c r="M883" t="s">
        <v>32</v>
      </c>
      <c r="N883">
        <v>99</v>
      </c>
      <c r="O883">
        <v>999999</v>
      </c>
      <c r="P883">
        <v>100</v>
      </c>
      <c r="Q883" t="s">
        <v>33</v>
      </c>
      <c r="R883">
        <v>0</v>
      </c>
      <c r="S883">
        <v>-5974636</v>
      </c>
      <c r="T883" t="s">
        <v>109</v>
      </c>
    </row>
    <row r="884" spans="1:22" x14ac:dyDescent="0.3">
      <c r="A884">
        <v>433</v>
      </c>
      <c r="B884" t="s">
        <v>23</v>
      </c>
      <c r="C884" t="s">
        <v>24</v>
      </c>
      <c r="D884">
        <v>1</v>
      </c>
      <c r="E884">
        <v>21207</v>
      </c>
      <c r="F884">
        <v>18</v>
      </c>
      <c r="G884">
        <v>122</v>
      </c>
      <c r="H884">
        <v>8210</v>
      </c>
      <c r="I884" t="s">
        <v>519</v>
      </c>
      <c r="J884">
        <v>1471</v>
      </c>
      <c r="K884" t="s">
        <v>273</v>
      </c>
      <c r="L884">
        <v>20710</v>
      </c>
      <c r="M884" t="s">
        <v>603</v>
      </c>
      <c r="N884">
        <v>1</v>
      </c>
      <c r="O884">
        <v>449052</v>
      </c>
      <c r="P884">
        <v>100</v>
      </c>
      <c r="Q884" t="s">
        <v>275</v>
      </c>
      <c r="R884">
        <v>1</v>
      </c>
      <c r="S884">
        <v>100000</v>
      </c>
      <c r="T884" t="s">
        <v>109</v>
      </c>
    </row>
    <row r="885" spans="1:22" x14ac:dyDescent="0.3">
      <c r="A885">
        <v>433</v>
      </c>
      <c r="B885" t="s">
        <v>23</v>
      </c>
      <c r="C885" t="s">
        <v>30</v>
      </c>
      <c r="D885">
        <v>1</v>
      </c>
      <c r="E885">
        <v>90101</v>
      </c>
      <c r="F885">
        <v>99</v>
      </c>
      <c r="G885">
        <v>999</v>
      </c>
      <c r="H885">
        <v>9999</v>
      </c>
      <c r="I885" t="s">
        <v>31</v>
      </c>
      <c r="J885">
        <v>9999</v>
      </c>
      <c r="K885" t="s">
        <v>31</v>
      </c>
      <c r="L885">
        <v>1</v>
      </c>
      <c r="M885" t="s">
        <v>32</v>
      </c>
      <c r="N885">
        <v>99</v>
      </c>
      <c r="O885">
        <v>999999</v>
      </c>
      <c r="P885">
        <v>100</v>
      </c>
      <c r="Q885" t="s">
        <v>33</v>
      </c>
      <c r="R885">
        <v>0</v>
      </c>
      <c r="S885">
        <v>-100000</v>
      </c>
      <c r="T885" t="s">
        <v>109</v>
      </c>
    </row>
    <row r="886" spans="1:22" x14ac:dyDescent="0.3">
      <c r="A886">
        <v>434</v>
      </c>
      <c r="B886" t="s">
        <v>23</v>
      </c>
      <c r="C886" t="s">
        <v>24</v>
      </c>
      <c r="D886">
        <v>1</v>
      </c>
      <c r="E886">
        <v>26101</v>
      </c>
      <c r="F886">
        <v>26</v>
      </c>
      <c r="G886">
        <v>782</v>
      </c>
      <c r="H886">
        <v>6216</v>
      </c>
      <c r="I886" t="s">
        <v>151</v>
      </c>
      <c r="J886">
        <v>5902</v>
      </c>
      <c r="K886" t="s">
        <v>604</v>
      </c>
      <c r="L886">
        <v>20469</v>
      </c>
      <c r="M886" t="s">
        <v>605</v>
      </c>
      <c r="N886">
        <v>5</v>
      </c>
      <c r="O886">
        <v>449051</v>
      </c>
      <c r="P886">
        <v>100</v>
      </c>
      <c r="Q886" t="s">
        <v>606</v>
      </c>
      <c r="R886">
        <v>20000</v>
      </c>
      <c r="S886">
        <v>2000000</v>
      </c>
      <c r="T886" t="s">
        <v>607</v>
      </c>
    </row>
    <row r="887" spans="1:22" x14ac:dyDescent="0.3">
      <c r="A887">
        <v>434</v>
      </c>
      <c r="B887" t="s">
        <v>23</v>
      </c>
      <c r="C887" t="s">
        <v>30</v>
      </c>
      <c r="D887">
        <v>1</v>
      </c>
      <c r="E887">
        <v>90101</v>
      </c>
      <c r="F887">
        <v>99</v>
      </c>
      <c r="G887">
        <v>999</v>
      </c>
      <c r="H887">
        <v>9999</v>
      </c>
      <c r="I887" t="s">
        <v>31</v>
      </c>
      <c r="J887">
        <v>9999</v>
      </c>
      <c r="K887" t="s">
        <v>31</v>
      </c>
      <c r="L887">
        <v>1</v>
      </c>
      <c r="M887" t="s">
        <v>32</v>
      </c>
      <c r="N887">
        <v>99</v>
      </c>
      <c r="O887">
        <v>999999</v>
      </c>
      <c r="P887">
        <v>100</v>
      </c>
      <c r="Q887" t="s">
        <v>33</v>
      </c>
      <c r="R887">
        <v>1</v>
      </c>
      <c r="S887">
        <v>-2000000</v>
      </c>
      <c r="T887" t="s">
        <v>607</v>
      </c>
    </row>
    <row r="888" spans="1:22" x14ac:dyDescent="0.3">
      <c r="A888">
        <v>435</v>
      </c>
      <c r="B888" t="s">
        <v>23</v>
      </c>
      <c r="C888" t="s">
        <v>24</v>
      </c>
      <c r="D888">
        <v>1</v>
      </c>
      <c r="E888">
        <v>22101</v>
      </c>
      <c r="F888">
        <v>15</v>
      </c>
      <c r="G888">
        <v>451</v>
      </c>
      <c r="H888">
        <v>6202</v>
      </c>
      <c r="I888" t="s">
        <v>25</v>
      </c>
      <c r="J888">
        <v>3223</v>
      </c>
      <c r="K888" t="s">
        <v>53</v>
      </c>
      <c r="L888">
        <v>20473</v>
      </c>
      <c r="M888" t="s">
        <v>608</v>
      </c>
      <c r="N888">
        <v>5</v>
      </c>
      <c r="O888">
        <v>449051</v>
      </c>
      <c r="P888">
        <v>100</v>
      </c>
      <c r="Q888" t="s">
        <v>55</v>
      </c>
      <c r="R888">
        <v>1</v>
      </c>
      <c r="S888">
        <v>500000</v>
      </c>
      <c r="T888" t="s">
        <v>607</v>
      </c>
    </row>
    <row r="889" spans="1:22" x14ac:dyDescent="0.3">
      <c r="A889">
        <v>435</v>
      </c>
      <c r="B889" t="s">
        <v>23</v>
      </c>
      <c r="C889" t="s">
        <v>30</v>
      </c>
      <c r="D889">
        <v>1</v>
      </c>
      <c r="E889">
        <v>90101</v>
      </c>
      <c r="F889">
        <v>99</v>
      </c>
      <c r="G889">
        <v>999</v>
      </c>
      <c r="H889">
        <v>9999</v>
      </c>
      <c r="I889" t="s">
        <v>31</v>
      </c>
      <c r="J889">
        <v>9999</v>
      </c>
      <c r="K889" t="s">
        <v>31</v>
      </c>
      <c r="L889">
        <v>1</v>
      </c>
      <c r="M889" t="s">
        <v>32</v>
      </c>
      <c r="N889">
        <v>99</v>
      </c>
      <c r="O889">
        <v>999999</v>
      </c>
      <c r="P889">
        <v>100</v>
      </c>
      <c r="Q889" t="s">
        <v>33</v>
      </c>
      <c r="R889">
        <v>1</v>
      </c>
      <c r="S889">
        <v>-500000</v>
      </c>
      <c r="T889" t="s">
        <v>607</v>
      </c>
    </row>
    <row r="890" spans="1:22" x14ac:dyDescent="0.3">
      <c r="A890">
        <v>436</v>
      </c>
      <c r="B890" t="s">
        <v>23</v>
      </c>
      <c r="C890" t="s">
        <v>24</v>
      </c>
      <c r="D890">
        <v>1</v>
      </c>
      <c r="E890">
        <v>22214</v>
      </c>
      <c r="F890">
        <v>15</v>
      </c>
      <c r="G890">
        <v>452</v>
      </c>
      <c r="H890">
        <v>6209</v>
      </c>
      <c r="I890" t="s">
        <v>88</v>
      </c>
      <c r="J890">
        <v>3002</v>
      </c>
      <c r="K890" t="s">
        <v>89</v>
      </c>
      <c r="L890">
        <v>5</v>
      </c>
      <c r="M890" t="s">
        <v>609</v>
      </c>
      <c r="N890">
        <v>99</v>
      </c>
      <c r="O890">
        <v>449051</v>
      </c>
      <c r="P890">
        <v>100</v>
      </c>
      <c r="Q890" t="s">
        <v>91</v>
      </c>
      <c r="R890">
        <v>3</v>
      </c>
      <c r="S890">
        <v>600000</v>
      </c>
      <c r="T890" t="s">
        <v>607</v>
      </c>
    </row>
    <row r="891" spans="1:22" x14ac:dyDescent="0.3">
      <c r="A891">
        <v>436</v>
      </c>
      <c r="B891" t="s">
        <v>23</v>
      </c>
      <c r="C891" t="s">
        <v>30</v>
      </c>
      <c r="D891">
        <v>1</v>
      </c>
      <c r="E891">
        <v>90101</v>
      </c>
      <c r="F891">
        <v>99</v>
      </c>
      <c r="G891">
        <v>999</v>
      </c>
      <c r="H891">
        <v>9999</v>
      </c>
      <c r="I891" t="s">
        <v>31</v>
      </c>
      <c r="J891">
        <v>9999</v>
      </c>
      <c r="K891" t="s">
        <v>31</v>
      </c>
      <c r="L891">
        <v>1</v>
      </c>
      <c r="M891" t="s">
        <v>32</v>
      </c>
      <c r="N891">
        <v>99</v>
      </c>
      <c r="O891">
        <v>999999</v>
      </c>
      <c r="P891">
        <v>100</v>
      </c>
      <c r="Q891" t="s">
        <v>33</v>
      </c>
      <c r="R891">
        <v>1</v>
      </c>
      <c r="S891">
        <v>-600000</v>
      </c>
      <c r="T891" t="s">
        <v>607</v>
      </c>
    </row>
    <row r="892" spans="1:22" x14ac:dyDescent="0.3">
      <c r="A892">
        <v>437</v>
      </c>
      <c r="B892" t="s">
        <v>23</v>
      </c>
      <c r="C892" t="s">
        <v>24</v>
      </c>
      <c r="D892">
        <v>1</v>
      </c>
      <c r="E892">
        <v>34101</v>
      </c>
      <c r="F892">
        <v>27</v>
      </c>
      <c r="G892">
        <v>812</v>
      </c>
      <c r="H892">
        <v>6206</v>
      </c>
      <c r="I892" t="s">
        <v>73</v>
      </c>
      <c r="J892">
        <v>2024</v>
      </c>
      <c r="K892" t="s">
        <v>309</v>
      </c>
      <c r="L892">
        <v>20505</v>
      </c>
      <c r="M892" t="s">
        <v>610</v>
      </c>
      <c r="N892">
        <v>99</v>
      </c>
      <c r="O892">
        <v>339030</v>
      </c>
      <c r="P892">
        <v>100</v>
      </c>
      <c r="Q892" t="s">
        <v>72</v>
      </c>
      <c r="R892">
        <v>10</v>
      </c>
      <c r="S892">
        <v>50000</v>
      </c>
      <c r="T892" t="s">
        <v>607</v>
      </c>
    </row>
    <row r="893" spans="1:22" x14ac:dyDescent="0.3">
      <c r="A893">
        <v>437</v>
      </c>
      <c r="B893" t="s">
        <v>23</v>
      </c>
      <c r="C893" t="s">
        <v>24</v>
      </c>
      <c r="D893">
        <v>1</v>
      </c>
      <c r="E893">
        <v>34101</v>
      </c>
      <c r="F893">
        <v>27</v>
      </c>
      <c r="G893">
        <v>812</v>
      </c>
      <c r="H893">
        <v>6206</v>
      </c>
      <c r="I893" t="s">
        <v>73</v>
      </c>
      <c r="J893">
        <v>2024</v>
      </c>
      <c r="K893" t="s">
        <v>309</v>
      </c>
      <c r="L893">
        <v>20505</v>
      </c>
      <c r="M893" t="s">
        <v>610</v>
      </c>
      <c r="N893">
        <v>99</v>
      </c>
      <c r="O893">
        <v>339032</v>
      </c>
      <c r="P893">
        <v>100</v>
      </c>
      <c r="Q893" t="s">
        <v>72</v>
      </c>
      <c r="R893">
        <v>10</v>
      </c>
      <c r="S893">
        <v>50000</v>
      </c>
      <c r="T893" t="s">
        <v>607</v>
      </c>
    </row>
    <row r="894" spans="1:22" x14ac:dyDescent="0.3">
      <c r="A894">
        <v>437</v>
      </c>
      <c r="B894" t="s">
        <v>23</v>
      </c>
      <c r="C894" t="s">
        <v>24</v>
      </c>
      <c r="D894">
        <v>1</v>
      </c>
      <c r="E894">
        <v>34101</v>
      </c>
      <c r="F894">
        <v>27</v>
      </c>
      <c r="G894">
        <v>812</v>
      </c>
      <c r="H894">
        <v>6206</v>
      </c>
      <c r="I894" t="s">
        <v>73</v>
      </c>
      <c r="J894">
        <v>2024</v>
      </c>
      <c r="K894" t="s">
        <v>309</v>
      </c>
      <c r="L894">
        <v>20505</v>
      </c>
      <c r="M894" t="s">
        <v>610</v>
      </c>
      <c r="N894">
        <v>99</v>
      </c>
      <c r="O894">
        <v>339036</v>
      </c>
      <c r="P894">
        <v>100</v>
      </c>
      <c r="Q894" t="s">
        <v>72</v>
      </c>
      <c r="R894">
        <v>10</v>
      </c>
      <c r="S894">
        <v>50000</v>
      </c>
      <c r="T894" t="s">
        <v>607</v>
      </c>
    </row>
    <row r="895" spans="1:22" x14ac:dyDescent="0.3">
      <c r="A895">
        <v>437</v>
      </c>
      <c r="B895" t="s">
        <v>23</v>
      </c>
      <c r="C895" t="s">
        <v>24</v>
      </c>
      <c r="D895">
        <v>1</v>
      </c>
      <c r="E895">
        <v>34101</v>
      </c>
      <c r="F895">
        <v>27</v>
      </c>
      <c r="G895">
        <v>812</v>
      </c>
      <c r="H895">
        <v>6206</v>
      </c>
      <c r="I895" t="s">
        <v>73</v>
      </c>
      <c r="J895">
        <v>2024</v>
      </c>
      <c r="K895" t="s">
        <v>309</v>
      </c>
      <c r="L895">
        <v>20505</v>
      </c>
      <c r="M895" t="s">
        <v>610</v>
      </c>
      <c r="N895">
        <v>99</v>
      </c>
      <c r="O895">
        <v>339039</v>
      </c>
      <c r="P895">
        <v>100</v>
      </c>
      <c r="Q895" t="s">
        <v>72</v>
      </c>
      <c r="R895">
        <v>10</v>
      </c>
      <c r="S895">
        <v>50000</v>
      </c>
      <c r="T895" t="s">
        <v>607</v>
      </c>
    </row>
    <row r="896" spans="1:22" x14ac:dyDescent="0.3">
      <c r="A896">
        <v>437</v>
      </c>
      <c r="B896" t="s">
        <v>23</v>
      </c>
      <c r="C896" t="s">
        <v>30</v>
      </c>
      <c r="D896">
        <v>1</v>
      </c>
      <c r="E896">
        <v>90101</v>
      </c>
      <c r="F896">
        <v>99</v>
      </c>
      <c r="G896">
        <v>999</v>
      </c>
      <c r="H896">
        <v>9999</v>
      </c>
      <c r="I896" t="s">
        <v>31</v>
      </c>
      <c r="J896">
        <v>9999</v>
      </c>
      <c r="K896" t="s">
        <v>31</v>
      </c>
      <c r="L896">
        <v>1</v>
      </c>
      <c r="M896" t="s">
        <v>32</v>
      </c>
      <c r="N896">
        <v>99</v>
      </c>
      <c r="O896">
        <v>999999</v>
      </c>
      <c r="P896">
        <v>100</v>
      </c>
      <c r="Q896" t="s">
        <v>33</v>
      </c>
      <c r="R896">
        <v>1</v>
      </c>
      <c r="S896">
        <v>-200000</v>
      </c>
      <c r="T896" t="s">
        <v>607</v>
      </c>
    </row>
    <row r="897" spans="1:20" x14ac:dyDescent="0.3">
      <c r="A897">
        <v>438</v>
      </c>
      <c r="B897" t="s">
        <v>23</v>
      </c>
      <c r="C897" t="s">
        <v>24</v>
      </c>
      <c r="D897">
        <v>1</v>
      </c>
      <c r="E897">
        <v>26101</v>
      </c>
      <c r="F897">
        <v>26</v>
      </c>
      <c r="G897">
        <v>451</v>
      </c>
      <c r="H897">
        <v>6216</v>
      </c>
      <c r="I897" t="s">
        <v>151</v>
      </c>
      <c r="J897">
        <v>1506</v>
      </c>
      <c r="K897" t="s">
        <v>152</v>
      </c>
      <c r="L897">
        <v>20526</v>
      </c>
      <c r="M897" t="s">
        <v>611</v>
      </c>
      <c r="N897">
        <v>99</v>
      </c>
      <c r="O897">
        <v>449051</v>
      </c>
      <c r="P897">
        <v>100</v>
      </c>
      <c r="Q897" t="s">
        <v>154</v>
      </c>
      <c r="R897">
        <v>500</v>
      </c>
      <c r="S897">
        <v>500000</v>
      </c>
      <c r="T897" t="s">
        <v>607</v>
      </c>
    </row>
    <row r="898" spans="1:20" x14ac:dyDescent="0.3">
      <c r="A898">
        <v>438</v>
      </c>
      <c r="B898" t="s">
        <v>23</v>
      </c>
      <c r="C898" t="s">
        <v>30</v>
      </c>
      <c r="D898">
        <v>1</v>
      </c>
      <c r="E898">
        <v>90101</v>
      </c>
      <c r="F898">
        <v>99</v>
      </c>
      <c r="G898">
        <v>999</v>
      </c>
      <c r="H898">
        <v>9999</v>
      </c>
      <c r="I898" t="s">
        <v>31</v>
      </c>
      <c r="J898">
        <v>9999</v>
      </c>
      <c r="K898" t="s">
        <v>31</v>
      </c>
      <c r="L898">
        <v>1</v>
      </c>
      <c r="M898" t="s">
        <v>32</v>
      </c>
      <c r="N898">
        <v>99</v>
      </c>
      <c r="O898">
        <v>999999</v>
      </c>
      <c r="P898">
        <v>100</v>
      </c>
      <c r="Q898" t="s">
        <v>33</v>
      </c>
      <c r="R898">
        <v>1</v>
      </c>
      <c r="S898">
        <v>-500000</v>
      </c>
      <c r="T898" t="s">
        <v>607</v>
      </c>
    </row>
    <row r="899" spans="1:20" x14ac:dyDescent="0.3">
      <c r="A899">
        <v>439</v>
      </c>
      <c r="B899" t="s">
        <v>23</v>
      </c>
      <c r="C899" t="s">
        <v>24</v>
      </c>
      <c r="D899">
        <v>2</v>
      </c>
      <c r="E899">
        <v>9107</v>
      </c>
      <c r="F899">
        <v>8</v>
      </c>
      <c r="G899">
        <v>422</v>
      </c>
      <c r="H899">
        <v>6211</v>
      </c>
      <c r="I899" t="s">
        <v>96</v>
      </c>
      <c r="J899">
        <v>2782</v>
      </c>
      <c r="K899" t="s">
        <v>284</v>
      </c>
      <c r="L899">
        <v>20543</v>
      </c>
      <c r="M899" t="s">
        <v>284</v>
      </c>
      <c r="N899">
        <v>5</v>
      </c>
      <c r="O899">
        <v>339030</v>
      </c>
      <c r="P899">
        <v>100</v>
      </c>
      <c r="Q899" t="s">
        <v>45</v>
      </c>
      <c r="R899">
        <v>20000</v>
      </c>
      <c r="S899">
        <v>10000</v>
      </c>
      <c r="T899" t="s">
        <v>607</v>
      </c>
    </row>
    <row r="900" spans="1:20" x14ac:dyDescent="0.3">
      <c r="A900">
        <v>439</v>
      </c>
      <c r="B900" t="s">
        <v>23</v>
      </c>
      <c r="C900" t="s">
        <v>24</v>
      </c>
      <c r="D900">
        <v>2</v>
      </c>
      <c r="E900">
        <v>9107</v>
      </c>
      <c r="F900">
        <v>8</v>
      </c>
      <c r="G900">
        <v>422</v>
      </c>
      <c r="H900">
        <v>6211</v>
      </c>
      <c r="I900" t="s">
        <v>96</v>
      </c>
      <c r="J900">
        <v>2782</v>
      </c>
      <c r="K900" t="s">
        <v>284</v>
      </c>
      <c r="L900">
        <v>20543</v>
      </c>
      <c r="M900" t="s">
        <v>284</v>
      </c>
      <c r="N900">
        <v>5</v>
      </c>
      <c r="O900">
        <v>339032</v>
      </c>
      <c r="P900">
        <v>100</v>
      </c>
      <c r="Q900" t="s">
        <v>45</v>
      </c>
      <c r="R900">
        <v>20000</v>
      </c>
      <c r="S900">
        <v>20000</v>
      </c>
      <c r="T900" t="s">
        <v>607</v>
      </c>
    </row>
    <row r="901" spans="1:20" x14ac:dyDescent="0.3">
      <c r="A901">
        <v>439</v>
      </c>
      <c r="B901" t="s">
        <v>23</v>
      </c>
      <c r="C901" t="s">
        <v>24</v>
      </c>
      <c r="D901">
        <v>2</v>
      </c>
      <c r="E901">
        <v>9107</v>
      </c>
      <c r="F901">
        <v>8</v>
      </c>
      <c r="G901">
        <v>422</v>
      </c>
      <c r="H901">
        <v>6211</v>
      </c>
      <c r="I901" t="s">
        <v>96</v>
      </c>
      <c r="J901">
        <v>2782</v>
      </c>
      <c r="K901" t="s">
        <v>284</v>
      </c>
      <c r="L901">
        <v>20543</v>
      </c>
      <c r="M901" t="s">
        <v>284</v>
      </c>
      <c r="N901">
        <v>5</v>
      </c>
      <c r="O901">
        <v>339036</v>
      </c>
      <c r="P901">
        <v>100</v>
      </c>
      <c r="Q901" t="s">
        <v>45</v>
      </c>
      <c r="R901">
        <v>20000</v>
      </c>
      <c r="S901">
        <v>10000</v>
      </c>
      <c r="T901" t="s">
        <v>607</v>
      </c>
    </row>
    <row r="902" spans="1:20" x14ac:dyDescent="0.3">
      <c r="A902">
        <v>439</v>
      </c>
      <c r="B902" t="s">
        <v>23</v>
      </c>
      <c r="C902" t="s">
        <v>24</v>
      </c>
      <c r="D902">
        <v>2</v>
      </c>
      <c r="E902">
        <v>9107</v>
      </c>
      <c r="F902">
        <v>8</v>
      </c>
      <c r="G902">
        <v>422</v>
      </c>
      <c r="H902">
        <v>6211</v>
      </c>
      <c r="I902" t="s">
        <v>96</v>
      </c>
      <c r="J902">
        <v>2782</v>
      </c>
      <c r="K902" t="s">
        <v>284</v>
      </c>
      <c r="L902">
        <v>20543</v>
      </c>
      <c r="M902" t="s">
        <v>284</v>
      </c>
      <c r="N902">
        <v>5</v>
      </c>
      <c r="O902">
        <v>339039</v>
      </c>
      <c r="P902">
        <v>100</v>
      </c>
      <c r="Q902" t="s">
        <v>45</v>
      </c>
      <c r="R902">
        <v>20000</v>
      </c>
      <c r="S902">
        <v>30000</v>
      </c>
      <c r="T902" t="s">
        <v>607</v>
      </c>
    </row>
    <row r="903" spans="1:20" x14ac:dyDescent="0.3">
      <c r="A903">
        <v>439</v>
      </c>
      <c r="B903" t="s">
        <v>23</v>
      </c>
      <c r="C903" t="s">
        <v>30</v>
      </c>
      <c r="D903">
        <v>1</v>
      </c>
      <c r="E903">
        <v>90101</v>
      </c>
      <c r="F903">
        <v>99</v>
      </c>
      <c r="G903">
        <v>999</v>
      </c>
      <c r="H903">
        <v>9999</v>
      </c>
      <c r="I903" t="s">
        <v>31</v>
      </c>
      <c r="J903">
        <v>9999</v>
      </c>
      <c r="K903" t="s">
        <v>31</v>
      </c>
      <c r="L903">
        <v>1</v>
      </c>
      <c r="M903" t="s">
        <v>32</v>
      </c>
      <c r="N903">
        <v>99</v>
      </c>
      <c r="O903">
        <v>999999</v>
      </c>
      <c r="P903">
        <v>100</v>
      </c>
      <c r="Q903" t="s">
        <v>33</v>
      </c>
      <c r="R903">
        <v>1</v>
      </c>
      <c r="S903">
        <v>-70000</v>
      </c>
      <c r="T903" t="s">
        <v>607</v>
      </c>
    </row>
    <row r="904" spans="1:20" x14ac:dyDescent="0.3">
      <c r="A904">
        <v>440</v>
      </c>
      <c r="B904" t="s">
        <v>23</v>
      </c>
      <c r="C904" t="s">
        <v>24</v>
      </c>
      <c r="D904">
        <v>1</v>
      </c>
      <c r="E904">
        <v>26205</v>
      </c>
      <c r="F904">
        <v>26</v>
      </c>
      <c r="G904">
        <v>782</v>
      </c>
      <c r="H904">
        <v>6216</v>
      </c>
      <c r="I904" t="s">
        <v>151</v>
      </c>
      <c r="J904">
        <v>5745</v>
      </c>
      <c r="K904" t="s">
        <v>213</v>
      </c>
      <c r="L904">
        <v>20475</v>
      </c>
      <c r="M904" t="s">
        <v>612</v>
      </c>
      <c r="N904">
        <v>99</v>
      </c>
      <c r="O904">
        <v>449051</v>
      </c>
      <c r="P904">
        <v>100</v>
      </c>
      <c r="Q904" t="s">
        <v>215</v>
      </c>
      <c r="R904">
        <v>1</v>
      </c>
      <c r="S904">
        <v>2000000</v>
      </c>
      <c r="T904" t="s">
        <v>607</v>
      </c>
    </row>
    <row r="905" spans="1:20" x14ac:dyDescent="0.3">
      <c r="A905">
        <v>440</v>
      </c>
      <c r="B905" t="s">
        <v>23</v>
      </c>
      <c r="C905" t="s">
        <v>30</v>
      </c>
      <c r="D905">
        <v>1</v>
      </c>
      <c r="E905">
        <v>90101</v>
      </c>
      <c r="F905">
        <v>99</v>
      </c>
      <c r="G905">
        <v>999</v>
      </c>
      <c r="H905">
        <v>9999</v>
      </c>
      <c r="I905" t="s">
        <v>31</v>
      </c>
      <c r="J905">
        <v>9999</v>
      </c>
      <c r="K905" t="s">
        <v>31</v>
      </c>
      <c r="L905">
        <v>1</v>
      </c>
      <c r="M905" t="s">
        <v>32</v>
      </c>
      <c r="N905">
        <v>99</v>
      </c>
      <c r="O905">
        <v>999999</v>
      </c>
      <c r="P905">
        <v>100</v>
      </c>
      <c r="Q905" t="s">
        <v>33</v>
      </c>
      <c r="R905">
        <v>1</v>
      </c>
      <c r="S905">
        <v>-2000000</v>
      </c>
      <c r="T905" t="s">
        <v>607</v>
      </c>
    </row>
    <row r="906" spans="1:20" x14ac:dyDescent="0.3">
      <c r="A906">
        <v>441</v>
      </c>
      <c r="B906" t="s">
        <v>23</v>
      </c>
      <c r="C906" t="s">
        <v>24</v>
      </c>
      <c r="D906">
        <v>1</v>
      </c>
      <c r="E906">
        <v>26101</v>
      </c>
      <c r="F906">
        <v>26</v>
      </c>
      <c r="G906">
        <v>782</v>
      </c>
      <c r="H906">
        <v>6216</v>
      </c>
      <c r="I906" t="s">
        <v>151</v>
      </c>
      <c r="J906">
        <v>3182</v>
      </c>
      <c r="K906" t="s">
        <v>613</v>
      </c>
      <c r="L906">
        <v>20476</v>
      </c>
      <c r="M906" t="s">
        <v>614</v>
      </c>
      <c r="N906">
        <v>5</v>
      </c>
      <c r="O906">
        <v>449051</v>
      </c>
      <c r="P906">
        <v>100</v>
      </c>
      <c r="Q906" t="s">
        <v>368</v>
      </c>
      <c r="R906">
        <v>10000</v>
      </c>
      <c r="S906">
        <v>1000000</v>
      </c>
      <c r="T906" t="s">
        <v>607</v>
      </c>
    </row>
    <row r="907" spans="1:20" x14ac:dyDescent="0.3">
      <c r="A907">
        <v>441</v>
      </c>
      <c r="B907" t="s">
        <v>23</v>
      </c>
      <c r="C907" t="s">
        <v>30</v>
      </c>
      <c r="D907">
        <v>1</v>
      </c>
      <c r="E907">
        <v>90101</v>
      </c>
      <c r="F907">
        <v>99</v>
      </c>
      <c r="G907">
        <v>999</v>
      </c>
      <c r="H907">
        <v>9999</v>
      </c>
      <c r="I907" t="s">
        <v>31</v>
      </c>
      <c r="J907">
        <v>9999</v>
      </c>
      <c r="K907" t="s">
        <v>31</v>
      </c>
      <c r="L907">
        <v>1</v>
      </c>
      <c r="M907" t="s">
        <v>32</v>
      </c>
      <c r="N907">
        <v>99</v>
      </c>
      <c r="O907">
        <v>999999</v>
      </c>
      <c r="P907">
        <v>100</v>
      </c>
      <c r="Q907" t="s">
        <v>33</v>
      </c>
      <c r="R907">
        <v>1</v>
      </c>
      <c r="S907">
        <v>-1000000</v>
      </c>
      <c r="T907" t="s">
        <v>607</v>
      </c>
    </row>
    <row r="908" spans="1:20" x14ac:dyDescent="0.3">
      <c r="A908">
        <v>442</v>
      </c>
      <c r="B908" t="s">
        <v>23</v>
      </c>
      <c r="C908" t="s">
        <v>24</v>
      </c>
      <c r="D908">
        <v>1</v>
      </c>
      <c r="E908">
        <v>24101</v>
      </c>
      <c r="F908">
        <v>6</v>
      </c>
      <c r="G908">
        <v>181</v>
      </c>
      <c r="H908">
        <v>6217</v>
      </c>
      <c r="I908" t="s">
        <v>115</v>
      </c>
      <c r="J908">
        <v>4031</v>
      </c>
      <c r="K908" t="s">
        <v>116</v>
      </c>
      <c r="L908">
        <v>20477</v>
      </c>
      <c r="M908" t="s">
        <v>615</v>
      </c>
      <c r="N908">
        <v>99</v>
      </c>
      <c r="O908">
        <v>339039</v>
      </c>
      <c r="P908">
        <v>100</v>
      </c>
      <c r="Q908" t="s">
        <v>112</v>
      </c>
      <c r="R908">
        <v>500</v>
      </c>
      <c r="S908">
        <v>700000</v>
      </c>
      <c r="T908" t="s">
        <v>607</v>
      </c>
    </row>
    <row r="909" spans="1:20" x14ac:dyDescent="0.3">
      <c r="A909">
        <v>442</v>
      </c>
      <c r="B909" t="s">
        <v>23</v>
      </c>
      <c r="C909" t="s">
        <v>24</v>
      </c>
      <c r="D909">
        <v>1</v>
      </c>
      <c r="E909">
        <v>24101</v>
      </c>
      <c r="F909">
        <v>6</v>
      </c>
      <c r="G909">
        <v>181</v>
      </c>
      <c r="H909">
        <v>6217</v>
      </c>
      <c r="I909" t="s">
        <v>115</v>
      </c>
      <c r="J909">
        <v>4031</v>
      </c>
      <c r="K909" t="s">
        <v>116</v>
      </c>
      <c r="L909">
        <v>20477</v>
      </c>
      <c r="M909" t="s">
        <v>615</v>
      </c>
      <c r="N909">
        <v>99</v>
      </c>
      <c r="O909">
        <v>449052</v>
      </c>
      <c r="P909">
        <v>100</v>
      </c>
      <c r="Q909" t="s">
        <v>112</v>
      </c>
      <c r="R909">
        <v>500</v>
      </c>
      <c r="S909">
        <v>300000</v>
      </c>
      <c r="T909" t="s">
        <v>607</v>
      </c>
    </row>
    <row r="910" spans="1:20" x14ac:dyDescent="0.3">
      <c r="A910">
        <v>442</v>
      </c>
      <c r="B910" t="s">
        <v>23</v>
      </c>
      <c r="C910" t="s">
        <v>30</v>
      </c>
      <c r="D910">
        <v>1</v>
      </c>
      <c r="E910">
        <v>90101</v>
      </c>
      <c r="F910">
        <v>99</v>
      </c>
      <c r="G910">
        <v>999</v>
      </c>
      <c r="H910">
        <v>9999</v>
      </c>
      <c r="I910" t="s">
        <v>31</v>
      </c>
      <c r="J910">
        <v>9999</v>
      </c>
      <c r="K910" t="s">
        <v>31</v>
      </c>
      <c r="L910">
        <v>1</v>
      </c>
      <c r="M910" t="s">
        <v>32</v>
      </c>
      <c r="N910">
        <v>99</v>
      </c>
      <c r="O910">
        <v>999999</v>
      </c>
      <c r="P910">
        <v>100</v>
      </c>
      <c r="Q910" t="s">
        <v>33</v>
      </c>
      <c r="R910">
        <v>1</v>
      </c>
      <c r="S910">
        <v>-1000000</v>
      </c>
      <c r="T910" t="s">
        <v>607</v>
      </c>
    </row>
    <row r="911" spans="1:20" x14ac:dyDescent="0.3">
      <c r="A911">
        <v>443</v>
      </c>
      <c r="B911" t="s">
        <v>23</v>
      </c>
      <c r="C911" t="s">
        <v>24</v>
      </c>
      <c r="D911">
        <v>1</v>
      </c>
      <c r="E911">
        <v>18101</v>
      </c>
      <c r="F911">
        <v>12</v>
      </c>
      <c r="G911">
        <v>122</v>
      </c>
      <c r="H911">
        <v>6221</v>
      </c>
      <c r="I911" t="s">
        <v>62</v>
      </c>
      <c r="J911">
        <v>9068</v>
      </c>
      <c r="K911" t="s">
        <v>63</v>
      </c>
      <c r="L911">
        <v>20478</v>
      </c>
      <c r="M911" t="s">
        <v>616</v>
      </c>
      <c r="N911">
        <v>99</v>
      </c>
      <c r="O911">
        <v>335043</v>
      </c>
      <c r="P911">
        <v>100</v>
      </c>
      <c r="Q911" t="s">
        <v>65</v>
      </c>
      <c r="R911">
        <v>100</v>
      </c>
      <c r="S911">
        <v>1800000</v>
      </c>
      <c r="T911" t="s">
        <v>607</v>
      </c>
    </row>
    <row r="912" spans="1:20" x14ac:dyDescent="0.3">
      <c r="A912">
        <v>443</v>
      </c>
      <c r="B912" t="s">
        <v>23</v>
      </c>
      <c r="C912" t="s">
        <v>24</v>
      </c>
      <c r="D912">
        <v>1</v>
      </c>
      <c r="E912">
        <v>18101</v>
      </c>
      <c r="F912">
        <v>12</v>
      </c>
      <c r="G912">
        <v>122</v>
      </c>
      <c r="H912">
        <v>6221</v>
      </c>
      <c r="I912" t="s">
        <v>62</v>
      </c>
      <c r="J912">
        <v>9068</v>
      </c>
      <c r="K912" t="s">
        <v>63</v>
      </c>
      <c r="L912">
        <v>20478</v>
      </c>
      <c r="M912" t="s">
        <v>616</v>
      </c>
      <c r="N912">
        <v>99</v>
      </c>
      <c r="O912">
        <v>445042</v>
      </c>
      <c r="P912">
        <v>100</v>
      </c>
      <c r="Q912" t="s">
        <v>65</v>
      </c>
      <c r="R912">
        <v>100</v>
      </c>
      <c r="S912">
        <v>3000000</v>
      </c>
      <c r="T912" t="s">
        <v>607</v>
      </c>
    </row>
    <row r="913" spans="1:20" x14ac:dyDescent="0.3">
      <c r="A913">
        <v>443</v>
      </c>
      <c r="B913" t="s">
        <v>23</v>
      </c>
      <c r="C913" t="s">
        <v>30</v>
      </c>
      <c r="D913">
        <v>1</v>
      </c>
      <c r="E913">
        <v>90101</v>
      </c>
      <c r="F913">
        <v>99</v>
      </c>
      <c r="G913">
        <v>999</v>
      </c>
      <c r="H913">
        <v>9999</v>
      </c>
      <c r="I913" t="s">
        <v>31</v>
      </c>
      <c r="J913">
        <v>9999</v>
      </c>
      <c r="K913" t="s">
        <v>31</v>
      </c>
      <c r="L913">
        <v>1</v>
      </c>
      <c r="M913" t="s">
        <v>32</v>
      </c>
      <c r="N913">
        <v>99</v>
      </c>
      <c r="O913">
        <v>999999</v>
      </c>
      <c r="P913">
        <v>100</v>
      </c>
      <c r="Q913" t="s">
        <v>33</v>
      </c>
      <c r="R913">
        <v>1</v>
      </c>
      <c r="S913">
        <v>-4800000</v>
      </c>
      <c r="T913" t="s">
        <v>607</v>
      </c>
    </row>
    <row r="914" spans="1:20" x14ac:dyDescent="0.3">
      <c r="A914">
        <v>444</v>
      </c>
      <c r="B914" t="s">
        <v>23</v>
      </c>
      <c r="C914" t="s">
        <v>24</v>
      </c>
      <c r="D914">
        <v>1</v>
      </c>
      <c r="E914">
        <v>22201</v>
      </c>
      <c r="F914">
        <v>15</v>
      </c>
      <c r="G914">
        <v>451</v>
      </c>
      <c r="H914">
        <v>6209</v>
      </c>
      <c r="I914" t="s">
        <v>88</v>
      </c>
      <c r="J914">
        <v>1110</v>
      </c>
      <c r="K914" t="s">
        <v>82</v>
      </c>
      <c r="L914">
        <v>20479</v>
      </c>
      <c r="M914" t="s">
        <v>617</v>
      </c>
      <c r="N914">
        <v>99</v>
      </c>
      <c r="O914">
        <v>449051</v>
      </c>
      <c r="P914">
        <v>100</v>
      </c>
      <c r="Q914" t="s">
        <v>84</v>
      </c>
      <c r="R914">
        <v>50000</v>
      </c>
      <c r="S914">
        <v>1000000</v>
      </c>
      <c r="T914" t="s">
        <v>607</v>
      </c>
    </row>
    <row r="915" spans="1:20" x14ac:dyDescent="0.3">
      <c r="A915">
        <v>444</v>
      </c>
      <c r="B915" t="s">
        <v>23</v>
      </c>
      <c r="C915" t="s">
        <v>30</v>
      </c>
      <c r="D915">
        <v>1</v>
      </c>
      <c r="E915">
        <v>90101</v>
      </c>
      <c r="F915">
        <v>99</v>
      </c>
      <c r="G915">
        <v>999</v>
      </c>
      <c r="H915">
        <v>9999</v>
      </c>
      <c r="I915" t="s">
        <v>31</v>
      </c>
      <c r="J915">
        <v>9999</v>
      </c>
      <c r="K915" t="s">
        <v>31</v>
      </c>
      <c r="L915">
        <v>1</v>
      </c>
      <c r="M915" t="s">
        <v>32</v>
      </c>
      <c r="N915">
        <v>99</v>
      </c>
      <c r="O915">
        <v>999999</v>
      </c>
      <c r="P915">
        <v>100</v>
      </c>
      <c r="Q915" t="s">
        <v>33</v>
      </c>
      <c r="R915">
        <v>1</v>
      </c>
      <c r="S915">
        <v>-1000000</v>
      </c>
      <c r="T915" t="s">
        <v>607</v>
      </c>
    </row>
    <row r="916" spans="1:20" x14ac:dyDescent="0.3">
      <c r="A916">
        <v>445</v>
      </c>
      <c r="B916" t="s">
        <v>23</v>
      </c>
      <c r="C916" t="s">
        <v>24</v>
      </c>
      <c r="D916">
        <v>1</v>
      </c>
      <c r="E916">
        <v>22101</v>
      </c>
      <c r="F916">
        <v>15</v>
      </c>
      <c r="G916">
        <v>752</v>
      </c>
      <c r="H916">
        <v>6209</v>
      </c>
      <c r="I916" t="s">
        <v>88</v>
      </c>
      <c r="J916">
        <v>8507</v>
      </c>
      <c r="K916" t="s">
        <v>110</v>
      </c>
      <c r="L916">
        <v>20498</v>
      </c>
      <c r="M916" t="s">
        <v>618</v>
      </c>
      <c r="N916">
        <v>99</v>
      </c>
      <c r="O916">
        <v>449052</v>
      </c>
      <c r="P916">
        <v>100</v>
      </c>
      <c r="Q916" t="s">
        <v>112</v>
      </c>
      <c r="R916">
        <v>2000</v>
      </c>
      <c r="S916">
        <v>1000000</v>
      </c>
      <c r="T916" t="s">
        <v>607</v>
      </c>
    </row>
    <row r="917" spans="1:20" x14ac:dyDescent="0.3">
      <c r="A917">
        <v>445</v>
      </c>
      <c r="B917" t="s">
        <v>23</v>
      </c>
      <c r="C917" t="s">
        <v>30</v>
      </c>
      <c r="D917">
        <v>1</v>
      </c>
      <c r="E917">
        <v>90101</v>
      </c>
      <c r="F917">
        <v>99</v>
      </c>
      <c r="G917">
        <v>999</v>
      </c>
      <c r="H917">
        <v>9999</v>
      </c>
      <c r="I917" t="s">
        <v>31</v>
      </c>
      <c r="J917">
        <v>9999</v>
      </c>
      <c r="K917" t="s">
        <v>31</v>
      </c>
      <c r="L917">
        <v>1</v>
      </c>
      <c r="M917" t="s">
        <v>32</v>
      </c>
      <c r="N917">
        <v>99</v>
      </c>
      <c r="O917">
        <v>999999</v>
      </c>
      <c r="P917">
        <v>100</v>
      </c>
      <c r="Q917" t="s">
        <v>33</v>
      </c>
      <c r="R917">
        <v>1</v>
      </c>
      <c r="S917">
        <v>-1000000</v>
      </c>
      <c r="T917" t="s">
        <v>607</v>
      </c>
    </row>
    <row r="918" spans="1:20" x14ac:dyDescent="0.3">
      <c r="A918">
        <v>446</v>
      </c>
      <c r="B918" t="s">
        <v>23</v>
      </c>
      <c r="C918" t="s">
        <v>24</v>
      </c>
      <c r="D918">
        <v>1</v>
      </c>
      <c r="E918">
        <v>22101</v>
      </c>
      <c r="F918">
        <v>15</v>
      </c>
      <c r="G918">
        <v>451</v>
      </c>
      <c r="H918">
        <v>6209</v>
      </c>
      <c r="I918" t="s">
        <v>88</v>
      </c>
      <c r="J918">
        <v>1836</v>
      </c>
      <c r="K918" t="s">
        <v>158</v>
      </c>
      <c r="L918">
        <v>20501</v>
      </c>
      <c r="M918" t="s">
        <v>619</v>
      </c>
      <c r="N918">
        <v>99</v>
      </c>
      <c r="O918">
        <v>449051</v>
      </c>
      <c r="P918">
        <v>100</v>
      </c>
      <c r="Q918" t="s">
        <v>160</v>
      </c>
      <c r="R918">
        <v>500</v>
      </c>
      <c r="S918">
        <v>1405000</v>
      </c>
      <c r="T918" t="s">
        <v>607</v>
      </c>
    </row>
    <row r="919" spans="1:20" x14ac:dyDescent="0.3">
      <c r="A919">
        <v>446</v>
      </c>
      <c r="B919" t="s">
        <v>23</v>
      </c>
      <c r="C919" t="s">
        <v>30</v>
      </c>
      <c r="D919">
        <v>1</v>
      </c>
      <c r="E919">
        <v>90101</v>
      </c>
      <c r="F919">
        <v>99</v>
      </c>
      <c r="G919">
        <v>999</v>
      </c>
      <c r="H919">
        <v>9999</v>
      </c>
      <c r="I919" t="s">
        <v>31</v>
      </c>
      <c r="J919">
        <v>9999</v>
      </c>
      <c r="K919" t="s">
        <v>31</v>
      </c>
      <c r="L919">
        <v>1</v>
      </c>
      <c r="M919" t="s">
        <v>32</v>
      </c>
      <c r="N919">
        <v>99</v>
      </c>
      <c r="O919">
        <v>999999</v>
      </c>
      <c r="P919">
        <v>100</v>
      </c>
      <c r="Q919" t="s">
        <v>33</v>
      </c>
      <c r="R919">
        <v>1</v>
      </c>
      <c r="S919">
        <v>-1405000</v>
      </c>
      <c r="T919" t="s">
        <v>607</v>
      </c>
    </row>
    <row r="920" spans="1:20" x14ac:dyDescent="0.3">
      <c r="A920">
        <v>447</v>
      </c>
      <c r="B920" t="s">
        <v>23</v>
      </c>
      <c r="C920" t="s">
        <v>24</v>
      </c>
      <c r="D920">
        <v>1</v>
      </c>
      <c r="E920">
        <v>22201</v>
      </c>
      <c r="F920">
        <v>15</v>
      </c>
      <c r="G920">
        <v>812</v>
      </c>
      <c r="H920">
        <v>6206</v>
      </c>
      <c r="I920" t="s">
        <v>73</v>
      </c>
      <c r="J920">
        <v>1079</v>
      </c>
      <c r="K920" t="s">
        <v>155</v>
      </c>
      <c r="L920">
        <v>20503</v>
      </c>
      <c r="M920" t="s">
        <v>620</v>
      </c>
      <c r="N920">
        <v>99</v>
      </c>
      <c r="O920">
        <v>449051</v>
      </c>
      <c r="P920">
        <v>100</v>
      </c>
      <c r="Q920" t="s">
        <v>157</v>
      </c>
      <c r="R920">
        <v>15000</v>
      </c>
      <c r="S920">
        <v>750000</v>
      </c>
      <c r="T920" t="s">
        <v>607</v>
      </c>
    </row>
    <row r="921" spans="1:20" x14ac:dyDescent="0.3">
      <c r="A921">
        <v>447</v>
      </c>
      <c r="B921" t="s">
        <v>23</v>
      </c>
      <c r="C921" t="s">
        <v>30</v>
      </c>
      <c r="D921">
        <v>1</v>
      </c>
      <c r="E921">
        <v>90101</v>
      </c>
      <c r="F921">
        <v>99</v>
      </c>
      <c r="G921">
        <v>999</v>
      </c>
      <c r="H921">
        <v>9999</v>
      </c>
      <c r="I921" t="s">
        <v>31</v>
      </c>
      <c r="J921">
        <v>9999</v>
      </c>
      <c r="K921" t="s">
        <v>31</v>
      </c>
      <c r="L921">
        <v>1</v>
      </c>
      <c r="M921" t="s">
        <v>32</v>
      </c>
      <c r="N921">
        <v>99</v>
      </c>
      <c r="O921">
        <v>999999</v>
      </c>
      <c r="P921">
        <v>100</v>
      </c>
      <c r="Q921" t="s">
        <v>33</v>
      </c>
      <c r="R921">
        <v>1</v>
      </c>
      <c r="S921">
        <v>-750000</v>
      </c>
      <c r="T921" t="s">
        <v>607</v>
      </c>
    </row>
    <row r="922" spans="1:20" x14ac:dyDescent="0.3">
      <c r="A922">
        <v>448</v>
      </c>
      <c r="B922" t="s">
        <v>23</v>
      </c>
      <c r="C922" t="s">
        <v>24</v>
      </c>
      <c r="D922">
        <v>1</v>
      </c>
      <c r="E922">
        <v>14203</v>
      </c>
      <c r="F922">
        <v>20</v>
      </c>
      <c r="G922">
        <v>606</v>
      </c>
      <c r="H922">
        <v>6201</v>
      </c>
      <c r="I922" t="s">
        <v>105</v>
      </c>
      <c r="J922">
        <v>2889</v>
      </c>
      <c r="K922" t="s">
        <v>621</v>
      </c>
      <c r="L922">
        <v>20583</v>
      </c>
      <c r="M922" t="s">
        <v>622</v>
      </c>
      <c r="N922">
        <v>99</v>
      </c>
      <c r="O922">
        <v>339032</v>
      </c>
      <c r="P922">
        <v>100</v>
      </c>
      <c r="Q922" t="s">
        <v>374</v>
      </c>
      <c r="R922">
        <v>1000</v>
      </c>
      <c r="S922">
        <v>300000</v>
      </c>
      <c r="T922" t="s">
        <v>607</v>
      </c>
    </row>
    <row r="923" spans="1:20" x14ac:dyDescent="0.3">
      <c r="A923">
        <v>448</v>
      </c>
      <c r="B923" t="s">
        <v>23</v>
      </c>
      <c r="C923" t="s">
        <v>24</v>
      </c>
      <c r="D923">
        <v>1</v>
      </c>
      <c r="E923">
        <v>14203</v>
      </c>
      <c r="F923">
        <v>20</v>
      </c>
      <c r="G923">
        <v>606</v>
      </c>
      <c r="H923">
        <v>6201</v>
      </c>
      <c r="I923" t="s">
        <v>105</v>
      </c>
      <c r="J923">
        <v>2889</v>
      </c>
      <c r="K923" t="s">
        <v>621</v>
      </c>
      <c r="L923">
        <v>20583</v>
      </c>
      <c r="M923" t="s">
        <v>622</v>
      </c>
      <c r="N923">
        <v>99</v>
      </c>
      <c r="O923">
        <v>339039</v>
      </c>
      <c r="P923">
        <v>100</v>
      </c>
      <c r="Q923" t="s">
        <v>374</v>
      </c>
      <c r="R923">
        <v>1000</v>
      </c>
      <c r="S923">
        <v>50000</v>
      </c>
      <c r="T923" t="s">
        <v>607</v>
      </c>
    </row>
    <row r="924" spans="1:20" x14ac:dyDescent="0.3">
      <c r="A924">
        <v>448</v>
      </c>
      <c r="B924" t="s">
        <v>23</v>
      </c>
      <c r="C924" t="s">
        <v>30</v>
      </c>
      <c r="D924">
        <v>1</v>
      </c>
      <c r="E924">
        <v>90101</v>
      </c>
      <c r="F924">
        <v>99</v>
      </c>
      <c r="G924">
        <v>999</v>
      </c>
      <c r="H924">
        <v>9999</v>
      </c>
      <c r="I924" t="s">
        <v>31</v>
      </c>
      <c r="J924">
        <v>9999</v>
      </c>
      <c r="K924" t="s">
        <v>31</v>
      </c>
      <c r="L924">
        <v>1</v>
      </c>
      <c r="M924" t="s">
        <v>32</v>
      </c>
      <c r="N924">
        <v>99</v>
      </c>
      <c r="O924">
        <v>999999</v>
      </c>
      <c r="P924">
        <v>100</v>
      </c>
      <c r="Q924" t="s">
        <v>33</v>
      </c>
      <c r="R924">
        <v>1</v>
      </c>
      <c r="S924">
        <v>-350000</v>
      </c>
      <c r="T924" t="s">
        <v>607</v>
      </c>
    </row>
    <row r="925" spans="1:20" x14ac:dyDescent="0.3">
      <c r="A925">
        <v>449</v>
      </c>
      <c r="B925" t="s">
        <v>23</v>
      </c>
      <c r="C925" t="s">
        <v>24</v>
      </c>
      <c r="D925">
        <v>1</v>
      </c>
      <c r="E925">
        <v>16101</v>
      </c>
      <c r="F925">
        <v>13</v>
      </c>
      <c r="G925">
        <v>392</v>
      </c>
      <c r="H925">
        <v>6219</v>
      </c>
      <c r="I925" t="s">
        <v>66</v>
      </c>
      <c r="J925">
        <v>4090</v>
      </c>
      <c r="K925" t="s">
        <v>191</v>
      </c>
      <c r="L925">
        <v>20506</v>
      </c>
      <c r="M925" t="s">
        <v>623</v>
      </c>
      <c r="N925">
        <v>99</v>
      </c>
      <c r="O925">
        <v>339039</v>
      </c>
      <c r="P925">
        <v>100</v>
      </c>
      <c r="Q925" t="s">
        <v>193</v>
      </c>
      <c r="R925">
        <v>10</v>
      </c>
      <c r="S925">
        <v>300000</v>
      </c>
      <c r="T925" t="s">
        <v>607</v>
      </c>
    </row>
    <row r="926" spans="1:20" x14ac:dyDescent="0.3">
      <c r="A926">
        <v>449</v>
      </c>
      <c r="B926" t="s">
        <v>23</v>
      </c>
      <c r="C926" t="s">
        <v>30</v>
      </c>
      <c r="D926">
        <v>1</v>
      </c>
      <c r="E926">
        <v>90101</v>
      </c>
      <c r="F926">
        <v>99</v>
      </c>
      <c r="G926">
        <v>999</v>
      </c>
      <c r="H926">
        <v>9999</v>
      </c>
      <c r="I926" t="s">
        <v>31</v>
      </c>
      <c r="J926">
        <v>9999</v>
      </c>
      <c r="K926" t="s">
        <v>31</v>
      </c>
      <c r="L926">
        <v>1</v>
      </c>
      <c r="M926" t="s">
        <v>32</v>
      </c>
      <c r="N926">
        <v>99</v>
      </c>
      <c r="O926">
        <v>999999</v>
      </c>
      <c r="P926">
        <v>100</v>
      </c>
      <c r="Q926" t="s">
        <v>33</v>
      </c>
      <c r="R926">
        <v>1</v>
      </c>
      <c r="S926">
        <v>-300000</v>
      </c>
      <c r="T926" t="s">
        <v>607</v>
      </c>
    </row>
    <row r="927" spans="1:20" x14ac:dyDescent="0.3">
      <c r="A927">
        <v>450</v>
      </c>
      <c r="B927" t="s">
        <v>23</v>
      </c>
      <c r="C927" t="s">
        <v>24</v>
      </c>
      <c r="D927">
        <v>1</v>
      </c>
      <c r="E927">
        <v>22201</v>
      </c>
      <c r="F927">
        <v>15</v>
      </c>
      <c r="G927">
        <v>451</v>
      </c>
      <c r="H927">
        <v>6216</v>
      </c>
      <c r="I927" t="s">
        <v>151</v>
      </c>
      <c r="J927">
        <v>3087</v>
      </c>
      <c r="K927" t="s">
        <v>366</v>
      </c>
      <c r="L927">
        <v>20512</v>
      </c>
      <c r="M927" t="s">
        <v>624</v>
      </c>
      <c r="N927">
        <v>5</v>
      </c>
      <c r="O927">
        <v>449051</v>
      </c>
      <c r="P927">
        <v>100</v>
      </c>
      <c r="Q927" t="s">
        <v>368</v>
      </c>
      <c r="R927">
        <v>5000</v>
      </c>
      <c r="S927">
        <v>400000</v>
      </c>
      <c r="T927" t="s">
        <v>607</v>
      </c>
    </row>
    <row r="928" spans="1:20" x14ac:dyDescent="0.3">
      <c r="A928">
        <v>450</v>
      </c>
      <c r="B928" t="s">
        <v>23</v>
      </c>
      <c r="C928" t="s">
        <v>30</v>
      </c>
      <c r="D928">
        <v>1</v>
      </c>
      <c r="E928">
        <v>90101</v>
      </c>
      <c r="F928">
        <v>99</v>
      </c>
      <c r="G928">
        <v>999</v>
      </c>
      <c r="H928">
        <v>9999</v>
      </c>
      <c r="I928" t="s">
        <v>31</v>
      </c>
      <c r="J928">
        <v>9999</v>
      </c>
      <c r="K928" t="s">
        <v>31</v>
      </c>
      <c r="L928">
        <v>1</v>
      </c>
      <c r="M928" t="s">
        <v>32</v>
      </c>
      <c r="N928">
        <v>99</v>
      </c>
      <c r="O928">
        <v>999999</v>
      </c>
      <c r="P928">
        <v>100</v>
      </c>
      <c r="Q928" t="s">
        <v>33</v>
      </c>
      <c r="R928">
        <v>1</v>
      </c>
      <c r="S928">
        <v>-400000</v>
      </c>
      <c r="T928" t="s">
        <v>607</v>
      </c>
    </row>
    <row r="929" spans="1:22" x14ac:dyDescent="0.3">
      <c r="A929">
        <v>451</v>
      </c>
      <c r="B929" t="s">
        <v>23</v>
      </c>
      <c r="C929" t="s">
        <v>24</v>
      </c>
      <c r="D929">
        <v>1</v>
      </c>
      <c r="E929">
        <v>22201</v>
      </c>
      <c r="F929">
        <v>15</v>
      </c>
      <c r="G929">
        <v>451</v>
      </c>
      <c r="H929">
        <v>6209</v>
      </c>
      <c r="I929" t="s">
        <v>88</v>
      </c>
      <c r="J929">
        <v>1110</v>
      </c>
      <c r="K929" t="s">
        <v>82</v>
      </c>
      <c r="L929">
        <v>20519</v>
      </c>
      <c r="M929" t="s">
        <v>772</v>
      </c>
      <c r="N929">
        <v>1</v>
      </c>
      <c r="O929">
        <v>449051</v>
      </c>
      <c r="P929">
        <v>100</v>
      </c>
      <c r="Q929" t="s">
        <v>84</v>
      </c>
      <c r="R929">
        <v>1</v>
      </c>
      <c r="S929">
        <v>300000</v>
      </c>
      <c r="T929" t="s">
        <v>607</v>
      </c>
      <c r="U929">
        <v>608</v>
      </c>
      <c r="V929" t="s">
        <v>773</v>
      </c>
    </row>
    <row r="930" spans="1:22" x14ac:dyDescent="0.3">
      <c r="A930">
        <v>451</v>
      </c>
      <c r="B930" t="s">
        <v>23</v>
      </c>
      <c r="C930" t="s">
        <v>30</v>
      </c>
      <c r="D930">
        <v>1</v>
      </c>
      <c r="E930">
        <v>90101</v>
      </c>
      <c r="F930">
        <v>99</v>
      </c>
      <c r="G930">
        <v>999</v>
      </c>
      <c r="H930">
        <v>9999</v>
      </c>
      <c r="I930" t="s">
        <v>31</v>
      </c>
      <c r="J930">
        <v>9999</v>
      </c>
      <c r="K930" t="s">
        <v>31</v>
      </c>
      <c r="L930">
        <v>1</v>
      </c>
      <c r="M930" t="s">
        <v>32</v>
      </c>
      <c r="N930">
        <v>99</v>
      </c>
      <c r="O930">
        <v>999999</v>
      </c>
      <c r="P930">
        <v>100</v>
      </c>
      <c r="Q930" t="s">
        <v>33</v>
      </c>
      <c r="R930">
        <v>1</v>
      </c>
      <c r="S930">
        <v>-300000</v>
      </c>
      <c r="T930" t="s">
        <v>607</v>
      </c>
      <c r="U930">
        <v>608</v>
      </c>
      <c r="V930" t="s">
        <v>773</v>
      </c>
    </row>
    <row r="931" spans="1:22" x14ac:dyDescent="0.3">
      <c r="A931">
        <v>452</v>
      </c>
      <c r="B931" t="s">
        <v>23</v>
      </c>
      <c r="C931" t="s">
        <v>24</v>
      </c>
      <c r="D931">
        <v>1</v>
      </c>
      <c r="E931">
        <v>27101</v>
      </c>
      <c r="F931">
        <v>23</v>
      </c>
      <c r="G931">
        <v>695</v>
      </c>
      <c r="H931">
        <v>6207</v>
      </c>
      <c r="I931" t="s">
        <v>186</v>
      </c>
      <c r="J931">
        <v>4090</v>
      </c>
      <c r="K931" t="s">
        <v>191</v>
      </c>
      <c r="L931">
        <v>20521</v>
      </c>
      <c r="M931" t="s">
        <v>625</v>
      </c>
      <c r="N931">
        <v>99</v>
      </c>
      <c r="O931">
        <v>339039</v>
      </c>
      <c r="P931">
        <v>100</v>
      </c>
      <c r="Q931" t="s">
        <v>193</v>
      </c>
      <c r="R931">
        <v>1</v>
      </c>
      <c r="S931">
        <v>50000</v>
      </c>
      <c r="T931" t="s">
        <v>607</v>
      </c>
    </row>
    <row r="932" spans="1:22" x14ac:dyDescent="0.3">
      <c r="A932">
        <v>452</v>
      </c>
      <c r="B932" t="s">
        <v>23</v>
      </c>
      <c r="C932" t="s">
        <v>30</v>
      </c>
      <c r="D932">
        <v>1</v>
      </c>
      <c r="E932">
        <v>90101</v>
      </c>
      <c r="F932">
        <v>99</v>
      </c>
      <c r="G932">
        <v>999</v>
      </c>
      <c r="H932">
        <v>9999</v>
      </c>
      <c r="I932" t="s">
        <v>31</v>
      </c>
      <c r="J932">
        <v>9999</v>
      </c>
      <c r="K932" t="s">
        <v>31</v>
      </c>
      <c r="L932">
        <v>1</v>
      </c>
      <c r="M932" t="s">
        <v>32</v>
      </c>
      <c r="N932">
        <v>99</v>
      </c>
      <c r="O932">
        <v>999999</v>
      </c>
      <c r="P932">
        <v>100</v>
      </c>
      <c r="Q932" t="s">
        <v>33</v>
      </c>
      <c r="R932">
        <v>1</v>
      </c>
      <c r="S932">
        <v>-50000</v>
      </c>
      <c r="T932" t="s">
        <v>607</v>
      </c>
    </row>
    <row r="933" spans="1:22" x14ac:dyDescent="0.3">
      <c r="A933">
        <v>453</v>
      </c>
      <c r="B933" t="s">
        <v>23</v>
      </c>
      <c r="C933" t="s">
        <v>24</v>
      </c>
      <c r="D933">
        <v>1</v>
      </c>
      <c r="E933">
        <v>9107</v>
      </c>
      <c r="F933">
        <v>4</v>
      </c>
      <c r="G933">
        <v>122</v>
      </c>
      <c r="H933">
        <v>6207</v>
      </c>
      <c r="I933" t="s">
        <v>186</v>
      </c>
      <c r="J933">
        <v>4036</v>
      </c>
      <c r="K933" t="s">
        <v>626</v>
      </c>
      <c r="L933">
        <v>20524</v>
      </c>
      <c r="M933" t="s">
        <v>627</v>
      </c>
      <c r="N933">
        <v>5</v>
      </c>
      <c r="O933">
        <v>339039</v>
      </c>
      <c r="P933">
        <v>100</v>
      </c>
      <c r="Q933" t="s">
        <v>628</v>
      </c>
      <c r="R933">
        <v>1</v>
      </c>
      <c r="S933">
        <v>40000</v>
      </c>
      <c r="T933" t="s">
        <v>607</v>
      </c>
    </row>
    <row r="934" spans="1:22" x14ac:dyDescent="0.3">
      <c r="A934">
        <v>453</v>
      </c>
      <c r="B934" t="s">
        <v>23</v>
      </c>
      <c r="C934" t="s">
        <v>30</v>
      </c>
      <c r="D934">
        <v>1</v>
      </c>
      <c r="E934">
        <v>90101</v>
      </c>
      <c r="F934">
        <v>99</v>
      </c>
      <c r="G934">
        <v>999</v>
      </c>
      <c r="H934">
        <v>9999</v>
      </c>
      <c r="I934" t="s">
        <v>31</v>
      </c>
      <c r="J934">
        <v>9999</v>
      </c>
      <c r="K934" t="s">
        <v>31</v>
      </c>
      <c r="L934">
        <v>1</v>
      </c>
      <c r="M934" t="s">
        <v>32</v>
      </c>
      <c r="N934">
        <v>99</v>
      </c>
      <c r="O934">
        <v>999999</v>
      </c>
      <c r="P934">
        <v>100</v>
      </c>
      <c r="Q934" t="s">
        <v>33</v>
      </c>
      <c r="R934">
        <v>1</v>
      </c>
      <c r="S934">
        <v>-40000</v>
      </c>
      <c r="T934" t="s">
        <v>607</v>
      </c>
    </row>
    <row r="935" spans="1:22" x14ac:dyDescent="0.3">
      <c r="A935">
        <v>454</v>
      </c>
      <c r="B935" t="s">
        <v>23</v>
      </c>
      <c r="C935" t="s">
        <v>24</v>
      </c>
      <c r="D935">
        <v>1</v>
      </c>
      <c r="E935">
        <v>9128</v>
      </c>
      <c r="F935">
        <v>4</v>
      </c>
      <c r="G935">
        <v>122</v>
      </c>
      <c r="H935">
        <v>6207</v>
      </c>
      <c r="I935" t="s">
        <v>186</v>
      </c>
      <c r="J935">
        <v>4036</v>
      </c>
      <c r="K935" t="s">
        <v>626</v>
      </c>
      <c r="L935">
        <v>20650</v>
      </c>
      <c r="M935" t="s">
        <v>629</v>
      </c>
      <c r="N935">
        <v>26</v>
      </c>
      <c r="O935">
        <v>339039</v>
      </c>
      <c r="P935">
        <v>100</v>
      </c>
      <c r="Q935" t="s">
        <v>628</v>
      </c>
      <c r="R935">
        <v>1</v>
      </c>
      <c r="S935">
        <v>40000</v>
      </c>
      <c r="T935" t="s">
        <v>607</v>
      </c>
    </row>
    <row r="936" spans="1:22" x14ac:dyDescent="0.3">
      <c r="A936">
        <v>454</v>
      </c>
      <c r="B936" t="s">
        <v>23</v>
      </c>
      <c r="C936" t="s">
        <v>30</v>
      </c>
      <c r="D936">
        <v>1</v>
      </c>
      <c r="E936">
        <v>90101</v>
      </c>
      <c r="F936">
        <v>99</v>
      </c>
      <c r="G936">
        <v>999</v>
      </c>
      <c r="H936">
        <v>9999</v>
      </c>
      <c r="I936" t="s">
        <v>31</v>
      </c>
      <c r="J936">
        <v>9999</v>
      </c>
      <c r="K936" t="s">
        <v>31</v>
      </c>
      <c r="L936">
        <v>1</v>
      </c>
      <c r="M936" t="s">
        <v>32</v>
      </c>
      <c r="N936">
        <v>99</v>
      </c>
      <c r="O936">
        <v>999999</v>
      </c>
      <c r="P936">
        <v>100</v>
      </c>
      <c r="Q936" t="s">
        <v>33</v>
      </c>
      <c r="R936">
        <v>1</v>
      </c>
      <c r="S936">
        <v>-40000</v>
      </c>
      <c r="T936" t="s">
        <v>607</v>
      </c>
    </row>
    <row r="937" spans="1:22" x14ac:dyDescent="0.3">
      <c r="A937">
        <v>455</v>
      </c>
      <c r="B937" t="s">
        <v>23</v>
      </c>
      <c r="C937" t="s">
        <v>24</v>
      </c>
      <c r="D937">
        <v>1</v>
      </c>
      <c r="E937">
        <v>9107</v>
      </c>
      <c r="F937">
        <v>13</v>
      </c>
      <c r="G937">
        <v>392</v>
      </c>
      <c r="H937">
        <v>6219</v>
      </c>
      <c r="I937" t="s">
        <v>66</v>
      </c>
      <c r="J937">
        <v>4090</v>
      </c>
      <c r="K937" t="s">
        <v>191</v>
      </c>
      <c r="L937">
        <v>20528</v>
      </c>
      <c r="M937" t="s">
        <v>630</v>
      </c>
      <c r="N937">
        <v>5</v>
      </c>
      <c r="O937">
        <v>339039</v>
      </c>
      <c r="P937">
        <v>100</v>
      </c>
      <c r="Q937" t="s">
        <v>193</v>
      </c>
      <c r="R937">
        <v>1</v>
      </c>
      <c r="S937">
        <v>100000</v>
      </c>
      <c r="T937" t="s">
        <v>607</v>
      </c>
    </row>
    <row r="938" spans="1:22" x14ac:dyDescent="0.3">
      <c r="A938">
        <v>455</v>
      </c>
      <c r="B938" t="s">
        <v>23</v>
      </c>
      <c r="C938" t="s">
        <v>30</v>
      </c>
      <c r="D938">
        <v>1</v>
      </c>
      <c r="E938">
        <v>90101</v>
      </c>
      <c r="F938">
        <v>99</v>
      </c>
      <c r="G938">
        <v>999</v>
      </c>
      <c r="H938">
        <v>9999</v>
      </c>
      <c r="I938" t="s">
        <v>31</v>
      </c>
      <c r="J938">
        <v>9999</v>
      </c>
      <c r="K938" t="s">
        <v>31</v>
      </c>
      <c r="L938">
        <v>1</v>
      </c>
      <c r="M938" t="s">
        <v>32</v>
      </c>
      <c r="N938">
        <v>99</v>
      </c>
      <c r="O938">
        <v>999999</v>
      </c>
      <c r="P938">
        <v>100</v>
      </c>
      <c r="Q938" t="s">
        <v>33</v>
      </c>
      <c r="R938">
        <v>1</v>
      </c>
      <c r="S938">
        <v>-100000</v>
      </c>
      <c r="T938" t="s">
        <v>607</v>
      </c>
    </row>
    <row r="939" spans="1:22" x14ac:dyDescent="0.3">
      <c r="A939">
        <v>456</v>
      </c>
      <c r="B939" t="s">
        <v>23</v>
      </c>
      <c r="C939" t="s">
        <v>24</v>
      </c>
      <c r="D939">
        <v>1</v>
      </c>
      <c r="E939">
        <v>22201</v>
      </c>
      <c r="F939">
        <v>15</v>
      </c>
      <c r="G939">
        <v>451</v>
      </c>
      <c r="H939">
        <v>6206</v>
      </c>
      <c r="I939" t="s">
        <v>73</v>
      </c>
      <c r="J939">
        <v>3048</v>
      </c>
      <c r="K939" t="s">
        <v>74</v>
      </c>
      <c r="L939">
        <v>20540</v>
      </c>
      <c r="M939" t="s">
        <v>631</v>
      </c>
      <c r="N939">
        <v>99</v>
      </c>
      <c r="O939">
        <v>449051</v>
      </c>
      <c r="P939">
        <v>100</v>
      </c>
      <c r="Q939" t="s">
        <v>76</v>
      </c>
      <c r="R939">
        <v>1</v>
      </c>
      <c r="S939">
        <v>200000</v>
      </c>
      <c r="T939" t="s">
        <v>607</v>
      </c>
    </row>
    <row r="940" spans="1:22" x14ac:dyDescent="0.3">
      <c r="A940">
        <v>456</v>
      </c>
      <c r="B940" t="s">
        <v>23</v>
      </c>
      <c r="C940" t="s">
        <v>30</v>
      </c>
      <c r="D940">
        <v>1</v>
      </c>
      <c r="E940">
        <v>90101</v>
      </c>
      <c r="F940">
        <v>99</v>
      </c>
      <c r="G940">
        <v>999</v>
      </c>
      <c r="H940">
        <v>9999</v>
      </c>
      <c r="I940" t="s">
        <v>31</v>
      </c>
      <c r="J940">
        <v>9999</v>
      </c>
      <c r="K940" t="s">
        <v>31</v>
      </c>
      <c r="L940">
        <v>1</v>
      </c>
      <c r="M940" t="s">
        <v>32</v>
      </c>
      <c r="N940">
        <v>99</v>
      </c>
      <c r="O940">
        <v>999999</v>
      </c>
      <c r="P940">
        <v>100</v>
      </c>
      <c r="Q940" t="s">
        <v>33</v>
      </c>
      <c r="R940">
        <v>1</v>
      </c>
      <c r="S940">
        <v>-200000</v>
      </c>
      <c r="T940" t="s">
        <v>607</v>
      </c>
    </row>
    <row r="941" spans="1:22" x14ac:dyDescent="0.3">
      <c r="A941">
        <v>457</v>
      </c>
      <c r="B941" t="s">
        <v>23</v>
      </c>
      <c r="C941" t="s">
        <v>24</v>
      </c>
      <c r="D941">
        <v>1</v>
      </c>
      <c r="E941">
        <v>24101</v>
      </c>
      <c r="F941">
        <v>6</v>
      </c>
      <c r="G941">
        <v>181</v>
      </c>
      <c r="H941">
        <v>6217</v>
      </c>
      <c r="I941" t="s">
        <v>115</v>
      </c>
      <c r="J941">
        <v>2775</v>
      </c>
      <c r="K941" t="s">
        <v>632</v>
      </c>
      <c r="L941">
        <v>20703</v>
      </c>
      <c r="M941" t="s">
        <v>633</v>
      </c>
      <c r="N941">
        <v>99</v>
      </c>
      <c r="O941">
        <v>339039</v>
      </c>
      <c r="P941">
        <v>100</v>
      </c>
      <c r="Q941" t="s">
        <v>634</v>
      </c>
      <c r="R941">
        <v>1</v>
      </c>
      <c r="S941">
        <v>139636</v>
      </c>
      <c r="T941" t="s">
        <v>607</v>
      </c>
    </row>
    <row r="942" spans="1:22" x14ac:dyDescent="0.3">
      <c r="A942">
        <v>457</v>
      </c>
      <c r="B942" t="s">
        <v>23</v>
      </c>
      <c r="C942" t="s">
        <v>30</v>
      </c>
      <c r="D942">
        <v>1</v>
      </c>
      <c r="E942">
        <v>90101</v>
      </c>
      <c r="F942">
        <v>99</v>
      </c>
      <c r="G942">
        <v>999</v>
      </c>
      <c r="H942">
        <v>9999</v>
      </c>
      <c r="I942" t="s">
        <v>31</v>
      </c>
      <c r="J942">
        <v>9999</v>
      </c>
      <c r="K942" t="s">
        <v>31</v>
      </c>
      <c r="L942">
        <v>1</v>
      </c>
      <c r="M942" t="s">
        <v>32</v>
      </c>
      <c r="N942">
        <v>99</v>
      </c>
      <c r="O942">
        <v>999999</v>
      </c>
      <c r="P942">
        <v>100</v>
      </c>
      <c r="Q942" t="s">
        <v>33</v>
      </c>
      <c r="R942">
        <v>1</v>
      </c>
      <c r="S942">
        <v>-139636</v>
      </c>
      <c r="T942" t="s">
        <v>607</v>
      </c>
    </row>
    <row r="943" spans="1:22" x14ac:dyDescent="0.3">
      <c r="A943">
        <v>458</v>
      </c>
      <c r="B943" t="s">
        <v>23</v>
      </c>
      <c r="C943" t="s">
        <v>24</v>
      </c>
      <c r="D943">
        <v>1</v>
      </c>
      <c r="E943">
        <v>9107</v>
      </c>
      <c r="F943">
        <v>4</v>
      </c>
      <c r="G943">
        <v>122</v>
      </c>
      <c r="H943">
        <v>8205</v>
      </c>
      <c r="I943" t="s">
        <v>210</v>
      </c>
      <c r="J943">
        <v>8517</v>
      </c>
      <c r="K943" t="s">
        <v>211</v>
      </c>
      <c r="L943">
        <v>20714</v>
      </c>
      <c r="M943" t="s">
        <v>635</v>
      </c>
      <c r="N943">
        <v>5</v>
      </c>
      <c r="O943">
        <v>339030</v>
      </c>
      <c r="P943">
        <v>100</v>
      </c>
      <c r="Q943" t="s">
        <v>49</v>
      </c>
      <c r="R943">
        <v>20</v>
      </c>
      <c r="S943">
        <v>10000</v>
      </c>
      <c r="T943" t="s">
        <v>607</v>
      </c>
    </row>
    <row r="944" spans="1:22" x14ac:dyDescent="0.3">
      <c r="A944">
        <v>458</v>
      </c>
      <c r="B944" t="s">
        <v>23</v>
      </c>
      <c r="C944" t="s">
        <v>24</v>
      </c>
      <c r="D944">
        <v>1</v>
      </c>
      <c r="E944">
        <v>9107</v>
      </c>
      <c r="F944">
        <v>4</v>
      </c>
      <c r="G944">
        <v>122</v>
      </c>
      <c r="H944">
        <v>8205</v>
      </c>
      <c r="I944" t="s">
        <v>210</v>
      </c>
      <c r="J944">
        <v>8517</v>
      </c>
      <c r="K944" t="s">
        <v>211</v>
      </c>
      <c r="L944">
        <v>20714</v>
      </c>
      <c r="M944" t="s">
        <v>635</v>
      </c>
      <c r="N944">
        <v>5</v>
      </c>
      <c r="O944">
        <v>339031</v>
      </c>
      <c r="P944">
        <v>100</v>
      </c>
      <c r="Q944" t="s">
        <v>49</v>
      </c>
      <c r="R944">
        <v>20</v>
      </c>
      <c r="S944">
        <v>10000</v>
      </c>
      <c r="T944" t="s">
        <v>607</v>
      </c>
    </row>
    <row r="945" spans="1:22" x14ac:dyDescent="0.3">
      <c r="A945">
        <v>458</v>
      </c>
      <c r="B945" t="s">
        <v>23</v>
      </c>
      <c r="C945" t="s">
        <v>24</v>
      </c>
      <c r="D945">
        <v>1</v>
      </c>
      <c r="E945">
        <v>9107</v>
      </c>
      <c r="F945">
        <v>4</v>
      </c>
      <c r="G945">
        <v>122</v>
      </c>
      <c r="H945">
        <v>8205</v>
      </c>
      <c r="I945" t="s">
        <v>210</v>
      </c>
      <c r="J945">
        <v>8517</v>
      </c>
      <c r="K945" t="s">
        <v>211</v>
      </c>
      <c r="L945">
        <v>20714</v>
      </c>
      <c r="M945" t="s">
        <v>635</v>
      </c>
      <c r="N945">
        <v>5</v>
      </c>
      <c r="O945">
        <v>339032</v>
      </c>
      <c r="P945">
        <v>100</v>
      </c>
      <c r="Q945" t="s">
        <v>49</v>
      </c>
      <c r="R945">
        <v>20</v>
      </c>
      <c r="S945">
        <v>10000</v>
      </c>
      <c r="T945" t="s">
        <v>607</v>
      </c>
    </row>
    <row r="946" spans="1:22" x14ac:dyDescent="0.3">
      <c r="A946">
        <v>458</v>
      </c>
      <c r="B946" t="s">
        <v>23</v>
      </c>
      <c r="C946" t="s">
        <v>24</v>
      </c>
      <c r="D946">
        <v>1</v>
      </c>
      <c r="E946">
        <v>9107</v>
      </c>
      <c r="F946">
        <v>4</v>
      </c>
      <c r="G946">
        <v>122</v>
      </c>
      <c r="H946">
        <v>8205</v>
      </c>
      <c r="I946" t="s">
        <v>210</v>
      </c>
      <c r="J946">
        <v>8517</v>
      </c>
      <c r="K946" t="s">
        <v>211</v>
      </c>
      <c r="L946">
        <v>20714</v>
      </c>
      <c r="M946" t="s">
        <v>635</v>
      </c>
      <c r="N946">
        <v>5</v>
      </c>
      <c r="O946">
        <v>339036</v>
      </c>
      <c r="P946">
        <v>100</v>
      </c>
      <c r="Q946" t="s">
        <v>49</v>
      </c>
      <c r="R946">
        <v>20</v>
      </c>
      <c r="S946">
        <v>10000</v>
      </c>
      <c r="T946" t="s">
        <v>607</v>
      </c>
    </row>
    <row r="947" spans="1:22" x14ac:dyDescent="0.3">
      <c r="A947">
        <v>458</v>
      </c>
      <c r="B947" t="s">
        <v>23</v>
      </c>
      <c r="C947" t="s">
        <v>24</v>
      </c>
      <c r="D947">
        <v>1</v>
      </c>
      <c r="E947">
        <v>9107</v>
      </c>
      <c r="F947">
        <v>4</v>
      </c>
      <c r="G947">
        <v>122</v>
      </c>
      <c r="H947">
        <v>8205</v>
      </c>
      <c r="I947" t="s">
        <v>210</v>
      </c>
      <c r="J947">
        <v>8517</v>
      </c>
      <c r="K947" t="s">
        <v>211</v>
      </c>
      <c r="L947">
        <v>20714</v>
      </c>
      <c r="M947" t="s">
        <v>635</v>
      </c>
      <c r="N947">
        <v>5</v>
      </c>
      <c r="O947">
        <v>339039</v>
      </c>
      <c r="P947">
        <v>100</v>
      </c>
      <c r="Q947" t="s">
        <v>49</v>
      </c>
      <c r="R947">
        <v>20</v>
      </c>
      <c r="S947">
        <v>150000</v>
      </c>
      <c r="T947" t="s">
        <v>607</v>
      </c>
    </row>
    <row r="948" spans="1:22" x14ac:dyDescent="0.3">
      <c r="A948">
        <v>458</v>
      </c>
      <c r="B948" t="s">
        <v>23</v>
      </c>
      <c r="C948" t="s">
        <v>24</v>
      </c>
      <c r="D948">
        <v>1</v>
      </c>
      <c r="E948">
        <v>9107</v>
      </c>
      <c r="F948">
        <v>4</v>
      </c>
      <c r="G948">
        <v>122</v>
      </c>
      <c r="H948">
        <v>8205</v>
      </c>
      <c r="I948" t="s">
        <v>210</v>
      </c>
      <c r="J948">
        <v>8517</v>
      </c>
      <c r="K948" t="s">
        <v>211</v>
      </c>
      <c r="L948">
        <v>20714</v>
      </c>
      <c r="M948" t="s">
        <v>635</v>
      </c>
      <c r="N948">
        <v>5</v>
      </c>
      <c r="O948">
        <v>449052</v>
      </c>
      <c r="P948">
        <v>100</v>
      </c>
      <c r="Q948" t="s">
        <v>49</v>
      </c>
      <c r="R948">
        <v>20</v>
      </c>
      <c r="S948">
        <v>110000</v>
      </c>
      <c r="T948" t="s">
        <v>607</v>
      </c>
    </row>
    <row r="949" spans="1:22" x14ac:dyDescent="0.3">
      <c r="A949">
        <v>458</v>
      </c>
      <c r="B949" t="s">
        <v>23</v>
      </c>
      <c r="C949" t="s">
        <v>30</v>
      </c>
      <c r="D949">
        <v>1</v>
      </c>
      <c r="E949">
        <v>90101</v>
      </c>
      <c r="F949">
        <v>99</v>
      </c>
      <c r="G949">
        <v>999</v>
      </c>
      <c r="H949">
        <v>9999</v>
      </c>
      <c r="I949" t="s">
        <v>31</v>
      </c>
      <c r="J949">
        <v>9999</v>
      </c>
      <c r="K949" t="s">
        <v>31</v>
      </c>
      <c r="L949">
        <v>1</v>
      </c>
      <c r="M949" t="s">
        <v>32</v>
      </c>
      <c r="N949">
        <v>99</v>
      </c>
      <c r="O949">
        <v>999999</v>
      </c>
      <c r="P949">
        <v>100</v>
      </c>
      <c r="Q949" t="s">
        <v>33</v>
      </c>
      <c r="R949">
        <v>1</v>
      </c>
      <c r="S949">
        <v>-300000</v>
      </c>
      <c r="T949" t="s">
        <v>607</v>
      </c>
    </row>
    <row r="950" spans="1:22" x14ac:dyDescent="0.3">
      <c r="A950">
        <v>459</v>
      </c>
      <c r="B950" t="s">
        <v>23</v>
      </c>
      <c r="C950" t="s">
        <v>24</v>
      </c>
      <c r="D950">
        <v>1</v>
      </c>
      <c r="E950">
        <v>9107</v>
      </c>
      <c r="F950">
        <v>27</v>
      </c>
      <c r="G950">
        <v>812</v>
      </c>
      <c r="H950">
        <v>6206</v>
      </c>
      <c r="I950" t="s">
        <v>73</v>
      </c>
      <c r="J950">
        <v>2024</v>
      </c>
      <c r="K950" t="s">
        <v>309</v>
      </c>
      <c r="L950">
        <v>20605</v>
      </c>
      <c r="M950" t="s">
        <v>309</v>
      </c>
      <c r="N950">
        <v>5</v>
      </c>
      <c r="O950">
        <v>339030</v>
      </c>
      <c r="P950">
        <v>100</v>
      </c>
      <c r="Q950" t="s">
        <v>72</v>
      </c>
      <c r="R950">
        <v>50</v>
      </c>
      <c r="S950">
        <v>10000</v>
      </c>
      <c r="T950" t="s">
        <v>607</v>
      </c>
    </row>
    <row r="951" spans="1:22" x14ac:dyDescent="0.3">
      <c r="A951">
        <v>459</v>
      </c>
      <c r="B951" t="s">
        <v>23</v>
      </c>
      <c r="C951" t="s">
        <v>24</v>
      </c>
      <c r="D951">
        <v>1</v>
      </c>
      <c r="E951">
        <v>9107</v>
      </c>
      <c r="F951">
        <v>27</v>
      </c>
      <c r="G951">
        <v>812</v>
      </c>
      <c r="H951">
        <v>6206</v>
      </c>
      <c r="I951" t="s">
        <v>73</v>
      </c>
      <c r="J951">
        <v>2024</v>
      </c>
      <c r="K951" t="s">
        <v>309</v>
      </c>
      <c r="L951">
        <v>20605</v>
      </c>
      <c r="M951" t="s">
        <v>309</v>
      </c>
      <c r="N951">
        <v>5</v>
      </c>
      <c r="O951">
        <v>339032</v>
      </c>
      <c r="P951">
        <v>100</v>
      </c>
      <c r="Q951" t="s">
        <v>72</v>
      </c>
      <c r="R951">
        <v>50</v>
      </c>
      <c r="S951">
        <v>20000</v>
      </c>
      <c r="T951" t="s">
        <v>607</v>
      </c>
    </row>
    <row r="952" spans="1:22" x14ac:dyDescent="0.3">
      <c r="A952">
        <v>459</v>
      </c>
      <c r="B952" t="s">
        <v>23</v>
      </c>
      <c r="C952" t="s">
        <v>24</v>
      </c>
      <c r="D952">
        <v>1</v>
      </c>
      <c r="E952">
        <v>9107</v>
      </c>
      <c r="F952">
        <v>27</v>
      </c>
      <c r="G952">
        <v>812</v>
      </c>
      <c r="H952">
        <v>6206</v>
      </c>
      <c r="I952" t="s">
        <v>73</v>
      </c>
      <c r="J952">
        <v>2024</v>
      </c>
      <c r="K952" t="s">
        <v>309</v>
      </c>
      <c r="L952">
        <v>20605</v>
      </c>
      <c r="M952" t="s">
        <v>309</v>
      </c>
      <c r="N952">
        <v>5</v>
      </c>
      <c r="O952">
        <v>339039</v>
      </c>
      <c r="P952">
        <v>100</v>
      </c>
      <c r="Q952" t="s">
        <v>72</v>
      </c>
      <c r="R952">
        <v>50</v>
      </c>
      <c r="S952">
        <v>20000</v>
      </c>
      <c r="T952" t="s">
        <v>607</v>
      </c>
    </row>
    <row r="953" spans="1:22" x14ac:dyDescent="0.3">
      <c r="A953">
        <v>459</v>
      </c>
      <c r="B953" t="s">
        <v>23</v>
      </c>
      <c r="C953" t="s">
        <v>24</v>
      </c>
      <c r="D953">
        <v>1</v>
      </c>
      <c r="E953">
        <v>9107</v>
      </c>
      <c r="F953">
        <v>27</v>
      </c>
      <c r="G953">
        <v>812</v>
      </c>
      <c r="H953">
        <v>6206</v>
      </c>
      <c r="I953" t="s">
        <v>73</v>
      </c>
      <c r="J953">
        <v>2024</v>
      </c>
      <c r="K953" t="s">
        <v>309</v>
      </c>
      <c r="L953">
        <v>20605</v>
      </c>
      <c r="M953" t="s">
        <v>309</v>
      </c>
      <c r="N953">
        <v>5</v>
      </c>
      <c r="O953">
        <v>449052</v>
      </c>
      <c r="P953">
        <v>100</v>
      </c>
      <c r="Q953" t="s">
        <v>72</v>
      </c>
      <c r="R953">
        <v>50</v>
      </c>
      <c r="S953">
        <v>20000</v>
      </c>
      <c r="T953" t="s">
        <v>607</v>
      </c>
    </row>
    <row r="954" spans="1:22" x14ac:dyDescent="0.3">
      <c r="A954">
        <v>459</v>
      </c>
      <c r="B954" t="s">
        <v>23</v>
      </c>
      <c r="C954" t="s">
        <v>30</v>
      </c>
      <c r="D954">
        <v>1</v>
      </c>
      <c r="E954">
        <v>90101</v>
      </c>
      <c r="F954">
        <v>99</v>
      </c>
      <c r="G954">
        <v>999</v>
      </c>
      <c r="H954">
        <v>9999</v>
      </c>
      <c r="I954" t="s">
        <v>31</v>
      </c>
      <c r="J954">
        <v>9999</v>
      </c>
      <c r="K954" t="s">
        <v>31</v>
      </c>
      <c r="L954">
        <v>1</v>
      </c>
      <c r="M954" t="s">
        <v>32</v>
      </c>
      <c r="N954">
        <v>99</v>
      </c>
      <c r="O954">
        <v>999999</v>
      </c>
      <c r="P954">
        <v>100</v>
      </c>
      <c r="Q954" t="s">
        <v>33</v>
      </c>
      <c r="R954">
        <v>1</v>
      </c>
      <c r="S954">
        <v>-70000</v>
      </c>
      <c r="T954" t="s">
        <v>607</v>
      </c>
    </row>
    <row r="955" spans="1:22" x14ac:dyDescent="0.3">
      <c r="A955">
        <v>460</v>
      </c>
      <c r="B955" t="s">
        <v>23</v>
      </c>
      <c r="C955" t="s">
        <v>24</v>
      </c>
      <c r="D955">
        <v>1</v>
      </c>
      <c r="E955">
        <v>9107</v>
      </c>
      <c r="F955">
        <v>4</v>
      </c>
      <c r="G955">
        <v>421</v>
      </c>
      <c r="H955">
        <v>6217</v>
      </c>
      <c r="I955" t="s">
        <v>115</v>
      </c>
      <c r="J955">
        <v>2426</v>
      </c>
      <c r="K955" t="s">
        <v>231</v>
      </c>
      <c r="L955">
        <v>20612</v>
      </c>
      <c r="M955" t="s">
        <v>636</v>
      </c>
      <c r="N955">
        <v>5</v>
      </c>
      <c r="O955">
        <v>339139</v>
      </c>
      <c r="P955">
        <v>100</v>
      </c>
      <c r="Q955" t="s">
        <v>45</v>
      </c>
      <c r="R955">
        <v>30</v>
      </c>
      <c r="S955">
        <v>190000</v>
      </c>
      <c r="T955" t="s">
        <v>607</v>
      </c>
    </row>
    <row r="956" spans="1:22" x14ac:dyDescent="0.3">
      <c r="A956">
        <v>460</v>
      </c>
      <c r="B956" t="s">
        <v>23</v>
      </c>
      <c r="C956" t="s">
        <v>30</v>
      </c>
      <c r="D956">
        <v>1</v>
      </c>
      <c r="E956">
        <v>90101</v>
      </c>
      <c r="F956">
        <v>99</v>
      </c>
      <c r="G956">
        <v>999</v>
      </c>
      <c r="H956">
        <v>9999</v>
      </c>
      <c r="I956" t="s">
        <v>31</v>
      </c>
      <c r="J956">
        <v>9999</v>
      </c>
      <c r="K956" t="s">
        <v>31</v>
      </c>
      <c r="L956">
        <v>1</v>
      </c>
      <c r="M956" t="s">
        <v>32</v>
      </c>
      <c r="N956">
        <v>99</v>
      </c>
      <c r="O956">
        <v>999999</v>
      </c>
      <c r="P956">
        <v>100</v>
      </c>
      <c r="Q956" t="s">
        <v>33</v>
      </c>
      <c r="R956">
        <v>1</v>
      </c>
      <c r="S956">
        <v>-190000</v>
      </c>
      <c r="T956" t="s">
        <v>607</v>
      </c>
    </row>
    <row r="957" spans="1:22" x14ac:dyDescent="0.3">
      <c r="A957">
        <v>461</v>
      </c>
      <c r="B957" t="s">
        <v>23</v>
      </c>
      <c r="C957" t="s">
        <v>24</v>
      </c>
      <c r="D957">
        <v>1</v>
      </c>
      <c r="E957">
        <v>9107</v>
      </c>
      <c r="F957">
        <v>15</v>
      </c>
      <c r="G957">
        <v>451</v>
      </c>
      <c r="H957">
        <v>6209</v>
      </c>
      <c r="I957" t="s">
        <v>88</v>
      </c>
      <c r="J957">
        <v>1110</v>
      </c>
      <c r="K957" t="s">
        <v>82</v>
      </c>
      <c r="L957">
        <v>20618</v>
      </c>
      <c r="M957" t="s">
        <v>637</v>
      </c>
      <c r="N957">
        <v>5</v>
      </c>
      <c r="O957">
        <v>449051</v>
      </c>
      <c r="P957">
        <v>100</v>
      </c>
      <c r="Q957" t="s">
        <v>84</v>
      </c>
      <c r="R957">
        <v>30000</v>
      </c>
      <c r="S957">
        <v>500000</v>
      </c>
      <c r="T957" t="s">
        <v>607</v>
      </c>
    </row>
    <row r="958" spans="1:22" x14ac:dyDescent="0.3">
      <c r="A958">
        <v>461</v>
      </c>
      <c r="B958" t="s">
        <v>23</v>
      </c>
      <c r="C958" t="s">
        <v>30</v>
      </c>
      <c r="D958">
        <v>1</v>
      </c>
      <c r="E958">
        <v>90101</v>
      </c>
      <c r="F958">
        <v>99</v>
      </c>
      <c r="G958">
        <v>999</v>
      </c>
      <c r="H958">
        <v>9999</v>
      </c>
      <c r="I958" t="s">
        <v>31</v>
      </c>
      <c r="J958">
        <v>9999</v>
      </c>
      <c r="K958" t="s">
        <v>31</v>
      </c>
      <c r="L958">
        <v>1</v>
      </c>
      <c r="M958" t="s">
        <v>32</v>
      </c>
      <c r="N958">
        <v>99</v>
      </c>
      <c r="O958">
        <v>999999</v>
      </c>
      <c r="P958">
        <v>100</v>
      </c>
      <c r="Q958" t="s">
        <v>33</v>
      </c>
      <c r="R958">
        <v>1</v>
      </c>
      <c r="S958">
        <v>-500000</v>
      </c>
      <c r="T958" t="s">
        <v>607</v>
      </c>
    </row>
    <row r="959" spans="1:22" x14ac:dyDescent="0.3">
      <c r="A959">
        <v>462</v>
      </c>
      <c r="B959" t="s">
        <v>23</v>
      </c>
      <c r="C959" t="s">
        <v>24</v>
      </c>
      <c r="D959">
        <v>1</v>
      </c>
      <c r="E959">
        <v>22214</v>
      </c>
      <c r="F959">
        <v>15</v>
      </c>
      <c r="G959">
        <v>452</v>
      </c>
      <c r="H959">
        <v>6209</v>
      </c>
      <c r="I959" t="s">
        <v>88</v>
      </c>
      <c r="J959">
        <v>3002</v>
      </c>
      <c r="K959" t="s">
        <v>89</v>
      </c>
      <c r="L959">
        <v>20568</v>
      </c>
      <c r="M959" t="s">
        <v>841</v>
      </c>
      <c r="N959">
        <v>99</v>
      </c>
      <c r="O959">
        <v>449051</v>
      </c>
      <c r="P959">
        <v>100</v>
      </c>
      <c r="Q959" t="s">
        <v>91</v>
      </c>
      <c r="R959">
        <v>2</v>
      </c>
      <c r="S959">
        <v>360000</v>
      </c>
      <c r="T959" t="s">
        <v>639</v>
      </c>
      <c r="U959">
        <v>667</v>
      </c>
      <c r="V959" t="s">
        <v>834</v>
      </c>
    </row>
    <row r="960" spans="1:22" x14ac:dyDescent="0.3">
      <c r="A960">
        <v>462</v>
      </c>
      <c r="B960" t="s">
        <v>23</v>
      </c>
      <c r="C960" t="s">
        <v>30</v>
      </c>
      <c r="D960">
        <v>1</v>
      </c>
      <c r="E960">
        <v>90101</v>
      </c>
      <c r="F960">
        <v>99</v>
      </c>
      <c r="G960">
        <v>999</v>
      </c>
      <c r="H960">
        <v>9999</v>
      </c>
      <c r="I960" t="s">
        <v>31</v>
      </c>
      <c r="J960">
        <v>9999</v>
      </c>
      <c r="K960" t="s">
        <v>31</v>
      </c>
      <c r="L960">
        <v>1</v>
      </c>
      <c r="M960" t="s">
        <v>32</v>
      </c>
      <c r="N960">
        <v>99</v>
      </c>
      <c r="O960">
        <v>999999</v>
      </c>
      <c r="P960">
        <v>100</v>
      </c>
      <c r="Q960" t="s">
        <v>33</v>
      </c>
      <c r="R960">
        <v>0</v>
      </c>
      <c r="S960">
        <v>-360000</v>
      </c>
      <c r="T960" t="s">
        <v>639</v>
      </c>
      <c r="U960">
        <v>667</v>
      </c>
      <c r="V960" t="s">
        <v>834</v>
      </c>
    </row>
    <row r="961" spans="1:22" x14ac:dyDescent="0.3">
      <c r="A961">
        <v>463</v>
      </c>
      <c r="B961" t="s">
        <v>23</v>
      </c>
      <c r="C961" t="s">
        <v>24</v>
      </c>
      <c r="D961">
        <v>1</v>
      </c>
      <c r="E961">
        <v>18101</v>
      </c>
      <c r="F961">
        <v>12</v>
      </c>
      <c r="G961">
        <v>122</v>
      </c>
      <c r="H961">
        <v>6221</v>
      </c>
      <c r="I961" t="s">
        <v>62</v>
      </c>
      <c r="J961">
        <v>9068</v>
      </c>
      <c r="K961" t="s">
        <v>63</v>
      </c>
      <c r="L961">
        <v>20601</v>
      </c>
      <c r="M961" t="s">
        <v>795</v>
      </c>
      <c r="N961">
        <v>99</v>
      </c>
      <c r="O961">
        <v>335043</v>
      </c>
      <c r="P961">
        <v>100</v>
      </c>
      <c r="Q961" t="s">
        <v>65</v>
      </c>
      <c r="R961">
        <v>1</v>
      </c>
      <c r="S961">
        <v>2400000</v>
      </c>
      <c r="T961" t="s">
        <v>639</v>
      </c>
      <c r="U961">
        <v>653</v>
      </c>
      <c r="V961" t="s">
        <v>789</v>
      </c>
    </row>
    <row r="962" spans="1:22" x14ac:dyDescent="0.3">
      <c r="A962">
        <v>463</v>
      </c>
      <c r="B962" t="s">
        <v>23</v>
      </c>
      <c r="C962" t="s">
        <v>30</v>
      </c>
      <c r="D962">
        <v>1</v>
      </c>
      <c r="E962">
        <v>90101</v>
      </c>
      <c r="F962">
        <v>99</v>
      </c>
      <c r="G962">
        <v>999</v>
      </c>
      <c r="H962">
        <v>9999</v>
      </c>
      <c r="I962" t="s">
        <v>31</v>
      </c>
      <c r="J962">
        <v>9999</v>
      </c>
      <c r="K962" t="s">
        <v>31</v>
      </c>
      <c r="L962">
        <v>1</v>
      </c>
      <c r="M962" t="s">
        <v>32</v>
      </c>
      <c r="N962">
        <v>99</v>
      </c>
      <c r="O962">
        <v>999999</v>
      </c>
      <c r="P962">
        <v>100</v>
      </c>
      <c r="Q962" t="s">
        <v>33</v>
      </c>
      <c r="R962">
        <v>1</v>
      </c>
      <c r="S962">
        <v>-2400000</v>
      </c>
      <c r="T962" t="s">
        <v>639</v>
      </c>
      <c r="U962">
        <v>653</v>
      </c>
      <c r="V962" t="s">
        <v>789</v>
      </c>
    </row>
    <row r="963" spans="1:22" x14ac:dyDescent="0.3">
      <c r="A963">
        <v>464</v>
      </c>
      <c r="B963" t="s">
        <v>23</v>
      </c>
      <c r="C963" t="s">
        <v>24</v>
      </c>
      <c r="D963">
        <v>1</v>
      </c>
      <c r="E963">
        <v>18101</v>
      </c>
      <c r="F963">
        <v>12</v>
      </c>
      <c r="G963">
        <v>122</v>
      </c>
      <c r="H963">
        <v>6221</v>
      </c>
      <c r="I963" t="s">
        <v>62</v>
      </c>
      <c r="J963">
        <v>9068</v>
      </c>
      <c r="K963" t="s">
        <v>63</v>
      </c>
      <c r="L963">
        <v>20604</v>
      </c>
      <c r="M963" t="s">
        <v>795</v>
      </c>
      <c r="N963">
        <v>99</v>
      </c>
      <c r="O963">
        <v>445042</v>
      </c>
      <c r="P963">
        <v>100</v>
      </c>
      <c r="Q963" t="s">
        <v>65</v>
      </c>
      <c r="R963">
        <v>1</v>
      </c>
      <c r="S963">
        <v>2000000</v>
      </c>
      <c r="T963" t="s">
        <v>639</v>
      </c>
      <c r="U963">
        <v>627</v>
      </c>
      <c r="V963" t="s">
        <v>789</v>
      </c>
    </row>
    <row r="964" spans="1:22" x14ac:dyDescent="0.3">
      <c r="A964">
        <v>464</v>
      </c>
      <c r="B964" t="s">
        <v>23</v>
      </c>
      <c r="C964" t="s">
        <v>30</v>
      </c>
      <c r="D964">
        <v>1</v>
      </c>
      <c r="E964">
        <v>90101</v>
      </c>
      <c r="F964">
        <v>99</v>
      </c>
      <c r="G964">
        <v>999</v>
      </c>
      <c r="H964">
        <v>9999</v>
      </c>
      <c r="I964" t="s">
        <v>31</v>
      </c>
      <c r="J964">
        <v>9999</v>
      </c>
      <c r="K964" t="s">
        <v>31</v>
      </c>
      <c r="L964">
        <v>1</v>
      </c>
      <c r="M964" t="s">
        <v>32</v>
      </c>
      <c r="N964">
        <v>99</v>
      </c>
      <c r="O964">
        <v>999999</v>
      </c>
      <c r="P964">
        <v>100</v>
      </c>
      <c r="Q964" t="s">
        <v>33</v>
      </c>
      <c r="R964">
        <v>1</v>
      </c>
      <c r="S964">
        <v>-2000000</v>
      </c>
      <c r="T964" t="s">
        <v>639</v>
      </c>
      <c r="U964">
        <v>627</v>
      </c>
      <c r="V964" t="s">
        <v>789</v>
      </c>
    </row>
    <row r="965" spans="1:22" x14ac:dyDescent="0.3">
      <c r="A965">
        <v>465</v>
      </c>
      <c r="B965" t="s">
        <v>23</v>
      </c>
      <c r="C965" t="s">
        <v>24</v>
      </c>
      <c r="D965">
        <v>1</v>
      </c>
      <c r="E965">
        <v>22201</v>
      </c>
      <c r="F965">
        <v>15</v>
      </c>
      <c r="G965">
        <v>365</v>
      </c>
      <c r="H965">
        <v>6221</v>
      </c>
      <c r="I965" t="s">
        <v>62</v>
      </c>
      <c r="J965">
        <v>3271</v>
      </c>
      <c r="K965" t="s">
        <v>311</v>
      </c>
      <c r="L965">
        <v>20777</v>
      </c>
      <c r="M965" t="s">
        <v>786</v>
      </c>
      <c r="N965">
        <v>20</v>
      </c>
      <c r="O965">
        <v>449051</v>
      </c>
      <c r="P965">
        <v>100</v>
      </c>
      <c r="Q965" t="s">
        <v>170</v>
      </c>
      <c r="R965">
        <v>1</v>
      </c>
      <c r="S965">
        <v>3500000</v>
      </c>
      <c r="T965" t="s">
        <v>639</v>
      </c>
      <c r="U965">
        <v>619</v>
      </c>
      <c r="V965" t="s">
        <v>773</v>
      </c>
    </row>
    <row r="966" spans="1:22" x14ac:dyDescent="0.3">
      <c r="A966">
        <v>465</v>
      </c>
      <c r="B966" t="s">
        <v>23</v>
      </c>
      <c r="C966" t="s">
        <v>30</v>
      </c>
      <c r="D966">
        <v>1</v>
      </c>
      <c r="E966">
        <v>90101</v>
      </c>
      <c r="F966">
        <v>99</v>
      </c>
      <c r="G966">
        <v>999</v>
      </c>
      <c r="H966">
        <v>9999</v>
      </c>
      <c r="I966" t="s">
        <v>31</v>
      </c>
      <c r="J966">
        <v>9999</v>
      </c>
      <c r="K966" t="s">
        <v>31</v>
      </c>
      <c r="L966">
        <v>1</v>
      </c>
      <c r="M966" t="s">
        <v>32</v>
      </c>
      <c r="N966">
        <v>99</v>
      </c>
      <c r="O966">
        <v>999999</v>
      </c>
      <c r="P966">
        <v>100</v>
      </c>
      <c r="Q966" t="s">
        <v>33</v>
      </c>
      <c r="R966">
        <v>0</v>
      </c>
      <c r="S966">
        <v>-3500000</v>
      </c>
      <c r="T966" t="s">
        <v>639</v>
      </c>
      <c r="U966">
        <v>619</v>
      </c>
      <c r="V966" t="s">
        <v>773</v>
      </c>
    </row>
    <row r="967" spans="1:22" x14ac:dyDescent="0.3">
      <c r="A967">
        <v>466</v>
      </c>
      <c r="B967" t="s">
        <v>23</v>
      </c>
      <c r="C967" t="s">
        <v>24</v>
      </c>
      <c r="D967">
        <v>2</v>
      </c>
      <c r="E967">
        <v>23901</v>
      </c>
      <c r="F967">
        <v>10</v>
      </c>
      <c r="G967">
        <v>301</v>
      </c>
      <c r="H967">
        <v>6202</v>
      </c>
      <c r="I967" t="s">
        <v>25</v>
      </c>
      <c r="J967">
        <v>3135</v>
      </c>
      <c r="K967" t="s">
        <v>37</v>
      </c>
      <c r="L967">
        <v>20784</v>
      </c>
      <c r="M967" t="s">
        <v>769</v>
      </c>
      <c r="N967">
        <v>20</v>
      </c>
      <c r="O967">
        <v>449051</v>
      </c>
      <c r="P967">
        <v>100</v>
      </c>
      <c r="Q967" t="s">
        <v>39</v>
      </c>
      <c r="R967">
        <v>1</v>
      </c>
      <c r="S967">
        <v>3000000</v>
      </c>
      <c r="T967" t="s">
        <v>639</v>
      </c>
      <c r="U967">
        <v>604</v>
      </c>
      <c r="V967" t="s">
        <v>770</v>
      </c>
    </row>
    <row r="968" spans="1:22" x14ac:dyDescent="0.3">
      <c r="A968">
        <v>466</v>
      </c>
      <c r="B968" t="s">
        <v>23</v>
      </c>
      <c r="C968" t="s">
        <v>30</v>
      </c>
      <c r="D968">
        <v>1</v>
      </c>
      <c r="E968">
        <v>90101</v>
      </c>
      <c r="F968">
        <v>99</v>
      </c>
      <c r="G968">
        <v>999</v>
      </c>
      <c r="H968">
        <v>9999</v>
      </c>
      <c r="I968" t="s">
        <v>31</v>
      </c>
      <c r="J968">
        <v>9999</v>
      </c>
      <c r="K968" t="s">
        <v>31</v>
      </c>
      <c r="L968">
        <v>1</v>
      </c>
      <c r="M968" t="s">
        <v>32</v>
      </c>
      <c r="N968">
        <v>99</v>
      </c>
      <c r="O968">
        <v>999999</v>
      </c>
      <c r="P968">
        <v>100</v>
      </c>
      <c r="Q968" t="s">
        <v>33</v>
      </c>
      <c r="R968">
        <v>0</v>
      </c>
      <c r="S968">
        <v>-3000000</v>
      </c>
      <c r="T968" t="s">
        <v>639</v>
      </c>
      <c r="U968">
        <v>604</v>
      </c>
      <c r="V968" t="s">
        <v>770</v>
      </c>
    </row>
    <row r="969" spans="1:22" x14ac:dyDescent="0.3">
      <c r="A969">
        <v>467</v>
      </c>
      <c r="B969" t="s">
        <v>23</v>
      </c>
      <c r="C969" t="s">
        <v>24</v>
      </c>
      <c r="D969">
        <v>1</v>
      </c>
      <c r="E969">
        <v>17101</v>
      </c>
      <c r="F969">
        <v>14</v>
      </c>
      <c r="G969">
        <v>422</v>
      </c>
      <c r="H969">
        <v>6211</v>
      </c>
      <c r="I969" t="s">
        <v>96</v>
      </c>
      <c r="J969">
        <v>3051</v>
      </c>
      <c r="K969" t="s">
        <v>825</v>
      </c>
      <c r="L969">
        <v>20799</v>
      </c>
      <c r="M969" t="s">
        <v>826</v>
      </c>
      <c r="N969">
        <v>9</v>
      </c>
      <c r="O969">
        <v>449051</v>
      </c>
      <c r="P969">
        <v>100</v>
      </c>
      <c r="Q969" t="s">
        <v>827</v>
      </c>
      <c r="R969">
        <v>1</v>
      </c>
      <c r="S969">
        <v>504636</v>
      </c>
      <c r="T969" t="s">
        <v>639</v>
      </c>
      <c r="U969">
        <v>652</v>
      </c>
      <c r="V969" t="s">
        <v>789</v>
      </c>
    </row>
    <row r="970" spans="1:22" x14ac:dyDescent="0.3">
      <c r="A970">
        <v>467</v>
      </c>
      <c r="B970" t="s">
        <v>23</v>
      </c>
      <c r="C970" t="s">
        <v>30</v>
      </c>
      <c r="D970">
        <v>1</v>
      </c>
      <c r="E970">
        <v>90101</v>
      </c>
      <c r="F970">
        <v>99</v>
      </c>
      <c r="G970">
        <v>999</v>
      </c>
      <c r="H970">
        <v>9999</v>
      </c>
      <c r="I970" t="s">
        <v>31</v>
      </c>
      <c r="J970">
        <v>9999</v>
      </c>
      <c r="K970" t="s">
        <v>31</v>
      </c>
      <c r="L970">
        <v>1</v>
      </c>
      <c r="M970" t="s">
        <v>32</v>
      </c>
      <c r="N970">
        <v>99</v>
      </c>
      <c r="O970">
        <v>999999</v>
      </c>
      <c r="P970">
        <v>100</v>
      </c>
      <c r="Q970" t="s">
        <v>33</v>
      </c>
      <c r="R970">
        <v>0</v>
      </c>
      <c r="S970">
        <v>-504636</v>
      </c>
      <c r="T970" t="s">
        <v>639</v>
      </c>
      <c r="U970">
        <v>652</v>
      </c>
      <c r="V970" t="s">
        <v>789</v>
      </c>
    </row>
    <row r="971" spans="1:22" x14ac:dyDescent="0.3">
      <c r="A971">
        <v>468</v>
      </c>
      <c r="B971" t="s">
        <v>23</v>
      </c>
      <c r="C971" t="s">
        <v>24</v>
      </c>
      <c r="D971">
        <v>1</v>
      </c>
      <c r="E971">
        <v>22201</v>
      </c>
      <c r="F971">
        <v>15</v>
      </c>
      <c r="G971">
        <v>812</v>
      </c>
      <c r="H971">
        <v>6206</v>
      </c>
      <c r="I971" t="s">
        <v>73</v>
      </c>
      <c r="J971">
        <v>1079</v>
      </c>
      <c r="K971" t="s">
        <v>155</v>
      </c>
      <c r="L971">
        <v>20640</v>
      </c>
      <c r="M971" t="s">
        <v>638</v>
      </c>
      <c r="N971">
        <v>15</v>
      </c>
      <c r="O971">
        <v>449051</v>
      </c>
      <c r="P971">
        <v>100</v>
      </c>
      <c r="Q971" t="s">
        <v>157</v>
      </c>
      <c r="R971">
        <v>1</v>
      </c>
      <c r="S971">
        <v>600000</v>
      </c>
      <c r="T971" t="s">
        <v>639</v>
      </c>
    </row>
    <row r="972" spans="1:22" x14ac:dyDescent="0.3">
      <c r="A972">
        <v>468</v>
      </c>
      <c r="B972" t="s">
        <v>23</v>
      </c>
      <c r="C972" t="s">
        <v>30</v>
      </c>
      <c r="D972">
        <v>1</v>
      </c>
      <c r="E972">
        <v>90101</v>
      </c>
      <c r="F972">
        <v>99</v>
      </c>
      <c r="G972">
        <v>999</v>
      </c>
      <c r="H972">
        <v>9999</v>
      </c>
      <c r="I972" t="s">
        <v>31</v>
      </c>
      <c r="J972">
        <v>9999</v>
      </c>
      <c r="K972" t="s">
        <v>31</v>
      </c>
      <c r="L972">
        <v>1</v>
      </c>
      <c r="M972" t="s">
        <v>32</v>
      </c>
      <c r="N972">
        <v>99</v>
      </c>
      <c r="O972">
        <v>999999</v>
      </c>
      <c r="P972">
        <v>100</v>
      </c>
      <c r="Q972" t="s">
        <v>33</v>
      </c>
      <c r="R972">
        <v>0</v>
      </c>
      <c r="S972">
        <v>-600000</v>
      </c>
      <c r="T972" t="s">
        <v>639</v>
      </c>
    </row>
    <row r="973" spans="1:22" x14ac:dyDescent="0.3">
      <c r="A973">
        <v>469</v>
      </c>
      <c r="B973" t="s">
        <v>23</v>
      </c>
      <c r="C973" t="s">
        <v>24</v>
      </c>
      <c r="D973">
        <v>1</v>
      </c>
      <c r="E973">
        <v>14203</v>
      </c>
      <c r="F973">
        <v>20</v>
      </c>
      <c r="G973">
        <v>122</v>
      </c>
      <c r="H973">
        <v>8201</v>
      </c>
      <c r="I973" t="s">
        <v>494</v>
      </c>
      <c r="J973">
        <v>3903</v>
      </c>
      <c r="K973" t="s">
        <v>223</v>
      </c>
      <c r="L973">
        <v>20648</v>
      </c>
      <c r="M973" t="s">
        <v>640</v>
      </c>
      <c r="N973">
        <v>6</v>
      </c>
      <c r="O973">
        <v>449051</v>
      </c>
      <c r="P973">
        <v>100</v>
      </c>
      <c r="Q973" t="s">
        <v>225</v>
      </c>
      <c r="R973">
        <v>1</v>
      </c>
      <c r="S973">
        <v>400000</v>
      </c>
      <c r="T973" t="s">
        <v>639</v>
      </c>
    </row>
    <row r="974" spans="1:22" x14ac:dyDescent="0.3">
      <c r="A974">
        <v>469</v>
      </c>
      <c r="B974" t="s">
        <v>23</v>
      </c>
      <c r="C974" t="s">
        <v>30</v>
      </c>
      <c r="D974">
        <v>1</v>
      </c>
      <c r="E974">
        <v>90101</v>
      </c>
      <c r="F974">
        <v>99</v>
      </c>
      <c r="G974">
        <v>999</v>
      </c>
      <c r="H974">
        <v>9999</v>
      </c>
      <c r="I974" t="s">
        <v>31</v>
      </c>
      <c r="J974">
        <v>9999</v>
      </c>
      <c r="K974" t="s">
        <v>31</v>
      </c>
      <c r="L974">
        <v>1</v>
      </c>
      <c r="M974" t="s">
        <v>32</v>
      </c>
      <c r="N974">
        <v>99</v>
      </c>
      <c r="O974">
        <v>999999</v>
      </c>
      <c r="P974">
        <v>100</v>
      </c>
      <c r="Q974" t="s">
        <v>33</v>
      </c>
      <c r="R974">
        <v>0</v>
      </c>
      <c r="S974">
        <v>-400000</v>
      </c>
      <c r="T974" t="s">
        <v>639</v>
      </c>
    </row>
    <row r="975" spans="1:22" x14ac:dyDescent="0.3">
      <c r="A975">
        <v>470</v>
      </c>
      <c r="B975" t="s">
        <v>23</v>
      </c>
      <c r="C975" t="s">
        <v>24</v>
      </c>
      <c r="D975">
        <v>2</v>
      </c>
      <c r="E975">
        <v>23901</v>
      </c>
      <c r="F975">
        <v>10</v>
      </c>
      <c r="G975">
        <v>122</v>
      </c>
      <c r="H975">
        <v>6202</v>
      </c>
      <c r="I975" t="s">
        <v>25</v>
      </c>
      <c r="J975">
        <v>4166</v>
      </c>
      <c r="K975" t="s">
        <v>26</v>
      </c>
      <c r="L975">
        <v>20655</v>
      </c>
      <c r="M975" t="s">
        <v>641</v>
      </c>
      <c r="N975">
        <v>99</v>
      </c>
      <c r="O975">
        <v>339039</v>
      </c>
      <c r="P975">
        <v>100</v>
      </c>
      <c r="Q975" t="s">
        <v>28</v>
      </c>
      <c r="R975">
        <v>1</v>
      </c>
      <c r="S975">
        <v>500000</v>
      </c>
      <c r="T975" t="s">
        <v>639</v>
      </c>
    </row>
    <row r="976" spans="1:22" x14ac:dyDescent="0.3">
      <c r="A976">
        <v>470</v>
      </c>
      <c r="B976" t="s">
        <v>23</v>
      </c>
      <c r="C976" t="s">
        <v>30</v>
      </c>
      <c r="D976">
        <v>1</v>
      </c>
      <c r="E976">
        <v>90101</v>
      </c>
      <c r="F976">
        <v>99</v>
      </c>
      <c r="G976">
        <v>999</v>
      </c>
      <c r="H976">
        <v>9999</v>
      </c>
      <c r="I976" t="s">
        <v>31</v>
      </c>
      <c r="J976">
        <v>9999</v>
      </c>
      <c r="K976" t="s">
        <v>31</v>
      </c>
      <c r="L976">
        <v>1</v>
      </c>
      <c r="M976" t="s">
        <v>32</v>
      </c>
      <c r="N976">
        <v>99</v>
      </c>
      <c r="O976">
        <v>999999</v>
      </c>
      <c r="P976">
        <v>100</v>
      </c>
      <c r="Q976" t="s">
        <v>33</v>
      </c>
      <c r="R976">
        <v>0</v>
      </c>
      <c r="S976">
        <v>-500000</v>
      </c>
      <c r="T976" t="s">
        <v>639</v>
      </c>
    </row>
    <row r="977" spans="1:22" x14ac:dyDescent="0.3">
      <c r="A977">
        <v>471</v>
      </c>
      <c r="B977" t="s">
        <v>23</v>
      </c>
      <c r="C977" t="s">
        <v>24</v>
      </c>
      <c r="D977">
        <v>1</v>
      </c>
      <c r="E977">
        <v>20101</v>
      </c>
      <c r="F977">
        <v>19</v>
      </c>
      <c r="G977">
        <v>573</v>
      </c>
      <c r="H977">
        <v>6207</v>
      </c>
      <c r="I977" t="s">
        <v>186</v>
      </c>
      <c r="J977">
        <v>4089</v>
      </c>
      <c r="K977" t="s">
        <v>406</v>
      </c>
      <c r="L977">
        <v>20801</v>
      </c>
      <c r="M977" t="s">
        <v>828</v>
      </c>
      <c r="N977">
        <v>99</v>
      </c>
      <c r="O977">
        <v>339039</v>
      </c>
      <c r="P977">
        <v>100</v>
      </c>
      <c r="Q977" t="s">
        <v>341</v>
      </c>
      <c r="R977">
        <v>1</v>
      </c>
      <c r="S977">
        <v>300000</v>
      </c>
      <c r="T977" t="s">
        <v>639</v>
      </c>
      <c r="U977">
        <v>654</v>
      </c>
      <c r="V977" t="s">
        <v>789</v>
      </c>
    </row>
    <row r="978" spans="1:22" x14ac:dyDescent="0.3">
      <c r="A978">
        <v>471</v>
      </c>
      <c r="B978" t="s">
        <v>23</v>
      </c>
      <c r="C978" t="s">
        <v>30</v>
      </c>
      <c r="D978">
        <v>1</v>
      </c>
      <c r="E978">
        <v>90101</v>
      </c>
      <c r="F978">
        <v>99</v>
      </c>
      <c r="G978">
        <v>999</v>
      </c>
      <c r="H978">
        <v>9999</v>
      </c>
      <c r="I978" t="s">
        <v>31</v>
      </c>
      <c r="J978">
        <v>9999</v>
      </c>
      <c r="K978" t="s">
        <v>31</v>
      </c>
      <c r="L978">
        <v>1</v>
      </c>
      <c r="M978" t="s">
        <v>32</v>
      </c>
      <c r="N978">
        <v>99</v>
      </c>
      <c r="O978">
        <v>999999</v>
      </c>
      <c r="P978">
        <v>100</v>
      </c>
      <c r="Q978" t="s">
        <v>33</v>
      </c>
      <c r="R978">
        <v>0</v>
      </c>
      <c r="S978">
        <v>-300000</v>
      </c>
      <c r="T978" t="s">
        <v>639</v>
      </c>
      <c r="U978">
        <v>654</v>
      </c>
      <c r="V978" t="s">
        <v>789</v>
      </c>
    </row>
    <row r="979" spans="1:22" x14ac:dyDescent="0.3">
      <c r="A979">
        <v>472</v>
      </c>
      <c r="B979" t="s">
        <v>23</v>
      </c>
      <c r="C979" t="s">
        <v>24</v>
      </c>
      <c r="D979">
        <v>1</v>
      </c>
      <c r="E979">
        <v>20101</v>
      </c>
      <c r="F979">
        <v>19</v>
      </c>
      <c r="G979">
        <v>573</v>
      </c>
      <c r="H979">
        <v>6207</v>
      </c>
      <c r="I979" t="s">
        <v>186</v>
      </c>
      <c r="J979">
        <v>9118</v>
      </c>
      <c r="K979" t="s">
        <v>247</v>
      </c>
      <c r="L979">
        <v>20802</v>
      </c>
      <c r="M979" t="s">
        <v>829</v>
      </c>
      <c r="N979">
        <v>99</v>
      </c>
      <c r="O979">
        <v>335041</v>
      </c>
      <c r="P979">
        <v>100</v>
      </c>
      <c r="Q979" t="s">
        <v>69</v>
      </c>
      <c r="R979">
        <v>1</v>
      </c>
      <c r="S979">
        <v>500000</v>
      </c>
      <c r="T979" t="s">
        <v>639</v>
      </c>
      <c r="U979">
        <v>655</v>
      </c>
      <c r="V979" t="s">
        <v>789</v>
      </c>
    </row>
    <row r="980" spans="1:22" x14ac:dyDescent="0.3">
      <c r="A980">
        <v>472</v>
      </c>
      <c r="B980" t="s">
        <v>23</v>
      </c>
      <c r="C980" t="s">
        <v>30</v>
      </c>
      <c r="D980">
        <v>1</v>
      </c>
      <c r="E980">
        <v>90101</v>
      </c>
      <c r="F980">
        <v>99</v>
      </c>
      <c r="G980">
        <v>999</v>
      </c>
      <c r="H980">
        <v>9999</v>
      </c>
      <c r="I980" t="s">
        <v>31</v>
      </c>
      <c r="J980">
        <v>9999</v>
      </c>
      <c r="K980" t="s">
        <v>31</v>
      </c>
      <c r="L980">
        <v>1</v>
      </c>
      <c r="M980" t="s">
        <v>32</v>
      </c>
      <c r="N980">
        <v>99</v>
      </c>
      <c r="O980">
        <v>999999</v>
      </c>
      <c r="P980">
        <v>100</v>
      </c>
      <c r="Q980" t="s">
        <v>33</v>
      </c>
      <c r="R980">
        <v>0</v>
      </c>
      <c r="S980">
        <v>-500000</v>
      </c>
      <c r="T980" t="s">
        <v>639</v>
      </c>
      <c r="U980">
        <v>655</v>
      </c>
      <c r="V980" t="s">
        <v>789</v>
      </c>
    </row>
    <row r="981" spans="1:22" x14ac:dyDescent="0.3">
      <c r="A981">
        <v>473</v>
      </c>
      <c r="B981" t="s">
        <v>23</v>
      </c>
      <c r="C981" t="s">
        <v>24</v>
      </c>
      <c r="D981">
        <v>1</v>
      </c>
      <c r="E981">
        <v>24105</v>
      </c>
      <c r="F981">
        <v>6</v>
      </c>
      <c r="G981">
        <v>181</v>
      </c>
      <c r="H981">
        <v>6217</v>
      </c>
      <c r="I981" t="s">
        <v>115</v>
      </c>
      <c r="J981">
        <v>3097</v>
      </c>
      <c r="K981" t="s">
        <v>642</v>
      </c>
      <c r="L981">
        <v>20681</v>
      </c>
      <c r="M981" t="s">
        <v>643</v>
      </c>
      <c r="N981">
        <v>99</v>
      </c>
      <c r="O981">
        <v>449051</v>
      </c>
      <c r="P981">
        <v>100</v>
      </c>
      <c r="Q981" t="s">
        <v>164</v>
      </c>
      <c r="R981">
        <v>1</v>
      </c>
      <c r="S981">
        <v>500000</v>
      </c>
      <c r="T981" t="s">
        <v>639</v>
      </c>
    </row>
    <row r="982" spans="1:22" x14ac:dyDescent="0.3">
      <c r="A982">
        <v>473</v>
      </c>
      <c r="B982" t="s">
        <v>23</v>
      </c>
      <c r="C982" t="s">
        <v>30</v>
      </c>
      <c r="D982">
        <v>1</v>
      </c>
      <c r="E982">
        <v>90101</v>
      </c>
      <c r="F982">
        <v>99</v>
      </c>
      <c r="G982">
        <v>999</v>
      </c>
      <c r="H982">
        <v>9999</v>
      </c>
      <c r="I982" t="s">
        <v>31</v>
      </c>
      <c r="J982">
        <v>9999</v>
      </c>
      <c r="K982" t="s">
        <v>31</v>
      </c>
      <c r="L982">
        <v>1</v>
      </c>
      <c r="M982" t="s">
        <v>32</v>
      </c>
      <c r="N982">
        <v>99</v>
      </c>
      <c r="O982">
        <v>999999</v>
      </c>
      <c r="P982">
        <v>100</v>
      </c>
      <c r="Q982" t="s">
        <v>33</v>
      </c>
      <c r="R982">
        <v>0</v>
      </c>
      <c r="S982">
        <v>-500000</v>
      </c>
      <c r="T982" t="s">
        <v>639</v>
      </c>
    </row>
    <row r="983" spans="1:22" x14ac:dyDescent="0.3">
      <c r="A983">
        <v>474</v>
      </c>
      <c r="B983" t="s">
        <v>23</v>
      </c>
      <c r="C983" t="s">
        <v>24</v>
      </c>
      <c r="D983">
        <v>1</v>
      </c>
      <c r="E983">
        <v>19211</v>
      </c>
      <c r="F983">
        <v>4</v>
      </c>
      <c r="G983">
        <v>122</v>
      </c>
      <c r="H983">
        <v>6203</v>
      </c>
      <c r="I983" t="s">
        <v>125</v>
      </c>
      <c r="J983">
        <v>2912</v>
      </c>
      <c r="K983" t="s">
        <v>343</v>
      </c>
      <c r="L983">
        <v>20677</v>
      </c>
      <c r="M983" t="s">
        <v>644</v>
      </c>
      <c r="N983">
        <v>95</v>
      </c>
      <c r="O983">
        <v>339039</v>
      </c>
      <c r="P983">
        <v>100</v>
      </c>
      <c r="Q983" t="s">
        <v>242</v>
      </c>
      <c r="R983">
        <v>1</v>
      </c>
      <c r="S983">
        <v>300000</v>
      </c>
      <c r="T983" t="s">
        <v>639</v>
      </c>
    </row>
    <row r="984" spans="1:22" x14ac:dyDescent="0.3">
      <c r="A984">
        <v>474</v>
      </c>
      <c r="B984" t="s">
        <v>23</v>
      </c>
      <c r="C984" t="s">
        <v>30</v>
      </c>
      <c r="D984">
        <v>1</v>
      </c>
      <c r="E984">
        <v>90101</v>
      </c>
      <c r="F984">
        <v>99</v>
      </c>
      <c r="G984">
        <v>999</v>
      </c>
      <c r="H984">
        <v>9999</v>
      </c>
      <c r="I984" t="s">
        <v>31</v>
      </c>
      <c r="J984">
        <v>9999</v>
      </c>
      <c r="K984" t="s">
        <v>31</v>
      </c>
      <c r="L984">
        <v>1</v>
      </c>
      <c r="M984" t="s">
        <v>32</v>
      </c>
      <c r="N984">
        <v>99</v>
      </c>
      <c r="O984">
        <v>999999</v>
      </c>
      <c r="P984">
        <v>100</v>
      </c>
      <c r="Q984" t="s">
        <v>33</v>
      </c>
      <c r="R984">
        <v>0</v>
      </c>
      <c r="S984">
        <v>-300000</v>
      </c>
      <c r="T984" t="s">
        <v>639</v>
      </c>
    </row>
    <row r="985" spans="1:22" x14ac:dyDescent="0.3">
      <c r="A985">
        <v>475</v>
      </c>
      <c r="B985" t="s">
        <v>23</v>
      </c>
      <c r="C985" t="s">
        <v>24</v>
      </c>
      <c r="D985">
        <v>1</v>
      </c>
      <c r="E985">
        <v>27101</v>
      </c>
      <c r="F985">
        <v>23</v>
      </c>
      <c r="G985">
        <v>695</v>
      </c>
      <c r="H985">
        <v>6219</v>
      </c>
      <c r="I985" t="s">
        <v>66</v>
      </c>
      <c r="J985">
        <v>9075</v>
      </c>
      <c r="K985" t="s">
        <v>67</v>
      </c>
      <c r="L985">
        <v>20771</v>
      </c>
      <c r="M985" t="s">
        <v>792</v>
      </c>
      <c r="N985">
        <v>99</v>
      </c>
      <c r="O985">
        <v>335041</v>
      </c>
      <c r="P985">
        <v>100</v>
      </c>
      <c r="Q985" t="s">
        <v>69</v>
      </c>
      <c r="R985">
        <v>1</v>
      </c>
      <c r="S985">
        <v>500000</v>
      </c>
      <c r="T985" t="s">
        <v>639</v>
      </c>
      <c r="U985">
        <v>624</v>
      </c>
      <c r="V985" t="s">
        <v>789</v>
      </c>
    </row>
    <row r="986" spans="1:22" x14ac:dyDescent="0.3">
      <c r="A986">
        <v>475</v>
      </c>
      <c r="B986" t="s">
        <v>23</v>
      </c>
      <c r="C986" t="s">
        <v>30</v>
      </c>
      <c r="D986">
        <v>1</v>
      </c>
      <c r="E986">
        <v>90101</v>
      </c>
      <c r="F986">
        <v>99</v>
      </c>
      <c r="G986">
        <v>999</v>
      </c>
      <c r="H986">
        <v>9999</v>
      </c>
      <c r="I986" t="s">
        <v>31</v>
      </c>
      <c r="J986">
        <v>9999</v>
      </c>
      <c r="K986" t="s">
        <v>31</v>
      </c>
      <c r="L986">
        <v>1</v>
      </c>
      <c r="M986" t="s">
        <v>32</v>
      </c>
      <c r="N986">
        <v>99</v>
      </c>
      <c r="O986">
        <v>999999</v>
      </c>
      <c r="P986">
        <v>100</v>
      </c>
      <c r="Q986" t="s">
        <v>33</v>
      </c>
      <c r="R986">
        <v>0</v>
      </c>
      <c r="S986">
        <v>-500000</v>
      </c>
      <c r="T986" t="s">
        <v>639</v>
      </c>
      <c r="U986">
        <v>624</v>
      </c>
      <c r="V986" t="s">
        <v>789</v>
      </c>
    </row>
    <row r="987" spans="1:22" x14ac:dyDescent="0.3">
      <c r="A987">
        <v>476</v>
      </c>
      <c r="B987" t="s">
        <v>23</v>
      </c>
      <c r="C987" t="s">
        <v>24</v>
      </c>
      <c r="D987">
        <v>1</v>
      </c>
      <c r="E987">
        <v>19101</v>
      </c>
      <c r="F987">
        <v>4</v>
      </c>
      <c r="G987">
        <v>128</v>
      </c>
      <c r="H987">
        <v>6203</v>
      </c>
      <c r="I987" t="s">
        <v>125</v>
      </c>
      <c r="J987">
        <v>2619</v>
      </c>
      <c r="K987" t="s">
        <v>645</v>
      </c>
      <c r="L987">
        <v>20698</v>
      </c>
      <c r="M987" t="s">
        <v>646</v>
      </c>
      <c r="N987">
        <v>99</v>
      </c>
      <c r="O987">
        <v>339039</v>
      </c>
      <c r="P987">
        <v>100</v>
      </c>
      <c r="Q987" t="s">
        <v>647</v>
      </c>
      <c r="R987">
        <v>1</v>
      </c>
      <c r="S987">
        <v>300000</v>
      </c>
      <c r="T987" t="s">
        <v>639</v>
      </c>
    </row>
    <row r="988" spans="1:22" x14ac:dyDescent="0.3">
      <c r="A988">
        <v>476</v>
      </c>
      <c r="B988" t="s">
        <v>23</v>
      </c>
      <c r="C988" t="s">
        <v>30</v>
      </c>
      <c r="D988">
        <v>1</v>
      </c>
      <c r="E988">
        <v>90101</v>
      </c>
      <c r="F988">
        <v>99</v>
      </c>
      <c r="G988">
        <v>999</v>
      </c>
      <c r="H988">
        <v>9999</v>
      </c>
      <c r="I988" t="s">
        <v>31</v>
      </c>
      <c r="J988">
        <v>9999</v>
      </c>
      <c r="K988" t="s">
        <v>31</v>
      </c>
      <c r="L988">
        <v>1</v>
      </c>
      <c r="M988" t="s">
        <v>32</v>
      </c>
      <c r="N988">
        <v>99</v>
      </c>
      <c r="O988">
        <v>999999</v>
      </c>
      <c r="P988">
        <v>100</v>
      </c>
      <c r="Q988" t="s">
        <v>33</v>
      </c>
      <c r="R988">
        <v>0</v>
      </c>
      <c r="S988">
        <v>-300000</v>
      </c>
      <c r="T988" t="s">
        <v>639</v>
      </c>
    </row>
    <row r="989" spans="1:22" x14ac:dyDescent="0.3">
      <c r="A989">
        <v>477</v>
      </c>
      <c r="B989" t="s">
        <v>23</v>
      </c>
      <c r="C989" t="s">
        <v>24</v>
      </c>
      <c r="D989">
        <v>1</v>
      </c>
      <c r="E989">
        <v>22101</v>
      </c>
      <c r="F989">
        <v>15</v>
      </c>
      <c r="G989">
        <v>752</v>
      </c>
      <c r="H989">
        <v>6209</v>
      </c>
      <c r="I989" t="s">
        <v>88</v>
      </c>
      <c r="J989">
        <v>1836</v>
      </c>
      <c r="K989" t="s">
        <v>158</v>
      </c>
      <c r="L989">
        <v>20778</v>
      </c>
      <c r="M989" t="s">
        <v>158</v>
      </c>
      <c r="N989">
        <v>20</v>
      </c>
      <c r="O989">
        <v>449051</v>
      </c>
      <c r="P989">
        <v>100</v>
      </c>
      <c r="Q989" t="s">
        <v>160</v>
      </c>
      <c r="R989">
        <v>1</v>
      </c>
      <c r="S989">
        <v>500000</v>
      </c>
      <c r="T989" t="s">
        <v>639</v>
      </c>
      <c r="U989">
        <v>628</v>
      </c>
      <c r="V989" t="s">
        <v>789</v>
      </c>
    </row>
    <row r="990" spans="1:22" x14ac:dyDescent="0.3">
      <c r="A990">
        <v>477</v>
      </c>
      <c r="B990" t="s">
        <v>23</v>
      </c>
      <c r="C990" t="s">
        <v>30</v>
      </c>
      <c r="D990">
        <v>1</v>
      </c>
      <c r="E990">
        <v>90101</v>
      </c>
      <c r="F990">
        <v>99</v>
      </c>
      <c r="G990">
        <v>999</v>
      </c>
      <c r="H990">
        <v>9999</v>
      </c>
      <c r="I990" t="s">
        <v>31</v>
      </c>
      <c r="J990">
        <v>9999</v>
      </c>
      <c r="K990" t="s">
        <v>31</v>
      </c>
      <c r="L990">
        <v>1</v>
      </c>
      <c r="M990" t="s">
        <v>32</v>
      </c>
      <c r="N990">
        <v>99</v>
      </c>
      <c r="O990">
        <v>999999</v>
      </c>
      <c r="P990">
        <v>100</v>
      </c>
      <c r="Q990" t="s">
        <v>33</v>
      </c>
      <c r="R990">
        <v>0</v>
      </c>
      <c r="S990">
        <v>-500000</v>
      </c>
      <c r="T990" t="s">
        <v>639</v>
      </c>
      <c r="U990">
        <v>628</v>
      </c>
      <c r="V990" t="s">
        <v>789</v>
      </c>
    </row>
    <row r="991" spans="1:22" x14ac:dyDescent="0.3">
      <c r="A991">
        <v>478</v>
      </c>
      <c r="B991" t="s">
        <v>23</v>
      </c>
      <c r="C991" t="s">
        <v>24</v>
      </c>
      <c r="D991">
        <v>1</v>
      </c>
      <c r="E991">
        <v>16101</v>
      </c>
      <c r="F991">
        <v>13</v>
      </c>
      <c r="G991">
        <v>392</v>
      </c>
      <c r="H991">
        <v>6219</v>
      </c>
      <c r="I991" t="s">
        <v>66</v>
      </c>
      <c r="J991">
        <v>9075</v>
      </c>
      <c r="K991" t="s">
        <v>67</v>
      </c>
      <c r="L991">
        <v>20701</v>
      </c>
      <c r="M991" t="s">
        <v>648</v>
      </c>
      <c r="N991">
        <v>99</v>
      </c>
      <c r="O991">
        <v>335041</v>
      </c>
      <c r="P991">
        <v>100</v>
      </c>
      <c r="Q991" t="s">
        <v>69</v>
      </c>
      <c r="R991">
        <v>1</v>
      </c>
      <c r="S991">
        <v>740000</v>
      </c>
      <c r="T991" t="s">
        <v>639</v>
      </c>
    </row>
    <row r="992" spans="1:22" x14ac:dyDescent="0.3">
      <c r="A992">
        <v>478</v>
      </c>
      <c r="B992" t="s">
        <v>23</v>
      </c>
      <c r="C992" t="s">
        <v>30</v>
      </c>
      <c r="D992">
        <v>1</v>
      </c>
      <c r="E992">
        <v>90101</v>
      </c>
      <c r="F992">
        <v>99</v>
      </c>
      <c r="G992">
        <v>999</v>
      </c>
      <c r="H992">
        <v>9999</v>
      </c>
      <c r="I992" t="s">
        <v>31</v>
      </c>
      <c r="J992">
        <v>9999</v>
      </c>
      <c r="K992" t="s">
        <v>31</v>
      </c>
      <c r="L992">
        <v>1</v>
      </c>
      <c r="M992" t="s">
        <v>32</v>
      </c>
      <c r="N992">
        <v>99</v>
      </c>
      <c r="O992">
        <v>999999</v>
      </c>
      <c r="P992">
        <v>100</v>
      </c>
      <c r="Q992" t="s">
        <v>33</v>
      </c>
      <c r="R992">
        <v>0</v>
      </c>
      <c r="S992">
        <v>-740000</v>
      </c>
      <c r="T992" t="s">
        <v>639</v>
      </c>
    </row>
    <row r="993" spans="1:22" x14ac:dyDescent="0.3">
      <c r="A993">
        <v>479</v>
      </c>
      <c r="B993" t="s">
        <v>23</v>
      </c>
      <c r="C993" t="s">
        <v>24</v>
      </c>
      <c r="D993">
        <v>1</v>
      </c>
      <c r="E993">
        <v>34101</v>
      </c>
      <c r="F993">
        <v>27</v>
      </c>
      <c r="G993">
        <v>812</v>
      </c>
      <c r="H993">
        <v>6206</v>
      </c>
      <c r="I993" t="s">
        <v>73</v>
      </c>
      <c r="J993">
        <v>9080</v>
      </c>
      <c r="K993" t="s">
        <v>101</v>
      </c>
      <c r="L993">
        <v>20704</v>
      </c>
      <c r="M993" t="s">
        <v>649</v>
      </c>
      <c r="N993">
        <v>99</v>
      </c>
      <c r="O993">
        <v>335041</v>
      </c>
      <c r="P993">
        <v>100</v>
      </c>
      <c r="Q993" t="s">
        <v>69</v>
      </c>
      <c r="R993">
        <v>1</v>
      </c>
      <c r="S993">
        <v>200000</v>
      </c>
      <c r="T993" t="s">
        <v>639</v>
      </c>
    </row>
    <row r="994" spans="1:22" x14ac:dyDescent="0.3">
      <c r="A994">
        <v>479</v>
      </c>
      <c r="B994" t="s">
        <v>23</v>
      </c>
      <c r="C994" t="s">
        <v>30</v>
      </c>
      <c r="D994">
        <v>1</v>
      </c>
      <c r="E994">
        <v>90101</v>
      </c>
      <c r="F994">
        <v>99</v>
      </c>
      <c r="G994">
        <v>999</v>
      </c>
      <c r="H994">
        <v>9999</v>
      </c>
      <c r="I994" t="s">
        <v>31</v>
      </c>
      <c r="J994">
        <v>9999</v>
      </c>
      <c r="K994" t="s">
        <v>31</v>
      </c>
      <c r="L994">
        <v>1</v>
      </c>
      <c r="M994" t="s">
        <v>32</v>
      </c>
      <c r="N994">
        <v>99</v>
      </c>
      <c r="O994">
        <v>999999</v>
      </c>
      <c r="P994">
        <v>100</v>
      </c>
      <c r="Q994" t="s">
        <v>33</v>
      </c>
      <c r="R994">
        <v>0</v>
      </c>
      <c r="S994">
        <v>-200000</v>
      </c>
      <c r="T994" t="s">
        <v>639</v>
      </c>
    </row>
    <row r="995" spans="1:22" x14ac:dyDescent="0.3">
      <c r="A995">
        <v>480</v>
      </c>
      <c r="B995" t="s">
        <v>23</v>
      </c>
      <c r="C995" t="s">
        <v>24</v>
      </c>
      <c r="D995">
        <v>1</v>
      </c>
      <c r="E995">
        <v>16101</v>
      </c>
      <c r="F995">
        <v>13</v>
      </c>
      <c r="G995">
        <v>392</v>
      </c>
      <c r="H995">
        <v>6219</v>
      </c>
      <c r="I995" t="s">
        <v>66</v>
      </c>
      <c r="J995">
        <v>2590</v>
      </c>
      <c r="K995" t="s">
        <v>70</v>
      </c>
      <c r="L995">
        <v>20705</v>
      </c>
      <c r="M995" t="s">
        <v>650</v>
      </c>
      <c r="N995">
        <v>99</v>
      </c>
      <c r="O995">
        <v>339039</v>
      </c>
      <c r="P995">
        <v>100</v>
      </c>
      <c r="Q995" t="s">
        <v>72</v>
      </c>
      <c r="R995">
        <v>1</v>
      </c>
      <c r="S995">
        <v>200000</v>
      </c>
      <c r="T995" t="s">
        <v>639</v>
      </c>
    </row>
    <row r="996" spans="1:22" x14ac:dyDescent="0.3">
      <c r="A996">
        <v>480</v>
      </c>
      <c r="B996" t="s">
        <v>23</v>
      </c>
      <c r="C996" t="s">
        <v>30</v>
      </c>
      <c r="D996">
        <v>1</v>
      </c>
      <c r="E996">
        <v>90101</v>
      </c>
      <c r="F996">
        <v>99</v>
      </c>
      <c r="G996">
        <v>999</v>
      </c>
      <c r="H996">
        <v>9999</v>
      </c>
      <c r="I996" t="s">
        <v>31</v>
      </c>
      <c r="J996">
        <v>9999</v>
      </c>
      <c r="K996" t="s">
        <v>31</v>
      </c>
      <c r="L996">
        <v>1</v>
      </c>
      <c r="M996" t="s">
        <v>32</v>
      </c>
      <c r="N996">
        <v>99</v>
      </c>
      <c r="O996">
        <v>999999</v>
      </c>
      <c r="P996">
        <v>100</v>
      </c>
      <c r="Q996" t="s">
        <v>33</v>
      </c>
      <c r="R996">
        <v>0</v>
      </c>
      <c r="S996">
        <v>-200000</v>
      </c>
      <c r="T996" t="s">
        <v>639</v>
      </c>
    </row>
    <row r="997" spans="1:22" x14ac:dyDescent="0.3">
      <c r="A997">
        <v>481</v>
      </c>
      <c r="B997" t="s">
        <v>23</v>
      </c>
      <c r="C997" t="s">
        <v>24</v>
      </c>
      <c r="D997">
        <v>1</v>
      </c>
      <c r="E997">
        <v>17101</v>
      </c>
      <c r="F997">
        <v>14</v>
      </c>
      <c r="G997">
        <v>422</v>
      </c>
      <c r="H997">
        <v>6211</v>
      </c>
      <c r="I997" t="s">
        <v>96</v>
      </c>
      <c r="J997">
        <v>4240</v>
      </c>
      <c r="K997" t="s">
        <v>353</v>
      </c>
      <c r="L997">
        <v>20803</v>
      </c>
      <c r="M997" t="s">
        <v>830</v>
      </c>
      <c r="N997">
        <v>99</v>
      </c>
      <c r="O997">
        <v>339039</v>
      </c>
      <c r="P997">
        <v>100</v>
      </c>
      <c r="Q997" t="s">
        <v>45</v>
      </c>
      <c r="R997">
        <v>1</v>
      </c>
      <c r="S997">
        <v>200000</v>
      </c>
      <c r="T997" t="s">
        <v>639</v>
      </c>
      <c r="U997">
        <v>656</v>
      </c>
      <c r="V997" t="s">
        <v>789</v>
      </c>
    </row>
    <row r="998" spans="1:22" x14ac:dyDescent="0.3">
      <c r="A998">
        <v>481</v>
      </c>
      <c r="B998" t="s">
        <v>23</v>
      </c>
      <c r="C998" t="s">
        <v>30</v>
      </c>
      <c r="D998">
        <v>1</v>
      </c>
      <c r="E998">
        <v>90101</v>
      </c>
      <c r="F998">
        <v>99</v>
      </c>
      <c r="G998">
        <v>999</v>
      </c>
      <c r="H998">
        <v>9999</v>
      </c>
      <c r="I998" t="s">
        <v>31</v>
      </c>
      <c r="J998">
        <v>9999</v>
      </c>
      <c r="K998" t="s">
        <v>31</v>
      </c>
      <c r="L998">
        <v>1</v>
      </c>
      <c r="M998" t="s">
        <v>32</v>
      </c>
      <c r="N998">
        <v>99</v>
      </c>
      <c r="O998">
        <v>999999</v>
      </c>
      <c r="P998">
        <v>100</v>
      </c>
      <c r="Q998" t="s">
        <v>33</v>
      </c>
      <c r="R998">
        <v>0</v>
      </c>
      <c r="S998">
        <v>-200000</v>
      </c>
      <c r="T998" t="s">
        <v>639</v>
      </c>
      <c r="U998">
        <v>656</v>
      </c>
      <c r="V998" t="s">
        <v>789</v>
      </c>
    </row>
    <row r="999" spans="1:22" x14ac:dyDescent="0.3">
      <c r="A999">
        <v>482</v>
      </c>
      <c r="B999" t="s">
        <v>23</v>
      </c>
      <c r="C999" t="s">
        <v>24</v>
      </c>
      <c r="D999">
        <v>1</v>
      </c>
      <c r="E999">
        <v>22201</v>
      </c>
      <c r="F999">
        <v>15</v>
      </c>
      <c r="G999">
        <v>451</v>
      </c>
      <c r="H999">
        <v>6209</v>
      </c>
      <c r="I999" t="s">
        <v>88</v>
      </c>
      <c r="J999">
        <v>1110</v>
      </c>
      <c r="K999" t="s">
        <v>82</v>
      </c>
      <c r="L999">
        <v>20774</v>
      </c>
      <c r="M999" t="s">
        <v>785</v>
      </c>
      <c r="N999">
        <v>20</v>
      </c>
      <c r="O999">
        <v>449051</v>
      </c>
      <c r="P999">
        <v>100</v>
      </c>
      <c r="Q999" t="s">
        <v>84</v>
      </c>
      <c r="R999">
        <v>1</v>
      </c>
      <c r="S999">
        <v>500000</v>
      </c>
      <c r="T999" t="s">
        <v>639</v>
      </c>
      <c r="U999">
        <v>618</v>
      </c>
      <c r="V999" t="s">
        <v>773</v>
      </c>
    </row>
    <row r="1000" spans="1:22" x14ac:dyDescent="0.3">
      <c r="A1000">
        <v>482</v>
      </c>
      <c r="B1000" t="s">
        <v>23</v>
      </c>
      <c r="C1000" t="s">
        <v>30</v>
      </c>
      <c r="D1000">
        <v>1</v>
      </c>
      <c r="E1000">
        <v>90101</v>
      </c>
      <c r="F1000">
        <v>99</v>
      </c>
      <c r="G1000">
        <v>999</v>
      </c>
      <c r="H1000">
        <v>9999</v>
      </c>
      <c r="I1000" t="s">
        <v>31</v>
      </c>
      <c r="J1000">
        <v>9999</v>
      </c>
      <c r="K1000" t="s">
        <v>31</v>
      </c>
      <c r="L1000">
        <v>1</v>
      </c>
      <c r="M1000" t="s">
        <v>32</v>
      </c>
      <c r="N1000">
        <v>99</v>
      </c>
      <c r="O1000">
        <v>999999</v>
      </c>
      <c r="P1000">
        <v>100</v>
      </c>
      <c r="Q1000" t="s">
        <v>33</v>
      </c>
      <c r="R1000">
        <v>0</v>
      </c>
      <c r="S1000">
        <v>-500000</v>
      </c>
      <c r="T1000" t="s">
        <v>639</v>
      </c>
      <c r="U1000">
        <v>618</v>
      </c>
      <c r="V1000" t="s">
        <v>773</v>
      </c>
    </row>
    <row r="1001" spans="1:22" x14ac:dyDescent="0.3">
      <c r="A1001">
        <v>483</v>
      </c>
      <c r="B1001" t="s">
        <v>23</v>
      </c>
      <c r="C1001" t="s">
        <v>24</v>
      </c>
      <c r="D1001">
        <v>1</v>
      </c>
      <c r="E1001">
        <v>17101</v>
      </c>
      <c r="F1001">
        <v>11</v>
      </c>
      <c r="G1001">
        <v>333</v>
      </c>
      <c r="H1001">
        <v>6211</v>
      </c>
      <c r="I1001" t="s">
        <v>96</v>
      </c>
      <c r="J1001">
        <v>4240</v>
      </c>
      <c r="K1001" t="s">
        <v>353</v>
      </c>
      <c r="L1001">
        <v>20804</v>
      </c>
      <c r="M1001" t="s">
        <v>831</v>
      </c>
      <c r="N1001">
        <v>99</v>
      </c>
      <c r="O1001">
        <v>339039</v>
      </c>
      <c r="P1001">
        <v>100</v>
      </c>
      <c r="Q1001" t="s">
        <v>45</v>
      </c>
      <c r="R1001">
        <v>1</v>
      </c>
      <c r="S1001">
        <v>300000</v>
      </c>
      <c r="T1001" t="s">
        <v>639</v>
      </c>
      <c r="U1001">
        <v>657</v>
      </c>
      <c r="V1001" t="s">
        <v>789</v>
      </c>
    </row>
    <row r="1002" spans="1:22" x14ac:dyDescent="0.3">
      <c r="A1002">
        <v>483</v>
      </c>
      <c r="B1002" t="s">
        <v>23</v>
      </c>
      <c r="C1002" t="s">
        <v>30</v>
      </c>
      <c r="D1002">
        <v>1</v>
      </c>
      <c r="E1002">
        <v>90101</v>
      </c>
      <c r="F1002">
        <v>99</v>
      </c>
      <c r="G1002">
        <v>999</v>
      </c>
      <c r="H1002">
        <v>9999</v>
      </c>
      <c r="I1002" t="s">
        <v>31</v>
      </c>
      <c r="J1002">
        <v>9999</v>
      </c>
      <c r="K1002" t="s">
        <v>31</v>
      </c>
      <c r="L1002">
        <v>1</v>
      </c>
      <c r="M1002" t="s">
        <v>32</v>
      </c>
      <c r="N1002">
        <v>99</v>
      </c>
      <c r="O1002">
        <v>999999</v>
      </c>
      <c r="P1002">
        <v>100</v>
      </c>
      <c r="Q1002" t="s">
        <v>33</v>
      </c>
      <c r="R1002">
        <v>0</v>
      </c>
      <c r="S1002">
        <v>-300000</v>
      </c>
      <c r="T1002" t="s">
        <v>639</v>
      </c>
      <c r="U1002">
        <v>657</v>
      </c>
      <c r="V1002" t="s">
        <v>789</v>
      </c>
    </row>
    <row r="1003" spans="1:22" x14ac:dyDescent="0.3">
      <c r="A1003">
        <v>484</v>
      </c>
      <c r="B1003" t="s">
        <v>23</v>
      </c>
      <c r="C1003" t="s">
        <v>24</v>
      </c>
      <c r="D1003">
        <v>1</v>
      </c>
      <c r="E1003">
        <v>14203</v>
      </c>
      <c r="F1003">
        <v>20</v>
      </c>
      <c r="G1003">
        <v>606</v>
      </c>
      <c r="H1003">
        <v>6201</v>
      </c>
      <c r="I1003" t="s">
        <v>105</v>
      </c>
      <c r="J1003">
        <v>2173</v>
      </c>
      <c r="K1003" t="s">
        <v>339</v>
      </c>
      <c r="L1003">
        <v>20644</v>
      </c>
      <c r="M1003" t="s">
        <v>651</v>
      </c>
      <c r="N1003">
        <v>95</v>
      </c>
      <c r="O1003">
        <v>339039</v>
      </c>
      <c r="P1003">
        <v>100</v>
      </c>
      <c r="Q1003" t="s">
        <v>341</v>
      </c>
      <c r="R1003">
        <v>1</v>
      </c>
      <c r="S1003">
        <v>320000</v>
      </c>
      <c r="T1003" t="s">
        <v>639</v>
      </c>
    </row>
    <row r="1004" spans="1:22" x14ac:dyDescent="0.3">
      <c r="A1004">
        <v>484</v>
      </c>
      <c r="B1004" t="s">
        <v>23</v>
      </c>
      <c r="C1004" t="s">
        <v>30</v>
      </c>
      <c r="D1004">
        <v>1</v>
      </c>
      <c r="E1004">
        <v>90101</v>
      </c>
      <c r="F1004">
        <v>99</v>
      </c>
      <c r="G1004">
        <v>999</v>
      </c>
      <c r="H1004">
        <v>9999</v>
      </c>
      <c r="I1004" t="s">
        <v>31</v>
      </c>
      <c r="J1004">
        <v>9999</v>
      </c>
      <c r="K1004" t="s">
        <v>31</v>
      </c>
      <c r="L1004">
        <v>1</v>
      </c>
      <c r="M1004" t="s">
        <v>32</v>
      </c>
      <c r="N1004">
        <v>99</v>
      </c>
      <c r="O1004">
        <v>999999</v>
      </c>
      <c r="P1004">
        <v>100</v>
      </c>
      <c r="Q1004" t="s">
        <v>33</v>
      </c>
      <c r="R1004">
        <v>0</v>
      </c>
      <c r="S1004">
        <v>-320000</v>
      </c>
      <c r="T1004" t="s">
        <v>639</v>
      </c>
    </row>
    <row r="1005" spans="1:22" x14ac:dyDescent="0.3">
      <c r="A1005">
        <v>485</v>
      </c>
      <c r="B1005" t="s">
        <v>23</v>
      </c>
      <c r="C1005" t="s">
        <v>24</v>
      </c>
      <c r="D1005">
        <v>1</v>
      </c>
      <c r="E1005">
        <v>44101</v>
      </c>
      <c r="F1005">
        <v>14</v>
      </c>
      <c r="G1005">
        <v>243</v>
      </c>
      <c r="H1005">
        <v>6211</v>
      </c>
      <c r="I1005" t="s">
        <v>96</v>
      </c>
      <c r="J1005">
        <v>9078</v>
      </c>
      <c r="K1005" t="s">
        <v>97</v>
      </c>
      <c r="L1005">
        <v>20685</v>
      </c>
      <c r="M1005" t="s">
        <v>652</v>
      </c>
      <c r="N1005">
        <v>99</v>
      </c>
      <c r="O1005">
        <v>335041</v>
      </c>
      <c r="P1005">
        <v>100</v>
      </c>
      <c r="Q1005" t="s">
        <v>99</v>
      </c>
      <c r="R1005">
        <v>1</v>
      </c>
      <c r="S1005">
        <v>80000</v>
      </c>
      <c r="T1005" t="s">
        <v>639</v>
      </c>
    </row>
    <row r="1006" spans="1:22" x14ac:dyDescent="0.3">
      <c r="A1006">
        <v>485</v>
      </c>
      <c r="B1006" t="s">
        <v>23</v>
      </c>
      <c r="C1006" t="s">
        <v>30</v>
      </c>
      <c r="D1006">
        <v>1</v>
      </c>
      <c r="E1006">
        <v>90101</v>
      </c>
      <c r="F1006">
        <v>99</v>
      </c>
      <c r="G1006">
        <v>999</v>
      </c>
      <c r="H1006">
        <v>9999</v>
      </c>
      <c r="I1006" t="s">
        <v>31</v>
      </c>
      <c r="J1006">
        <v>9999</v>
      </c>
      <c r="K1006" t="s">
        <v>31</v>
      </c>
      <c r="L1006">
        <v>1</v>
      </c>
      <c r="M1006" t="s">
        <v>32</v>
      </c>
      <c r="N1006">
        <v>99</v>
      </c>
      <c r="O1006">
        <v>999999</v>
      </c>
      <c r="P1006">
        <v>100</v>
      </c>
      <c r="Q1006" t="s">
        <v>33</v>
      </c>
      <c r="R1006">
        <v>0</v>
      </c>
      <c r="S1006">
        <v>-80000</v>
      </c>
      <c r="T1006" t="s">
        <v>639</v>
      </c>
    </row>
    <row r="1007" spans="1:22" x14ac:dyDescent="0.3">
      <c r="A1007">
        <v>486</v>
      </c>
      <c r="B1007" t="s">
        <v>23</v>
      </c>
      <c r="C1007" t="s">
        <v>24</v>
      </c>
      <c r="D1007">
        <v>1</v>
      </c>
      <c r="E1007">
        <v>44101</v>
      </c>
      <c r="F1007">
        <v>14</v>
      </c>
      <c r="G1007">
        <v>243</v>
      </c>
      <c r="H1007">
        <v>6228</v>
      </c>
      <c r="I1007" t="s">
        <v>244</v>
      </c>
      <c r="J1007">
        <v>9071</v>
      </c>
      <c r="K1007" t="s">
        <v>245</v>
      </c>
      <c r="L1007">
        <v>20688</v>
      </c>
      <c r="M1007" t="s">
        <v>653</v>
      </c>
      <c r="N1007">
        <v>99</v>
      </c>
      <c r="O1007">
        <v>335041</v>
      </c>
      <c r="P1007">
        <v>100</v>
      </c>
      <c r="Q1007" t="s">
        <v>45</v>
      </c>
      <c r="R1007">
        <v>1000</v>
      </c>
      <c r="S1007">
        <v>957000</v>
      </c>
      <c r="T1007" t="s">
        <v>579</v>
      </c>
    </row>
    <row r="1008" spans="1:22" x14ac:dyDescent="0.3">
      <c r="A1008">
        <v>486</v>
      </c>
      <c r="B1008" t="s">
        <v>23</v>
      </c>
      <c r="C1008" t="s">
        <v>30</v>
      </c>
      <c r="D1008">
        <v>1</v>
      </c>
      <c r="E1008">
        <v>90101</v>
      </c>
      <c r="F1008">
        <v>99</v>
      </c>
      <c r="G1008">
        <v>999</v>
      </c>
      <c r="H1008">
        <v>9999</v>
      </c>
      <c r="I1008" t="s">
        <v>31</v>
      </c>
      <c r="J1008">
        <v>9999</v>
      </c>
      <c r="K1008" t="s">
        <v>31</v>
      </c>
      <c r="L1008">
        <v>1</v>
      </c>
      <c r="M1008" t="s">
        <v>32</v>
      </c>
      <c r="N1008">
        <v>99</v>
      </c>
      <c r="O1008">
        <v>999999</v>
      </c>
      <c r="P1008">
        <v>100</v>
      </c>
      <c r="Q1008" t="s">
        <v>33</v>
      </c>
      <c r="R1008">
        <v>0</v>
      </c>
      <c r="S1008">
        <v>-957000</v>
      </c>
      <c r="T1008" t="s">
        <v>579</v>
      </c>
    </row>
    <row r="1009" spans="1:20" x14ac:dyDescent="0.3">
      <c r="A1009">
        <v>487</v>
      </c>
      <c r="B1009" t="s">
        <v>23</v>
      </c>
      <c r="C1009" t="s">
        <v>24</v>
      </c>
      <c r="D1009">
        <v>2</v>
      </c>
      <c r="E1009">
        <v>23901</v>
      </c>
      <c r="F1009">
        <v>10</v>
      </c>
      <c r="G1009">
        <v>302</v>
      </c>
      <c r="H1009">
        <v>6202</v>
      </c>
      <c r="I1009" t="s">
        <v>25</v>
      </c>
      <c r="J1009">
        <v>2145</v>
      </c>
      <c r="K1009" t="s">
        <v>654</v>
      </c>
      <c r="L1009">
        <v>20692</v>
      </c>
      <c r="M1009" t="s">
        <v>655</v>
      </c>
      <c r="N1009">
        <v>99</v>
      </c>
      <c r="O1009">
        <v>339039</v>
      </c>
      <c r="P1009">
        <v>100</v>
      </c>
      <c r="Q1009" t="s">
        <v>656</v>
      </c>
      <c r="R1009">
        <v>1</v>
      </c>
      <c r="S1009">
        <v>200000</v>
      </c>
      <c r="T1009" t="s">
        <v>579</v>
      </c>
    </row>
    <row r="1010" spans="1:20" x14ac:dyDescent="0.3">
      <c r="A1010">
        <v>487</v>
      </c>
      <c r="B1010" t="s">
        <v>23</v>
      </c>
      <c r="C1010" t="s">
        <v>30</v>
      </c>
      <c r="D1010">
        <v>1</v>
      </c>
      <c r="E1010">
        <v>90101</v>
      </c>
      <c r="F1010">
        <v>99</v>
      </c>
      <c r="G1010">
        <v>999</v>
      </c>
      <c r="H1010">
        <v>9999</v>
      </c>
      <c r="I1010" t="s">
        <v>31</v>
      </c>
      <c r="J1010">
        <v>9999</v>
      </c>
      <c r="K1010" t="s">
        <v>31</v>
      </c>
      <c r="L1010">
        <v>1</v>
      </c>
      <c r="M1010" t="s">
        <v>32</v>
      </c>
      <c r="N1010">
        <v>99</v>
      </c>
      <c r="O1010">
        <v>999999</v>
      </c>
      <c r="P1010">
        <v>100</v>
      </c>
      <c r="Q1010" t="s">
        <v>33</v>
      </c>
      <c r="R1010">
        <v>0</v>
      </c>
      <c r="S1010">
        <v>-200000</v>
      </c>
      <c r="T1010" t="s">
        <v>579</v>
      </c>
    </row>
    <row r="1011" spans="1:20" x14ac:dyDescent="0.3">
      <c r="A1011">
        <v>488</v>
      </c>
      <c r="B1011" t="s">
        <v>23</v>
      </c>
      <c r="C1011" t="s">
        <v>24</v>
      </c>
      <c r="D1011">
        <v>1</v>
      </c>
      <c r="E1011">
        <v>44101</v>
      </c>
      <c r="F1011">
        <v>14</v>
      </c>
      <c r="G1011">
        <v>241</v>
      </c>
      <c r="H1011">
        <v>6228</v>
      </c>
      <c r="I1011" t="s">
        <v>244</v>
      </c>
      <c r="J1011">
        <v>9071</v>
      </c>
      <c r="K1011" t="s">
        <v>245</v>
      </c>
      <c r="L1011">
        <v>20695</v>
      </c>
      <c r="M1011" t="s">
        <v>657</v>
      </c>
      <c r="N1011">
        <v>99</v>
      </c>
      <c r="O1011">
        <v>335041</v>
      </c>
      <c r="P1011">
        <v>100</v>
      </c>
      <c r="Q1011" t="s">
        <v>45</v>
      </c>
      <c r="R1011">
        <v>1</v>
      </c>
      <c r="S1011">
        <v>150000</v>
      </c>
      <c r="T1011" t="s">
        <v>579</v>
      </c>
    </row>
    <row r="1012" spans="1:20" x14ac:dyDescent="0.3">
      <c r="A1012">
        <v>488</v>
      </c>
      <c r="B1012" t="s">
        <v>23</v>
      </c>
      <c r="C1012" t="s">
        <v>30</v>
      </c>
      <c r="D1012">
        <v>1</v>
      </c>
      <c r="E1012">
        <v>90101</v>
      </c>
      <c r="F1012">
        <v>99</v>
      </c>
      <c r="G1012">
        <v>999</v>
      </c>
      <c r="H1012">
        <v>9999</v>
      </c>
      <c r="I1012" t="s">
        <v>31</v>
      </c>
      <c r="J1012">
        <v>9999</v>
      </c>
      <c r="K1012" t="s">
        <v>31</v>
      </c>
      <c r="L1012">
        <v>1</v>
      </c>
      <c r="M1012" t="s">
        <v>32</v>
      </c>
      <c r="N1012">
        <v>99</v>
      </c>
      <c r="O1012">
        <v>999999</v>
      </c>
      <c r="P1012">
        <v>100</v>
      </c>
      <c r="Q1012" t="s">
        <v>33</v>
      </c>
      <c r="R1012">
        <v>0</v>
      </c>
      <c r="S1012">
        <v>-150000</v>
      </c>
      <c r="T1012" t="s">
        <v>579</v>
      </c>
    </row>
    <row r="1013" spans="1:20" x14ac:dyDescent="0.3">
      <c r="A1013">
        <v>490</v>
      </c>
      <c r="B1013" t="s">
        <v>23</v>
      </c>
      <c r="C1013" t="s">
        <v>24</v>
      </c>
      <c r="D1013">
        <v>1</v>
      </c>
      <c r="E1013">
        <v>34101</v>
      </c>
      <c r="F1013">
        <v>27</v>
      </c>
      <c r="G1013">
        <v>812</v>
      </c>
      <c r="H1013">
        <v>6206</v>
      </c>
      <c r="I1013" t="s">
        <v>73</v>
      </c>
      <c r="J1013">
        <v>9080</v>
      </c>
      <c r="K1013" t="s">
        <v>101</v>
      </c>
      <c r="L1013">
        <v>20401</v>
      </c>
      <c r="M1013" t="s">
        <v>658</v>
      </c>
      <c r="N1013">
        <v>99</v>
      </c>
      <c r="O1013">
        <v>335041</v>
      </c>
      <c r="P1013">
        <v>100</v>
      </c>
      <c r="Q1013" t="s">
        <v>69</v>
      </c>
      <c r="R1013">
        <v>6</v>
      </c>
      <c r="S1013">
        <v>670000</v>
      </c>
      <c r="T1013" t="s">
        <v>579</v>
      </c>
    </row>
    <row r="1014" spans="1:20" x14ac:dyDescent="0.3">
      <c r="A1014">
        <v>490</v>
      </c>
      <c r="B1014" t="s">
        <v>23</v>
      </c>
      <c r="C1014" t="s">
        <v>30</v>
      </c>
      <c r="D1014">
        <v>1</v>
      </c>
      <c r="E1014">
        <v>90101</v>
      </c>
      <c r="F1014">
        <v>99</v>
      </c>
      <c r="G1014">
        <v>999</v>
      </c>
      <c r="H1014">
        <v>9999</v>
      </c>
      <c r="I1014" t="s">
        <v>31</v>
      </c>
      <c r="J1014">
        <v>9999</v>
      </c>
      <c r="K1014" t="s">
        <v>31</v>
      </c>
      <c r="L1014">
        <v>1</v>
      </c>
      <c r="M1014" t="s">
        <v>32</v>
      </c>
      <c r="N1014">
        <v>99</v>
      </c>
      <c r="O1014">
        <v>999999</v>
      </c>
      <c r="P1014">
        <v>100</v>
      </c>
      <c r="Q1014" t="s">
        <v>33</v>
      </c>
      <c r="R1014">
        <v>0</v>
      </c>
      <c r="S1014">
        <v>-670000</v>
      </c>
      <c r="T1014" t="s">
        <v>579</v>
      </c>
    </row>
    <row r="1015" spans="1:20" x14ac:dyDescent="0.3">
      <c r="A1015">
        <v>491</v>
      </c>
      <c r="B1015" t="s">
        <v>437</v>
      </c>
      <c r="C1015" t="s">
        <v>24</v>
      </c>
      <c r="D1015">
        <v>1</v>
      </c>
      <c r="E1015">
        <v>22101</v>
      </c>
      <c r="F1015">
        <v>15</v>
      </c>
      <c r="G1015">
        <v>752</v>
      </c>
      <c r="H1015">
        <v>6209</v>
      </c>
      <c r="I1015" t="s">
        <v>88</v>
      </c>
      <c r="J1015">
        <v>8507</v>
      </c>
      <c r="K1015" t="s">
        <v>110</v>
      </c>
      <c r="L1015">
        <v>20642</v>
      </c>
      <c r="M1015" t="s">
        <v>659</v>
      </c>
      <c r="N1015">
        <v>11</v>
      </c>
      <c r="O1015">
        <v>339039</v>
      </c>
      <c r="P1015">
        <v>100</v>
      </c>
      <c r="Q1015" t="s">
        <v>112</v>
      </c>
      <c r="R1015">
        <v>2000</v>
      </c>
      <c r="S1015">
        <v>1800000</v>
      </c>
      <c r="T1015" t="s">
        <v>579</v>
      </c>
    </row>
    <row r="1016" spans="1:20" x14ac:dyDescent="0.3">
      <c r="A1016">
        <v>491</v>
      </c>
      <c r="B1016" t="s">
        <v>437</v>
      </c>
      <c r="C1016" t="s">
        <v>30</v>
      </c>
      <c r="D1016">
        <v>1</v>
      </c>
      <c r="E1016">
        <v>90101</v>
      </c>
      <c r="F1016">
        <v>99</v>
      </c>
      <c r="G1016">
        <v>999</v>
      </c>
      <c r="H1016">
        <v>9999</v>
      </c>
      <c r="I1016" t="s">
        <v>31</v>
      </c>
      <c r="J1016">
        <v>9999</v>
      </c>
      <c r="K1016" t="s">
        <v>31</v>
      </c>
      <c r="L1016">
        <v>1</v>
      </c>
      <c r="M1016" t="s">
        <v>32</v>
      </c>
      <c r="N1016">
        <v>99</v>
      </c>
      <c r="O1016">
        <v>999999</v>
      </c>
      <c r="P1016">
        <v>100</v>
      </c>
      <c r="Q1016" t="s">
        <v>33</v>
      </c>
      <c r="R1016">
        <v>0</v>
      </c>
      <c r="S1016">
        <v>-1800000</v>
      </c>
      <c r="T1016" t="s">
        <v>579</v>
      </c>
    </row>
    <row r="1017" spans="1:20" x14ac:dyDescent="0.3">
      <c r="A1017">
        <v>492</v>
      </c>
      <c r="B1017" t="s">
        <v>23</v>
      </c>
      <c r="C1017" t="s">
        <v>24</v>
      </c>
      <c r="D1017">
        <v>1</v>
      </c>
      <c r="E1017">
        <v>28209</v>
      </c>
      <c r="F1017">
        <v>16</v>
      </c>
      <c r="G1017">
        <v>482</v>
      </c>
      <c r="H1017">
        <v>6208</v>
      </c>
      <c r="I1017" t="s">
        <v>81</v>
      </c>
      <c r="J1017">
        <v>1213</v>
      </c>
      <c r="K1017" t="s">
        <v>660</v>
      </c>
      <c r="L1017">
        <v>20576</v>
      </c>
      <c r="M1017" t="s">
        <v>661</v>
      </c>
      <c r="N1017">
        <v>99</v>
      </c>
      <c r="O1017">
        <v>449051</v>
      </c>
      <c r="P1017">
        <v>100</v>
      </c>
      <c r="Q1017" t="s">
        <v>39</v>
      </c>
      <c r="R1017">
        <v>20</v>
      </c>
      <c r="S1017">
        <v>500000</v>
      </c>
      <c r="T1017" t="s">
        <v>662</v>
      </c>
    </row>
    <row r="1018" spans="1:20" x14ac:dyDescent="0.3">
      <c r="A1018">
        <v>492</v>
      </c>
      <c r="B1018" t="s">
        <v>23</v>
      </c>
      <c r="C1018" t="s">
        <v>30</v>
      </c>
      <c r="D1018">
        <v>1</v>
      </c>
      <c r="E1018">
        <v>90101</v>
      </c>
      <c r="F1018">
        <v>99</v>
      </c>
      <c r="G1018">
        <v>999</v>
      </c>
      <c r="H1018">
        <v>9999</v>
      </c>
      <c r="I1018" t="s">
        <v>31</v>
      </c>
      <c r="J1018">
        <v>9999</v>
      </c>
      <c r="K1018" t="s">
        <v>31</v>
      </c>
      <c r="L1018">
        <v>1</v>
      </c>
      <c r="M1018" t="s">
        <v>32</v>
      </c>
      <c r="N1018">
        <v>99</v>
      </c>
      <c r="O1018">
        <v>999999</v>
      </c>
      <c r="P1018">
        <v>100</v>
      </c>
      <c r="Q1018" t="s">
        <v>33</v>
      </c>
      <c r="R1018">
        <v>1</v>
      </c>
      <c r="S1018">
        <v>-500000</v>
      </c>
      <c r="T1018" t="s">
        <v>662</v>
      </c>
    </row>
    <row r="1019" spans="1:20" x14ac:dyDescent="0.3">
      <c r="A1019">
        <v>493</v>
      </c>
      <c r="B1019" t="s">
        <v>23</v>
      </c>
      <c r="C1019" t="s">
        <v>24</v>
      </c>
      <c r="D1019">
        <v>1</v>
      </c>
      <c r="E1019">
        <v>28209</v>
      </c>
      <c r="F1019">
        <v>16</v>
      </c>
      <c r="G1019">
        <v>482</v>
      </c>
      <c r="H1019">
        <v>6208</v>
      </c>
      <c r="I1019" t="s">
        <v>81</v>
      </c>
      <c r="J1019">
        <v>3571</v>
      </c>
      <c r="K1019" t="s">
        <v>306</v>
      </c>
      <c r="L1019">
        <v>20577</v>
      </c>
      <c r="M1019" t="s">
        <v>663</v>
      </c>
      <c r="N1019">
        <v>99</v>
      </c>
      <c r="O1019">
        <v>339039</v>
      </c>
      <c r="P1019">
        <v>100</v>
      </c>
      <c r="Q1019" t="s">
        <v>308</v>
      </c>
      <c r="R1019">
        <v>1</v>
      </c>
      <c r="S1019">
        <v>500000</v>
      </c>
      <c r="T1019" t="s">
        <v>662</v>
      </c>
    </row>
    <row r="1020" spans="1:20" x14ac:dyDescent="0.3">
      <c r="A1020">
        <v>493</v>
      </c>
      <c r="B1020" t="s">
        <v>23</v>
      </c>
      <c r="C1020" t="s">
        <v>30</v>
      </c>
      <c r="D1020">
        <v>1</v>
      </c>
      <c r="E1020">
        <v>90101</v>
      </c>
      <c r="F1020">
        <v>99</v>
      </c>
      <c r="G1020">
        <v>999</v>
      </c>
      <c r="H1020">
        <v>9999</v>
      </c>
      <c r="I1020" t="s">
        <v>31</v>
      </c>
      <c r="J1020">
        <v>9999</v>
      </c>
      <c r="K1020" t="s">
        <v>31</v>
      </c>
      <c r="L1020">
        <v>1</v>
      </c>
      <c r="M1020" t="s">
        <v>32</v>
      </c>
      <c r="N1020">
        <v>99</v>
      </c>
      <c r="O1020">
        <v>999999</v>
      </c>
      <c r="P1020">
        <v>100</v>
      </c>
      <c r="Q1020" t="s">
        <v>33</v>
      </c>
      <c r="R1020">
        <v>1</v>
      </c>
      <c r="S1020">
        <v>-500000</v>
      </c>
      <c r="T1020" t="s">
        <v>662</v>
      </c>
    </row>
    <row r="1021" spans="1:20" x14ac:dyDescent="0.3">
      <c r="A1021">
        <v>494</v>
      </c>
      <c r="B1021" t="s">
        <v>23</v>
      </c>
      <c r="C1021" t="s">
        <v>24</v>
      </c>
      <c r="D1021">
        <v>2</v>
      </c>
      <c r="E1021">
        <v>23901</v>
      </c>
      <c r="F1021">
        <v>10</v>
      </c>
      <c r="G1021">
        <v>303</v>
      </c>
      <c r="H1021">
        <v>6202</v>
      </c>
      <c r="I1021" t="s">
        <v>25</v>
      </c>
      <c r="J1021">
        <v>4216</v>
      </c>
      <c r="K1021" t="s">
        <v>50</v>
      </c>
      <c r="L1021">
        <v>20589</v>
      </c>
      <c r="M1021" t="s">
        <v>664</v>
      </c>
      <c r="N1021">
        <v>99</v>
      </c>
      <c r="O1021">
        <v>339030</v>
      </c>
      <c r="P1021">
        <v>100</v>
      </c>
      <c r="Q1021" t="s">
        <v>52</v>
      </c>
      <c r="R1021">
        <v>10000</v>
      </c>
      <c r="S1021">
        <v>800000</v>
      </c>
      <c r="T1021" t="s">
        <v>662</v>
      </c>
    </row>
    <row r="1022" spans="1:20" x14ac:dyDescent="0.3">
      <c r="A1022">
        <v>494</v>
      </c>
      <c r="B1022" t="s">
        <v>23</v>
      </c>
      <c r="C1022" t="s">
        <v>30</v>
      </c>
      <c r="D1022">
        <v>1</v>
      </c>
      <c r="E1022">
        <v>90101</v>
      </c>
      <c r="F1022">
        <v>99</v>
      </c>
      <c r="G1022">
        <v>999</v>
      </c>
      <c r="H1022">
        <v>9999</v>
      </c>
      <c r="I1022" t="s">
        <v>31</v>
      </c>
      <c r="J1022">
        <v>9999</v>
      </c>
      <c r="K1022" t="s">
        <v>31</v>
      </c>
      <c r="L1022">
        <v>1</v>
      </c>
      <c r="M1022" t="s">
        <v>32</v>
      </c>
      <c r="N1022">
        <v>99</v>
      </c>
      <c r="O1022">
        <v>999999</v>
      </c>
      <c r="P1022">
        <v>100</v>
      </c>
      <c r="Q1022" t="s">
        <v>33</v>
      </c>
      <c r="R1022">
        <v>1</v>
      </c>
      <c r="S1022">
        <v>-800000</v>
      </c>
      <c r="T1022" t="s">
        <v>662</v>
      </c>
    </row>
    <row r="1023" spans="1:20" x14ac:dyDescent="0.3">
      <c r="A1023">
        <v>495</v>
      </c>
      <c r="B1023" t="s">
        <v>23</v>
      </c>
      <c r="C1023" t="s">
        <v>24</v>
      </c>
      <c r="D1023">
        <v>2</v>
      </c>
      <c r="E1023">
        <v>23901</v>
      </c>
      <c r="F1023">
        <v>10</v>
      </c>
      <c r="G1023">
        <v>122</v>
      </c>
      <c r="H1023">
        <v>6202</v>
      </c>
      <c r="I1023" t="s">
        <v>25</v>
      </c>
      <c r="J1023">
        <v>4166</v>
      </c>
      <c r="K1023" t="s">
        <v>26</v>
      </c>
      <c r="L1023">
        <v>20595</v>
      </c>
      <c r="M1023" t="s">
        <v>665</v>
      </c>
      <c r="N1023">
        <v>99</v>
      </c>
      <c r="O1023">
        <v>339039</v>
      </c>
      <c r="P1023">
        <v>100</v>
      </c>
      <c r="Q1023" t="s">
        <v>28</v>
      </c>
      <c r="R1023">
        <v>5</v>
      </c>
      <c r="S1023">
        <v>300000</v>
      </c>
      <c r="T1023" t="s">
        <v>662</v>
      </c>
    </row>
    <row r="1024" spans="1:20" x14ac:dyDescent="0.3">
      <c r="A1024">
        <v>495</v>
      </c>
      <c r="B1024" t="s">
        <v>23</v>
      </c>
      <c r="C1024" t="s">
        <v>30</v>
      </c>
      <c r="D1024">
        <v>1</v>
      </c>
      <c r="E1024">
        <v>90101</v>
      </c>
      <c r="F1024">
        <v>99</v>
      </c>
      <c r="G1024">
        <v>999</v>
      </c>
      <c r="H1024">
        <v>9999</v>
      </c>
      <c r="I1024" t="s">
        <v>31</v>
      </c>
      <c r="J1024">
        <v>9999</v>
      </c>
      <c r="K1024" t="s">
        <v>31</v>
      </c>
      <c r="L1024">
        <v>1</v>
      </c>
      <c r="M1024" t="s">
        <v>32</v>
      </c>
      <c r="N1024">
        <v>99</v>
      </c>
      <c r="O1024">
        <v>999999</v>
      </c>
      <c r="P1024">
        <v>100</v>
      </c>
      <c r="Q1024" t="s">
        <v>33</v>
      </c>
      <c r="R1024">
        <v>1</v>
      </c>
      <c r="S1024">
        <v>-300000</v>
      </c>
      <c r="T1024" t="s">
        <v>662</v>
      </c>
    </row>
    <row r="1025" spans="1:22" x14ac:dyDescent="0.3">
      <c r="A1025">
        <v>496</v>
      </c>
      <c r="B1025" t="s">
        <v>23</v>
      </c>
      <c r="C1025" t="s">
        <v>24</v>
      </c>
      <c r="D1025">
        <v>2</v>
      </c>
      <c r="E1025">
        <v>23901</v>
      </c>
      <c r="F1025">
        <v>10</v>
      </c>
      <c r="G1025">
        <v>302</v>
      </c>
      <c r="H1025">
        <v>6202</v>
      </c>
      <c r="I1025" t="s">
        <v>25</v>
      </c>
      <c r="J1025">
        <v>3467</v>
      </c>
      <c r="K1025" t="s">
        <v>34</v>
      </c>
      <c r="L1025">
        <v>20609</v>
      </c>
      <c r="M1025" t="s">
        <v>771</v>
      </c>
      <c r="N1025">
        <v>1</v>
      </c>
      <c r="O1025">
        <v>449052</v>
      </c>
      <c r="P1025">
        <v>100</v>
      </c>
      <c r="Q1025" t="s">
        <v>36</v>
      </c>
      <c r="R1025">
        <v>50</v>
      </c>
      <c r="S1025">
        <v>1000000</v>
      </c>
      <c r="T1025" t="s">
        <v>662</v>
      </c>
      <c r="U1025">
        <v>607</v>
      </c>
      <c r="V1025" t="s">
        <v>770</v>
      </c>
    </row>
    <row r="1026" spans="1:22" x14ac:dyDescent="0.3">
      <c r="A1026">
        <v>496</v>
      </c>
      <c r="B1026" t="s">
        <v>23</v>
      </c>
      <c r="C1026" t="s">
        <v>30</v>
      </c>
      <c r="D1026">
        <v>1</v>
      </c>
      <c r="E1026">
        <v>90101</v>
      </c>
      <c r="F1026">
        <v>99</v>
      </c>
      <c r="G1026">
        <v>999</v>
      </c>
      <c r="H1026">
        <v>9999</v>
      </c>
      <c r="I1026" t="s">
        <v>31</v>
      </c>
      <c r="J1026">
        <v>9999</v>
      </c>
      <c r="K1026" t="s">
        <v>31</v>
      </c>
      <c r="L1026">
        <v>1</v>
      </c>
      <c r="M1026" t="s">
        <v>32</v>
      </c>
      <c r="N1026">
        <v>99</v>
      </c>
      <c r="O1026">
        <v>999999</v>
      </c>
      <c r="P1026">
        <v>100</v>
      </c>
      <c r="Q1026" t="s">
        <v>33</v>
      </c>
      <c r="R1026">
        <v>1</v>
      </c>
      <c r="S1026">
        <v>-1000000</v>
      </c>
      <c r="T1026" t="s">
        <v>662</v>
      </c>
      <c r="U1026">
        <v>607</v>
      </c>
      <c r="V1026" t="s">
        <v>770</v>
      </c>
    </row>
    <row r="1027" spans="1:22" x14ac:dyDescent="0.3">
      <c r="A1027">
        <v>497</v>
      </c>
      <c r="B1027" t="s">
        <v>23</v>
      </c>
      <c r="C1027" t="s">
        <v>24</v>
      </c>
      <c r="D1027">
        <v>1</v>
      </c>
      <c r="E1027">
        <v>16101</v>
      </c>
      <c r="F1027">
        <v>13</v>
      </c>
      <c r="G1027">
        <v>392</v>
      </c>
      <c r="H1027">
        <v>6219</v>
      </c>
      <c r="I1027" t="s">
        <v>66</v>
      </c>
      <c r="J1027">
        <v>9075</v>
      </c>
      <c r="K1027" t="s">
        <v>67</v>
      </c>
      <c r="L1027">
        <v>20619</v>
      </c>
      <c r="M1027" t="s">
        <v>666</v>
      </c>
      <c r="N1027">
        <v>99</v>
      </c>
      <c r="O1027">
        <v>335041</v>
      </c>
      <c r="P1027">
        <v>100</v>
      </c>
      <c r="Q1027" t="s">
        <v>69</v>
      </c>
      <c r="R1027">
        <v>35</v>
      </c>
      <c r="S1027">
        <v>3700000</v>
      </c>
      <c r="T1027" t="s">
        <v>662</v>
      </c>
    </row>
    <row r="1028" spans="1:22" x14ac:dyDescent="0.3">
      <c r="A1028">
        <v>497</v>
      </c>
      <c r="B1028" t="s">
        <v>23</v>
      </c>
      <c r="C1028" t="s">
        <v>24</v>
      </c>
      <c r="D1028">
        <v>1</v>
      </c>
      <c r="E1028">
        <v>16101</v>
      </c>
      <c r="F1028">
        <v>13</v>
      </c>
      <c r="G1028">
        <v>392</v>
      </c>
      <c r="H1028">
        <v>6219</v>
      </c>
      <c r="I1028" t="s">
        <v>66</v>
      </c>
      <c r="J1028">
        <v>9075</v>
      </c>
      <c r="K1028" t="s">
        <v>67</v>
      </c>
      <c r="L1028">
        <v>20619</v>
      </c>
      <c r="M1028" t="s">
        <v>666</v>
      </c>
      <c r="N1028">
        <v>99</v>
      </c>
      <c r="O1028">
        <v>445042</v>
      </c>
      <c r="P1028">
        <v>100</v>
      </c>
      <c r="Q1028" t="s">
        <v>69</v>
      </c>
      <c r="R1028">
        <v>35</v>
      </c>
      <c r="S1028">
        <v>300000</v>
      </c>
      <c r="T1028" t="s">
        <v>662</v>
      </c>
    </row>
    <row r="1029" spans="1:22" x14ac:dyDescent="0.3">
      <c r="A1029">
        <v>497</v>
      </c>
      <c r="B1029" t="s">
        <v>23</v>
      </c>
      <c r="C1029" t="s">
        <v>30</v>
      </c>
      <c r="D1029">
        <v>1</v>
      </c>
      <c r="E1029">
        <v>90101</v>
      </c>
      <c r="F1029">
        <v>99</v>
      </c>
      <c r="G1029">
        <v>999</v>
      </c>
      <c r="H1029">
        <v>9999</v>
      </c>
      <c r="I1029" t="s">
        <v>31</v>
      </c>
      <c r="J1029">
        <v>9999</v>
      </c>
      <c r="K1029" t="s">
        <v>31</v>
      </c>
      <c r="L1029">
        <v>1</v>
      </c>
      <c r="M1029" t="s">
        <v>32</v>
      </c>
      <c r="N1029">
        <v>99</v>
      </c>
      <c r="O1029">
        <v>999999</v>
      </c>
      <c r="P1029">
        <v>100</v>
      </c>
      <c r="Q1029" t="s">
        <v>33</v>
      </c>
      <c r="R1029">
        <v>1</v>
      </c>
      <c r="S1029">
        <v>-4000000</v>
      </c>
      <c r="T1029" t="s">
        <v>662</v>
      </c>
    </row>
    <row r="1030" spans="1:22" x14ac:dyDescent="0.3">
      <c r="A1030">
        <v>498</v>
      </c>
      <c r="B1030" t="s">
        <v>23</v>
      </c>
      <c r="C1030" t="s">
        <v>24</v>
      </c>
      <c r="D1030">
        <v>1</v>
      </c>
      <c r="E1030">
        <v>48101</v>
      </c>
      <c r="F1030">
        <v>3</v>
      </c>
      <c r="G1030">
        <v>61</v>
      </c>
      <c r="H1030">
        <v>8211</v>
      </c>
      <c r="I1030" t="s">
        <v>198</v>
      </c>
      <c r="J1030">
        <v>2422</v>
      </c>
      <c r="K1030" t="s">
        <v>199</v>
      </c>
      <c r="L1030">
        <v>20625</v>
      </c>
      <c r="M1030" t="s">
        <v>667</v>
      </c>
      <c r="N1030">
        <v>99</v>
      </c>
      <c r="O1030">
        <v>339039</v>
      </c>
      <c r="P1030">
        <v>100</v>
      </c>
      <c r="Q1030" t="s">
        <v>201</v>
      </c>
      <c r="R1030">
        <v>20</v>
      </c>
      <c r="S1030">
        <v>250000</v>
      </c>
      <c r="T1030" t="s">
        <v>662</v>
      </c>
    </row>
    <row r="1031" spans="1:22" x14ac:dyDescent="0.3">
      <c r="A1031">
        <v>498</v>
      </c>
      <c r="B1031" t="s">
        <v>23</v>
      </c>
      <c r="C1031" t="s">
        <v>30</v>
      </c>
      <c r="D1031">
        <v>1</v>
      </c>
      <c r="E1031">
        <v>90101</v>
      </c>
      <c r="F1031">
        <v>99</v>
      </c>
      <c r="G1031">
        <v>999</v>
      </c>
      <c r="H1031">
        <v>9999</v>
      </c>
      <c r="I1031" t="s">
        <v>31</v>
      </c>
      <c r="J1031">
        <v>9999</v>
      </c>
      <c r="K1031" t="s">
        <v>31</v>
      </c>
      <c r="L1031">
        <v>1</v>
      </c>
      <c r="M1031" t="s">
        <v>32</v>
      </c>
      <c r="N1031">
        <v>99</v>
      </c>
      <c r="O1031">
        <v>999999</v>
      </c>
      <c r="P1031">
        <v>100</v>
      </c>
      <c r="Q1031" t="s">
        <v>33</v>
      </c>
      <c r="R1031">
        <v>1</v>
      </c>
      <c r="S1031">
        <v>-250000</v>
      </c>
      <c r="T1031" t="s">
        <v>662</v>
      </c>
    </row>
    <row r="1032" spans="1:22" x14ac:dyDescent="0.3">
      <c r="A1032">
        <v>499</v>
      </c>
      <c r="B1032" t="s">
        <v>23</v>
      </c>
      <c r="C1032" t="s">
        <v>24</v>
      </c>
      <c r="D1032">
        <v>1</v>
      </c>
      <c r="E1032">
        <v>21101</v>
      </c>
      <c r="F1032">
        <v>18</v>
      </c>
      <c r="G1032">
        <v>541</v>
      </c>
      <c r="H1032">
        <v>6210</v>
      </c>
      <c r="I1032" t="s">
        <v>174</v>
      </c>
      <c r="J1032">
        <v>4094</v>
      </c>
      <c r="K1032" t="s">
        <v>346</v>
      </c>
      <c r="L1032">
        <v>20639</v>
      </c>
      <c r="M1032" t="s">
        <v>668</v>
      </c>
      <c r="N1032">
        <v>99</v>
      </c>
      <c r="O1032">
        <v>339030</v>
      </c>
      <c r="P1032">
        <v>100</v>
      </c>
      <c r="Q1032" t="s">
        <v>341</v>
      </c>
      <c r="R1032">
        <v>60</v>
      </c>
      <c r="S1032">
        <v>50000</v>
      </c>
      <c r="T1032" t="s">
        <v>662</v>
      </c>
    </row>
    <row r="1033" spans="1:22" x14ac:dyDescent="0.3">
      <c r="A1033">
        <v>499</v>
      </c>
      <c r="B1033" t="s">
        <v>23</v>
      </c>
      <c r="C1033" t="s">
        <v>24</v>
      </c>
      <c r="D1033">
        <v>1</v>
      </c>
      <c r="E1033">
        <v>21101</v>
      </c>
      <c r="F1033">
        <v>18</v>
      </c>
      <c r="G1033">
        <v>541</v>
      </c>
      <c r="H1033">
        <v>6210</v>
      </c>
      <c r="I1033" t="s">
        <v>174</v>
      </c>
      <c r="J1033">
        <v>4094</v>
      </c>
      <c r="K1033" t="s">
        <v>346</v>
      </c>
      <c r="L1033">
        <v>20639</v>
      </c>
      <c r="M1033" t="s">
        <v>668</v>
      </c>
      <c r="N1033">
        <v>99</v>
      </c>
      <c r="O1033">
        <v>339039</v>
      </c>
      <c r="P1033">
        <v>100</v>
      </c>
      <c r="Q1033" t="s">
        <v>341</v>
      </c>
      <c r="R1033">
        <v>60</v>
      </c>
      <c r="S1033">
        <v>100000</v>
      </c>
      <c r="T1033" t="s">
        <v>662</v>
      </c>
    </row>
    <row r="1034" spans="1:22" x14ac:dyDescent="0.3">
      <c r="A1034">
        <v>499</v>
      </c>
      <c r="B1034" t="s">
        <v>23</v>
      </c>
      <c r="C1034" t="s">
        <v>30</v>
      </c>
      <c r="D1034">
        <v>1</v>
      </c>
      <c r="E1034">
        <v>90101</v>
      </c>
      <c r="F1034">
        <v>99</v>
      </c>
      <c r="G1034">
        <v>999</v>
      </c>
      <c r="H1034">
        <v>9999</v>
      </c>
      <c r="I1034" t="s">
        <v>31</v>
      </c>
      <c r="J1034">
        <v>9999</v>
      </c>
      <c r="K1034" t="s">
        <v>31</v>
      </c>
      <c r="L1034">
        <v>1</v>
      </c>
      <c r="M1034" t="s">
        <v>32</v>
      </c>
      <c r="N1034">
        <v>99</v>
      </c>
      <c r="O1034">
        <v>999999</v>
      </c>
      <c r="P1034">
        <v>100</v>
      </c>
      <c r="Q1034" t="s">
        <v>33</v>
      </c>
      <c r="R1034">
        <v>1</v>
      </c>
      <c r="S1034">
        <v>-150000</v>
      </c>
      <c r="T1034" t="s">
        <v>662</v>
      </c>
    </row>
    <row r="1035" spans="1:22" x14ac:dyDescent="0.3">
      <c r="A1035">
        <v>500</v>
      </c>
      <c r="B1035" t="s">
        <v>23</v>
      </c>
      <c r="C1035" t="s">
        <v>24</v>
      </c>
      <c r="D1035">
        <v>1</v>
      </c>
      <c r="E1035">
        <v>24101</v>
      </c>
      <c r="F1035">
        <v>6</v>
      </c>
      <c r="G1035">
        <v>181</v>
      </c>
      <c r="H1035">
        <v>6217</v>
      </c>
      <c r="I1035" t="s">
        <v>115</v>
      </c>
      <c r="J1035">
        <v>2775</v>
      </c>
      <c r="K1035" t="s">
        <v>632</v>
      </c>
      <c r="L1035">
        <v>20651</v>
      </c>
      <c r="M1035" t="s">
        <v>669</v>
      </c>
      <c r="N1035">
        <v>99</v>
      </c>
      <c r="O1035">
        <v>339036</v>
      </c>
      <c r="P1035">
        <v>100</v>
      </c>
      <c r="Q1035" t="s">
        <v>634</v>
      </c>
      <c r="R1035">
        <v>1</v>
      </c>
      <c r="S1035">
        <v>120000</v>
      </c>
      <c r="T1035" t="s">
        <v>662</v>
      </c>
    </row>
    <row r="1036" spans="1:22" x14ac:dyDescent="0.3">
      <c r="A1036">
        <v>500</v>
      </c>
      <c r="B1036" t="s">
        <v>23</v>
      </c>
      <c r="C1036" t="s">
        <v>30</v>
      </c>
      <c r="D1036">
        <v>1</v>
      </c>
      <c r="E1036">
        <v>90101</v>
      </c>
      <c r="F1036">
        <v>99</v>
      </c>
      <c r="G1036">
        <v>999</v>
      </c>
      <c r="H1036">
        <v>9999</v>
      </c>
      <c r="I1036" t="s">
        <v>31</v>
      </c>
      <c r="J1036">
        <v>9999</v>
      </c>
      <c r="K1036" t="s">
        <v>31</v>
      </c>
      <c r="L1036">
        <v>1</v>
      </c>
      <c r="M1036" t="s">
        <v>32</v>
      </c>
      <c r="N1036">
        <v>99</v>
      </c>
      <c r="O1036">
        <v>999999</v>
      </c>
      <c r="P1036">
        <v>100</v>
      </c>
      <c r="Q1036" t="s">
        <v>33</v>
      </c>
      <c r="R1036">
        <v>1</v>
      </c>
      <c r="S1036">
        <v>-120000</v>
      </c>
      <c r="T1036" t="s">
        <v>662</v>
      </c>
    </row>
    <row r="1037" spans="1:22" x14ac:dyDescent="0.3">
      <c r="A1037">
        <v>501</v>
      </c>
      <c r="B1037" t="s">
        <v>23</v>
      </c>
      <c r="C1037" t="s">
        <v>24</v>
      </c>
      <c r="D1037">
        <v>1</v>
      </c>
      <c r="E1037">
        <v>24101</v>
      </c>
      <c r="F1037">
        <v>6</v>
      </c>
      <c r="G1037">
        <v>181</v>
      </c>
      <c r="H1037">
        <v>6217</v>
      </c>
      <c r="I1037" t="s">
        <v>115</v>
      </c>
      <c r="J1037">
        <v>2775</v>
      </c>
      <c r="K1037" t="s">
        <v>632</v>
      </c>
      <c r="L1037">
        <v>20649</v>
      </c>
      <c r="M1037" t="s">
        <v>670</v>
      </c>
      <c r="N1037">
        <v>99</v>
      </c>
      <c r="O1037">
        <v>339039</v>
      </c>
      <c r="P1037">
        <v>100</v>
      </c>
      <c r="Q1037" t="s">
        <v>634</v>
      </c>
      <c r="R1037">
        <v>1</v>
      </c>
      <c r="S1037">
        <v>500000</v>
      </c>
      <c r="T1037" t="s">
        <v>662</v>
      </c>
    </row>
    <row r="1038" spans="1:22" x14ac:dyDescent="0.3">
      <c r="A1038">
        <v>501</v>
      </c>
      <c r="B1038" t="s">
        <v>23</v>
      </c>
      <c r="C1038" t="s">
        <v>30</v>
      </c>
      <c r="D1038">
        <v>1</v>
      </c>
      <c r="E1038">
        <v>90101</v>
      </c>
      <c r="F1038">
        <v>99</v>
      </c>
      <c r="G1038">
        <v>999</v>
      </c>
      <c r="H1038">
        <v>9999</v>
      </c>
      <c r="I1038" t="s">
        <v>31</v>
      </c>
      <c r="J1038">
        <v>9999</v>
      </c>
      <c r="K1038" t="s">
        <v>31</v>
      </c>
      <c r="L1038">
        <v>1</v>
      </c>
      <c r="M1038" t="s">
        <v>32</v>
      </c>
      <c r="N1038">
        <v>99</v>
      </c>
      <c r="O1038">
        <v>999999</v>
      </c>
      <c r="P1038">
        <v>100</v>
      </c>
      <c r="Q1038" t="s">
        <v>33</v>
      </c>
      <c r="R1038">
        <v>1</v>
      </c>
      <c r="S1038">
        <v>-500000</v>
      </c>
      <c r="T1038" t="s">
        <v>662</v>
      </c>
    </row>
    <row r="1039" spans="1:22" x14ac:dyDescent="0.3">
      <c r="A1039">
        <v>502</v>
      </c>
      <c r="B1039" t="s">
        <v>23</v>
      </c>
      <c r="C1039" t="s">
        <v>24</v>
      </c>
      <c r="D1039">
        <v>1</v>
      </c>
      <c r="E1039">
        <v>9103</v>
      </c>
      <c r="F1039">
        <v>15</v>
      </c>
      <c r="G1039">
        <v>451</v>
      </c>
      <c r="H1039">
        <v>6206</v>
      </c>
      <c r="I1039" t="s">
        <v>73</v>
      </c>
      <c r="J1039">
        <v>1950</v>
      </c>
      <c r="K1039" t="s">
        <v>85</v>
      </c>
      <c r="L1039">
        <v>20676</v>
      </c>
      <c r="M1039" t="s">
        <v>671</v>
      </c>
      <c r="N1039">
        <v>1</v>
      </c>
      <c r="O1039">
        <v>449051</v>
      </c>
      <c r="P1039">
        <v>100</v>
      </c>
      <c r="Q1039" t="s">
        <v>87</v>
      </c>
      <c r="R1039">
        <v>500</v>
      </c>
      <c r="S1039">
        <v>250000</v>
      </c>
      <c r="T1039" t="s">
        <v>662</v>
      </c>
    </row>
    <row r="1040" spans="1:22" x14ac:dyDescent="0.3">
      <c r="A1040">
        <v>502</v>
      </c>
      <c r="B1040" t="s">
        <v>23</v>
      </c>
      <c r="C1040" t="s">
        <v>30</v>
      </c>
      <c r="D1040">
        <v>1</v>
      </c>
      <c r="E1040">
        <v>90101</v>
      </c>
      <c r="F1040">
        <v>99</v>
      </c>
      <c r="G1040">
        <v>999</v>
      </c>
      <c r="H1040">
        <v>9999</v>
      </c>
      <c r="I1040" t="s">
        <v>31</v>
      </c>
      <c r="J1040">
        <v>9999</v>
      </c>
      <c r="K1040" t="s">
        <v>31</v>
      </c>
      <c r="L1040">
        <v>1</v>
      </c>
      <c r="M1040" t="s">
        <v>32</v>
      </c>
      <c r="N1040">
        <v>99</v>
      </c>
      <c r="O1040">
        <v>999999</v>
      </c>
      <c r="P1040">
        <v>100</v>
      </c>
      <c r="Q1040" t="s">
        <v>33</v>
      </c>
      <c r="R1040">
        <v>1</v>
      </c>
      <c r="S1040">
        <v>-250000</v>
      </c>
      <c r="T1040" t="s">
        <v>662</v>
      </c>
    </row>
    <row r="1041" spans="1:22" x14ac:dyDescent="0.3">
      <c r="A1041">
        <v>503</v>
      </c>
      <c r="B1041" t="s">
        <v>23</v>
      </c>
      <c r="C1041" t="s">
        <v>24</v>
      </c>
      <c r="D1041">
        <v>2</v>
      </c>
      <c r="E1041">
        <v>17101</v>
      </c>
      <c r="F1041">
        <v>8</v>
      </c>
      <c r="G1041">
        <v>244</v>
      </c>
      <c r="H1041">
        <v>6228</v>
      </c>
      <c r="I1041" t="s">
        <v>244</v>
      </c>
      <c r="J1041">
        <v>9073</v>
      </c>
      <c r="K1041" t="s">
        <v>672</v>
      </c>
      <c r="L1041">
        <v>20682</v>
      </c>
      <c r="M1041" t="s">
        <v>673</v>
      </c>
      <c r="N1041">
        <v>99</v>
      </c>
      <c r="O1041">
        <v>335043</v>
      </c>
      <c r="P1041">
        <v>100</v>
      </c>
      <c r="Q1041" t="s">
        <v>45</v>
      </c>
      <c r="R1041">
        <v>50</v>
      </c>
      <c r="S1041">
        <v>600000</v>
      </c>
      <c r="T1041" t="s">
        <v>662</v>
      </c>
    </row>
    <row r="1042" spans="1:22" x14ac:dyDescent="0.3">
      <c r="A1042">
        <v>503</v>
      </c>
      <c r="B1042" t="s">
        <v>23</v>
      </c>
      <c r="C1042" t="s">
        <v>30</v>
      </c>
      <c r="D1042">
        <v>1</v>
      </c>
      <c r="E1042">
        <v>90101</v>
      </c>
      <c r="F1042">
        <v>99</v>
      </c>
      <c r="G1042">
        <v>999</v>
      </c>
      <c r="H1042">
        <v>9999</v>
      </c>
      <c r="I1042" t="s">
        <v>31</v>
      </c>
      <c r="J1042">
        <v>9999</v>
      </c>
      <c r="K1042" t="s">
        <v>31</v>
      </c>
      <c r="L1042">
        <v>1</v>
      </c>
      <c r="M1042" t="s">
        <v>32</v>
      </c>
      <c r="N1042">
        <v>99</v>
      </c>
      <c r="O1042">
        <v>999999</v>
      </c>
      <c r="P1042">
        <v>100</v>
      </c>
      <c r="Q1042" t="s">
        <v>33</v>
      </c>
      <c r="R1042">
        <v>1</v>
      </c>
      <c r="S1042">
        <v>-600000</v>
      </c>
      <c r="T1042" t="s">
        <v>662</v>
      </c>
    </row>
    <row r="1043" spans="1:22" x14ac:dyDescent="0.3">
      <c r="A1043">
        <v>504</v>
      </c>
      <c r="B1043" t="s">
        <v>23</v>
      </c>
      <c r="C1043" t="s">
        <v>24</v>
      </c>
      <c r="D1043">
        <v>1</v>
      </c>
      <c r="E1043">
        <v>17101</v>
      </c>
      <c r="F1043">
        <v>14</v>
      </c>
      <c r="G1043">
        <v>422</v>
      </c>
      <c r="H1043">
        <v>6211</v>
      </c>
      <c r="I1043" t="s">
        <v>96</v>
      </c>
      <c r="J1043">
        <v>1564</v>
      </c>
      <c r="K1043" t="s">
        <v>421</v>
      </c>
      <c r="L1043">
        <v>20708</v>
      </c>
      <c r="M1043" t="s">
        <v>842</v>
      </c>
      <c r="N1043">
        <v>6</v>
      </c>
      <c r="O1043">
        <v>449051</v>
      </c>
      <c r="P1043">
        <v>100</v>
      </c>
      <c r="Q1043" t="s">
        <v>55</v>
      </c>
      <c r="R1043">
        <v>200</v>
      </c>
      <c r="S1043">
        <v>400000</v>
      </c>
      <c r="T1043" t="s">
        <v>662</v>
      </c>
      <c r="U1043">
        <v>668</v>
      </c>
      <c r="V1043" t="s">
        <v>834</v>
      </c>
    </row>
    <row r="1044" spans="1:22" x14ac:dyDescent="0.3">
      <c r="A1044">
        <v>504</v>
      </c>
      <c r="B1044" t="s">
        <v>23</v>
      </c>
      <c r="C1044" t="s">
        <v>24</v>
      </c>
      <c r="D1044">
        <v>1</v>
      </c>
      <c r="E1044">
        <v>17101</v>
      </c>
      <c r="F1044">
        <v>14</v>
      </c>
      <c r="G1044">
        <v>422</v>
      </c>
      <c r="H1044">
        <v>6211</v>
      </c>
      <c r="I1044" t="s">
        <v>96</v>
      </c>
      <c r="J1044">
        <v>1564</v>
      </c>
      <c r="K1044" t="s">
        <v>421</v>
      </c>
      <c r="L1044">
        <v>20708</v>
      </c>
      <c r="M1044" t="s">
        <v>842</v>
      </c>
      <c r="N1044">
        <v>6</v>
      </c>
      <c r="O1044">
        <v>449052</v>
      </c>
      <c r="P1044">
        <v>100</v>
      </c>
      <c r="Q1044" t="s">
        <v>55</v>
      </c>
      <c r="R1044">
        <v>200</v>
      </c>
      <c r="S1044">
        <v>100000</v>
      </c>
      <c r="T1044" t="s">
        <v>662</v>
      </c>
      <c r="U1044">
        <v>668</v>
      </c>
      <c r="V1044" t="s">
        <v>834</v>
      </c>
    </row>
    <row r="1045" spans="1:22" x14ac:dyDescent="0.3">
      <c r="A1045">
        <v>504</v>
      </c>
      <c r="B1045" t="s">
        <v>23</v>
      </c>
      <c r="C1045" t="s">
        <v>30</v>
      </c>
      <c r="D1045">
        <v>1</v>
      </c>
      <c r="E1045">
        <v>90101</v>
      </c>
      <c r="F1045">
        <v>99</v>
      </c>
      <c r="G1045">
        <v>999</v>
      </c>
      <c r="H1045">
        <v>9999</v>
      </c>
      <c r="I1045" t="s">
        <v>31</v>
      </c>
      <c r="J1045">
        <v>9999</v>
      </c>
      <c r="K1045" t="s">
        <v>31</v>
      </c>
      <c r="L1045">
        <v>1</v>
      </c>
      <c r="M1045" t="s">
        <v>32</v>
      </c>
      <c r="N1045">
        <v>99</v>
      </c>
      <c r="O1045">
        <v>999999</v>
      </c>
      <c r="P1045">
        <v>100</v>
      </c>
      <c r="Q1045" t="s">
        <v>33</v>
      </c>
      <c r="R1045">
        <v>1</v>
      </c>
      <c r="S1045">
        <v>-500000</v>
      </c>
      <c r="T1045" t="s">
        <v>662</v>
      </c>
      <c r="U1045">
        <v>668</v>
      </c>
      <c r="V1045" t="s">
        <v>834</v>
      </c>
    </row>
    <row r="1046" spans="1:22" x14ac:dyDescent="0.3">
      <c r="A1046">
        <v>505</v>
      </c>
      <c r="B1046" t="s">
        <v>23</v>
      </c>
      <c r="C1046" t="s">
        <v>24</v>
      </c>
      <c r="D1046">
        <v>1</v>
      </c>
      <c r="E1046">
        <v>17101</v>
      </c>
      <c r="F1046">
        <v>14</v>
      </c>
      <c r="G1046">
        <v>422</v>
      </c>
      <c r="H1046">
        <v>6211</v>
      </c>
      <c r="I1046" t="s">
        <v>96</v>
      </c>
      <c r="J1046">
        <v>3045</v>
      </c>
      <c r="K1046" t="s">
        <v>832</v>
      </c>
      <c r="L1046">
        <v>20713</v>
      </c>
      <c r="M1046" t="s">
        <v>833</v>
      </c>
      <c r="N1046">
        <v>9</v>
      </c>
      <c r="O1046">
        <v>449051</v>
      </c>
      <c r="P1046">
        <v>100</v>
      </c>
      <c r="Q1046" t="s">
        <v>388</v>
      </c>
      <c r="R1046">
        <v>1</v>
      </c>
      <c r="S1046">
        <v>500000</v>
      </c>
      <c r="T1046" t="s">
        <v>662</v>
      </c>
      <c r="U1046">
        <v>659</v>
      </c>
      <c r="V1046" t="s">
        <v>834</v>
      </c>
    </row>
    <row r="1047" spans="1:22" x14ac:dyDescent="0.3">
      <c r="A1047">
        <v>505</v>
      </c>
      <c r="B1047" t="s">
        <v>23</v>
      </c>
      <c r="C1047" t="s">
        <v>30</v>
      </c>
      <c r="D1047">
        <v>1</v>
      </c>
      <c r="E1047">
        <v>90101</v>
      </c>
      <c r="F1047">
        <v>99</v>
      </c>
      <c r="G1047">
        <v>999</v>
      </c>
      <c r="H1047">
        <v>9999</v>
      </c>
      <c r="I1047" t="s">
        <v>31</v>
      </c>
      <c r="J1047">
        <v>9999</v>
      </c>
      <c r="K1047" t="s">
        <v>31</v>
      </c>
      <c r="L1047">
        <v>1</v>
      </c>
      <c r="M1047" t="s">
        <v>32</v>
      </c>
      <c r="N1047">
        <v>99</v>
      </c>
      <c r="O1047">
        <v>999999</v>
      </c>
      <c r="P1047">
        <v>100</v>
      </c>
      <c r="Q1047" t="s">
        <v>33</v>
      </c>
      <c r="R1047">
        <v>1</v>
      </c>
      <c r="S1047">
        <v>-500000</v>
      </c>
      <c r="T1047" t="s">
        <v>662</v>
      </c>
      <c r="U1047">
        <v>659</v>
      </c>
      <c r="V1047" t="s">
        <v>834</v>
      </c>
    </row>
    <row r="1048" spans="1:22" x14ac:dyDescent="0.3">
      <c r="A1048">
        <v>506</v>
      </c>
      <c r="B1048" t="s">
        <v>23</v>
      </c>
      <c r="C1048" t="s">
        <v>24</v>
      </c>
      <c r="D1048">
        <v>1</v>
      </c>
      <c r="E1048">
        <v>44101</v>
      </c>
      <c r="F1048">
        <v>14</v>
      </c>
      <c r="G1048">
        <v>422</v>
      </c>
      <c r="H1048">
        <v>6211</v>
      </c>
      <c r="I1048" t="s">
        <v>96</v>
      </c>
      <c r="J1048">
        <v>2782</v>
      </c>
      <c r="K1048" t="s">
        <v>284</v>
      </c>
      <c r="L1048">
        <v>20718</v>
      </c>
      <c r="M1048" t="s">
        <v>674</v>
      </c>
      <c r="N1048">
        <v>99</v>
      </c>
      <c r="O1048">
        <v>339039</v>
      </c>
      <c r="P1048">
        <v>100</v>
      </c>
      <c r="Q1048" t="s">
        <v>45</v>
      </c>
      <c r="R1048">
        <v>60</v>
      </c>
      <c r="S1048">
        <v>570000</v>
      </c>
      <c r="T1048" t="s">
        <v>662</v>
      </c>
    </row>
    <row r="1049" spans="1:22" x14ac:dyDescent="0.3">
      <c r="A1049">
        <v>506</v>
      </c>
      <c r="B1049" t="s">
        <v>23</v>
      </c>
      <c r="C1049" t="s">
        <v>30</v>
      </c>
      <c r="D1049">
        <v>1</v>
      </c>
      <c r="E1049">
        <v>90101</v>
      </c>
      <c r="F1049">
        <v>99</v>
      </c>
      <c r="G1049">
        <v>999</v>
      </c>
      <c r="H1049">
        <v>9999</v>
      </c>
      <c r="I1049" t="s">
        <v>31</v>
      </c>
      <c r="J1049">
        <v>9999</v>
      </c>
      <c r="K1049" t="s">
        <v>31</v>
      </c>
      <c r="L1049">
        <v>1</v>
      </c>
      <c r="M1049" t="s">
        <v>32</v>
      </c>
      <c r="N1049">
        <v>99</v>
      </c>
      <c r="O1049">
        <v>999999</v>
      </c>
      <c r="P1049">
        <v>100</v>
      </c>
      <c r="Q1049" t="s">
        <v>33</v>
      </c>
      <c r="R1049">
        <v>1</v>
      </c>
      <c r="S1049">
        <v>-570000</v>
      </c>
      <c r="T1049" t="s">
        <v>662</v>
      </c>
    </row>
    <row r="1050" spans="1:22" x14ac:dyDescent="0.3">
      <c r="A1050">
        <v>507</v>
      </c>
      <c r="B1050" t="s">
        <v>23</v>
      </c>
      <c r="C1050" t="s">
        <v>24</v>
      </c>
      <c r="D1050">
        <v>1</v>
      </c>
      <c r="E1050">
        <v>44101</v>
      </c>
      <c r="F1050">
        <v>14</v>
      </c>
      <c r="G1050">
        <v>243</v>
      </c>
      <c r="H1050">
        <v>6211</v>
      </c>
      <c r="I1050" t="s">
        <v>96</v>
      </c>
      <c r="J1050">
        <v>4217</v>
      </c>
      <c r="K1050" t="s">
        <v>675</v>
      </c>
      <c r="L1050">
        <v>20725</v>
      </c>
      <c r="M1050" t="s">
        <v>676</v>
      </c>
      <c r="N1050">
        <v>99</v>
      </c>
      <c r="O1050">
        <v>339008</v>
      </c>
      <c r="P1050">
        <v>100</v>
      </c>
      <c r="Q1050" t="s">
        <v>49</v>
      </c>
      <c r="R1050">
        <v>6</v>
      </c>
      <c r="S1050">
        <v>300000</v>
      </c>
      <c r="T1050" t="s">
        <v>662</v>
      </c>
    </row>
    <row r="1051" spans="1:22" x14ac:dyDescent="0.3">
      <c r="A1051">
        <v>507</v>
      </c>
      <c r="B1051" t="s">
        <v>23</v>
      </c>
      <c r="C1051" t="s">
        <v>30</v>
      </c>
      <c r="D1051">
        <v>1</v>
      </c>
      <c r="E1051">
        <v>90101</v>
      </c>
      <c r="F1051">
        <v>99</v>
      </c>
      <c r="G1051">
        <v>999</v>
      </c>
      <c r="H1051">
        <v>9999</v>
      </c>
      <c r="I1051" t="s">
        <v>31</v>
      </c>
      <c r="J1051">
        <v>9999</v>
      </c>
      <c r="K1051" t="s">
        <v>31</v>
      </c>
      <c r="L1051">
        <v>1</v>
      </c>
      <c r="M1051" t="s">
        <v>32</v>
      </c>
      <c r="N1051">
        <v>99</v>
      </c>
      <c r="O1051">
        <v>999999</v>
      </c>
      <c r="P1051">
        <v>100</v>
      </c>
      <c r="Q1051" t="s">
        <v>33</v>
      </c>
      <c r="R1051">
        <v>1</v>
      </c>
      <c r="S1051">
        <v>-300000</v>
      </c>
      <c r="T1051" t="s">
        <v>662</v>
      </c>
    </row>
    <row r="1052" spans="1:22" x14ac:dyDescent="0.3">
      <c r="A1052">
        <v>508</v>
      </c>
      <c r="B1052" t="s">
        <v>23</v>
      </c>
      <c r="C1052" t="s">
        <v>24</v>
      </c>
      <c r="D1052">
        <v>1</v>
      </c>
      <c r="E1052">
        <v>44101</v>
      </c>
      <c r="F1052">
        <v>14</v>
      </c>
      <c r="G1052">
        <v>243</v>
      </c>
      <c r="H1052">
        <v>6211</v>
      </c>
      <c r="I1052" t="s">
        <v>96</v>
      </c>
      <c r="J1052">
        <v>4217</v>
      </c>
      <c r="K1052" t="s">
        <v>675</v>
      </c>
      <c r="L1052">
        <v>20727</v>
      </c>
      <c r="M1052" t="s">
        <v>677</v>
      </c>
      <c r="N1052">
        <v>99</v>
      </c>
      <c r="O1052">
        <v>339030</v>
      </c>
      <c r="P1052">
        <v>100</v>
      </c>
      <c r="Q1052" t="s">
        <v>49</v>
      </c>
      <c r="R1052">
        <v>20</v>
      </c>
      <c r="S1052">
        <v>30000</v>
      </c>
      <c r="T1052" t="s">
        <v>662</v>
      </c>
    </row>
    <row r="1053" spans="1:22" x14ac:dyDescent="0.3">
      <c r="A1053">
        <v>508</v>
      </c>
      <c r="B1053" t="s">
        <v>23</v>
      </c>
      <c r="C1053" t="s">
        <v>30</v>
      </c>
      <c r="D1053">
        <v>1</v>
      </c>
      <c r="E1053">
        <v>90101</v>
      </c>
      <c r="F1053">
        <v>99</v>
      </c>
      <c r="G1053">
        <v>999</v>
      </c>
      <c r="H1053">
        <v>9999</v>
      </c>
      <c r="I1053" t="s">
        <v>31</v>
      </c>
      <c r="J1053">
        <v>9999</v>
      </c>
      <c r="K1053" t="s">
        <v>31</v>
      </c>
      <c r="L1053">
        <v>1</v>
      </c>
      <c r="M1053" t="s">
        <v>32</v>
      </c>
      <c r="N1053">
        <v>99</v>
      </c>
      <c r="O1053">
        <v>999999</v>
      </c>
      <c r="P1053">
        <v>100</v>
      </c>
      <c r="Q1053" t="s">
        <v>33</v>
      </c>
      <c r="R1053">
        <v>1</v>
      </c>
      <c r="S1053">
        <v>-30000</v>
      </c>
      <c r="T1053" t="s">
        <v>662</v>
      </c>
    </row>
    <row r="1054" spans="1:22" x14ac:dyDescent="0.3">
      <c r="A1054">
        <v>509</v>
      </c>
      <c r="B1054" t="s">
        <v>23</v>
      </c>
      <c r="C1054" t="s">
        <v>24</v>
      </c>
      <c r="D1054">
        <v>1</v>
      </c>
      <c r="E1054">
        <v>17101</v>
      </c>
      <c r="F1054">
        <v>11</v>
      </c>
      <c r="G1054">
        <v>122</v>
      </c>
      <c r="H1054">
        <v>6207</v>
      </c>
      <c r="I1054" t="s">
        <v>186</v>
      </c>
      <c r="J1054">
        <v>2782</v>
      </c>
      <c r="K1054" t="s">
        <v>284</v>
      </c>
      <c r="L1054">
        <v>20728</v>
      </c>
      <c r="M1054" t="s">
        <v>790</v>
      </c>
      <c r="N1054">
        <v>95</v>
      </c>
      <c r="O1054">
        <v>449052</v>
      </c>
      <c r="P1054">
        <v>100</v>
      </c>
      <c r="Q1054" t="s">
        <v>45</v>
      </c>
      <c r="R1054">
        <v>10</v>
      </c>
      <c r="S1054">
        <v>220000</v>
      </c>
      <c r="T1054" t="s">
        <v>662</v>
      </c>
      <c r="U1054">
        <v>622</v>
      </c>
      <c r="V1054" t="s">
        <v>789</v>
      </c>
    </row>
    <row r="1055" spans="1:22" x14ac:dyDescent="0.3">
      <c r="A1055">
        <v>509</v>
      </c>
      <c r="B1055" t="s">
        <v>23</v>
      </c>
      <c r="C1055" t="s">
        <v>30</v>
      </c>
      <c r="D1055">
        <v>1</v>
      </c>
      <c r="E1055">
        <v>90101</v>
      </c>
      <c r="F1055">
        <v>99</v>
      </c>
      <c r="G1055">
        <v>999</v>
      </c>
      <c r="H1055">
        <v>9999</v>
      </c>
      <c r="I1055" t="s">
        <v>31</v>
      </c>
      <c r="J1055">
        <v>9999</v>
      </c>
      <c r="K1055" t="s">
        <v>31</v>
      </c>
      <c r="L1055">
        <v>1</v>
      </c>
      <c r="M1055" t="s">
        <v>32</v>
      </c>
      <c r="N1055">
        <v>99</v>
      </c>
      <c r="O1055">
        <v>999999</v>
      </c>
      <c r="P1055">
        <v>100</v>
      </c>
      <c r="Q1055" t="s">
        <v>33</v>
      </c>
      <c r="R1055">
        <v>1</v>
      </c>
      <c r="S1055">
        <v>-220000</v>
      </c>
      <c r="T1055" t="s">
        <v>662</v>
      </c>
      <c r="U1055">
        <v>622</v>
      </c>
      <c r="V1055" t="s">
        <v>789</v>
      </c>
    </row>
    <row r="1056" spans="1:22" x14ac:dyDescent="0.3">
      <c r="A1056">
        <v>510</v>
      </c>
      <c r="B1056" t="s">
        <v>23</v>
      </c>
      <c r="C1056" t="s">
        <v>24</v>
      </c>
      <c r="D1056">
        <v>1</v>
      </c>
      <c r="E1056">
        <v>22201</v>
      </c>
      <c r="F1056">
        <v>15</v>
      </c>
      <c r="G1056">
        <v>451</v>
      </c>
      <c r="H1056">
        <v>6209</v>
      </c>
      <c r="I1056" t="s">
        <v>88</v>
      </c>
      <c r="J1056">
        <v>1110</v>
      </c>
      <c r="K1056" t="s">
        <v>82</v>
      </c>
      <c r="L1056">
        <v>20729</v>
      </c>
      <c r="M1056" t="s">
        <v>787</v>
      </c>
      <c r="N1056">
        <v>99</v>
      </c>
      <c r="O1056">
        <v>449051</v>
      </c>
      <c r="P1056">
        <v>100</v>
      </c>
      <c r="Q1056" t="s">
        <v>84</v>
      </c>
      <c r="R1056">
        <v>2000</v>
      </c>
      <c r="S1056">
        <v>1329636</v>
      </c>
      <c r="T1056" t="s">
        <v>662</v>
      </c>
      <c r="U1056">
        <v>620</v>
      </c>
      <c r="V1056" t="s">
        <v>773</v>
      </c>
    </row>
    <row r="1057" spans="1:22" x14ac:dyDescent="0.3">
      <c r="A1057">
        <v>510</v>
      </c>
      <c r="B1057" t="s">
        <v>23</v>
      </c>
      <c r="C1057" t="s">
        <v>30</v>
      </c>
      <c r="D1057">
        <v>1</v>
      </c>
      <c r="E1057">
        <v>90101</v>
      </c>
      <c r="F1057">
        <v>99</v>
      </c>
      <c r="G1057">
        <v>999</v>
      </c>
      <c r="H1057">
        <v>9999</v>
      </c>
      <c r="I1057" t="s">
        <v>31</v>
      </c>
      <c r="J1057">
        <v>9999</v>
      </c>
      <c r="K1057" t="s">
        <v>31</v>
      </c>
      <c r="L1057">
        <v>1</v>
      </c>
      <c r="M1057" t="s">
        <v>32</v>
      </c>
      <c r="N1057">
        <v>99</v>
      </c>
      <c r="O1057">
        <v>999999</v>
      </c>
      <c r="P1057">
        <v>100</v>
      </c>
      <c r="Q1057" t="s">
        <v>33</v>
      </c>
      <c r="R1057">
        <v>1</v>
      </c>
      <c r="S1057">
        <v>-1329636</v>
      </c>
      <c r="T1057" t="s">
        <v>662</v>
      </c>
      <c r="U1057">
        <v>620</v>
      </c>
      <c r="V1057" t="s">
        <v>773</v>
      </c>
    </row>
    <row r="1058" spans="1:22" x14ac:dyDescent="0.3">
      <c r="A1058">
        <v>511</v>
      </c>
      <c r="B1058" t="s">
        <v>23</v>
      </c>
      <c r="C1058" t="s">
        <v>24</v>
      </c>
      <c r="D1058">
        <v>1</v>
      </c>
      <c r="E1058">
        <v>9103</v>
      </c>
      <c r="F1058">
        <v>15</v>
      </c>
      <c r="G1058">
        <v>451</v>
      </c>
      <c r="H1058">
        <v>6209</v>
      </c>
      <c r="I1058" t="s">
        <v>88</v>
      </c>
      <c r="J1058">
        <v>1110</v>
      </c>
      <c r="K1058" t="s">
        <v>82</v>
      </c>
      <c r="L1058">
        <v>20730</v>
      </c>
      <c r="M1058" t="s">
        <v>678</v>
      </c>
      <c r="N1058">
        <v>1</v>
      </c>
      <c r="O1058">
        <v>449051</v>
      </c>
      <c r="P1058">
        <v>100</v>
      </c>
      <c r="Q1058" t="s">
        <v>84</v>
      </c>
      <c r="R1058">
        <v>600</v>
      </c>
      <c r="S1058">
        <v>300000</v>
      </c>
      <c r="T1058" t="s">
        <v>662</v>
      </c>
    </row>
    <row r="1059" spans="1:22" x14ac:dyDescent="0.3">
      <c r="A1059">
        <v>511</v>
      </c>
      <c r="B1059" t="s">
        <v>23</v>
      </c>
      <c r="C1059" t="s">
        <v>30</v>
      </c>
      <c r="D1059">
        <v>1</v>
      </c>
      <c r="E1059">
        <v>90101</v>
      </c>
      <c r="F1059">
        <v>99</v>
      </c>
      <c r="G1059">
        <v>999</v>
      </c>
      <c r="H1059">
        <v>9999</v>
      </c>
      <c r="I1059" t="s">
        <v>31</v>
      </c>
      <c r="J1059">
        <v>9999</v>
      </c>
      <c r="K1059" t="s">
        <v>31</v>
      </c>
      <c r="L1059">
        <v>1</v>
      </c>
      <c r="M1059" t="s">
        <v>32</v>
      </c>
      <c r="N1059">
        <v>99</v>
      </c>
      <c r="O1059">
        <v>999999</v>
      </c>
      <c r="P1059">
        <v>100</v>
      </c>
      <c r="Q1059" t="s">
        <v>33</v>
      </c>
      <c r="R1059">
        <v>1</v>
      </c>
      <c r="S1059">
        <v>-300000</v>
      </c>
      <c r="T1059" t="s">
        <v>662</v>
      </c>
    </row>
    <row r="1060" spans="1:22" x14ac:dyDescent="0.3">
      <c r="A1060">
        <v>512</v>
      </c>
      <c r="B1060" t="s">
        <v>23</v>
      </c>
      <c r="C1060" t="s">
        <v>24</v>
      </c>
      <c r="D1060">
        <v>1</v>
      </c>
      <c r="E1060">
        <v>22201</v>
      </c>
      <c r="F1060">
        <v>12</v>
      </c>
      <c r="G1060">
        <v>122</v>
      </c>
      <c r="H1060">
        <v>8209</v>
      </c>
      <c r="I1060" t="s">
        <v>161</v>
      </c>
      <c r="J1060">
        <v>1984</v>
      </c>
      <c r="K1060" t="s">
        <v>162</v>
      </c>
      <c r="L1060">
        <v>20731</v>
      </c>
      <c r="M1060" t="s">
        <v>264</v>
      </c>
      <c r="N1060">
        <v>99</v>
      </c>
      <c r="O1060">
        <v>449051</v>
      </c>
      <c r="P1060">
        <v>100</v>
      </c>
      <c r="Q1060" t="s">
        <v>164</v>
      </c>
      <c r="R1060">
        <v>1364</v>
      </c>
      <c r="S1060">
        <v>500000</v>
      </c>
      <c r="T1060" t="s">
        <v>662</v>
      </c>
    </row>
    <row r="1061" spans="1:22" x14ac:dyDescent="0.3">
      <c r="A1061">
        <v>512</v>
      </c>
      <c r="B1061" t="s">
        <v>23</v>
      </c>
      <c r="C1061" t="s">
        <v>30</v>
      </c>
      <c r="D1061">
        <v>1</v>
      </c>
      <c r="E1061">
        <v>90101</v>
      </c>
      <c r="F1061">
        <v>99</v>
      </c>
      <c r="G1061">
        <v>999</v>
      </c>
      <c r="H1061">
        <v>9999</v>
      </c>
      <c r="I1061" t="s">
        <v>31</v>
      </c>
      <c r="J1061">
        <v>9999</v>
      </c>
      <c r="K1061" t="s">
        <v>31</v>
      </c>
      <c r="L1061">
        <v>1</v>
      </c>
      <c r="M1061" t="s">
        <v>32</v>
      </c>
      <c r="N1061">
        <v>99</v>
      </c>
      <c r="O1061">
        <v>999999</v>
      </c>
      <c r="P1061">
        <v>100</v>
      </c>
      <c r="Q1061" t="s">
        <v>33</v>
      </c>
      <c r="R1061">
        <v>1</v>
      </c>
      <c r="S1061">
        <v>-500000</v>
      </c>
      <c r="T1061" t="s">
        <v>662</v>
      </c>
    </row>
    <row r="1062" spans="1:22" x14ac:dyDescent="0.3">
      <c r="A1062">
        <v>513</v>
      </c>
      <c r="B1062" t="s">
        <v>23</v>
      </c>
      <c r="C1062" t="s">
        <v>24</v>
      </c>
      <c r="D1062">
        <v>1</v>
      </c>
      <c r="E1062">
        <v>26206</v>
      </c>
      <c r="F1062">
        <v>26</v>
      </c>
      <c r="G1062">
        <v>451</v>
      </c>
      <c r="H1062">
        <v>6216</v>
      </c>
      <c r="I1062" t="s">
        <v>151</v>
      </c>
      <c r="J1062">
        <v>1347</v>
      </c>
      <c r="K1062" t="s">
        <v>270</v>
      </c>
      <c r="L1062">
        <v>20733</v>
      </c>
      <c r="M1062" t="s">
        <v>679</v>
      </c>
      <c r="N1062">
        <v>20</v>
      </c>
      <c r="O1062">
        <v>449051</v>
      </c>
      <c r="P1062">
        <v>100</v>
      </c>
      <c r="Q1062" t="s">
        <v>272</v>
      </c>
      <c r="R1062">
        <v>500</v>
      </c>
      <c r="S1062">
        <v>400000</v>
      </c>
      <c r="T1062" t="s">
        <v>662</v>
      </c>
    </row>
    <row r="1063" spans="1:22" x14ac:dyDescent="0.3">
      <c r="A1063">
        <v>513</v>
      </c>
      <c r="B1063" t="s">
        <v>23</v>
      </c>
      <c r="C1063" t="s">
        <v>30</v>
      </c>
      <c r="D1063">
        <v>1</v>
      </c>
      <c r="E1063">
        <v>90101</v>
      </c>
      <c r="F1063">
        <v>99</v>
      </c>
      <c r="G1063">
        <v>999</v>
      </c>
      <c r="H1063">
        <v>9999</v>
      </c>
      <c r="I1063" t="s">
        <v>31</v>
      </c>
      <c r="J1063">
        <v>9999</v>
      </c>
      <c r="K1063" t="s">
        <v>31</v>
      </c>
      <c r="L1063">
        <v>1</v>
      </c>
      <c r="M1063" t="s">
        <v>32</v>
      </c>
      <c r="N1063">
        <v>99</v>
      </c>
      <c r="O1063">
        <v>999999</v>
      </c>
      <c r="P1063">
        <v>100</v>
      </c>
      <c r="Q1063" t="s">
        <v>33</v>
      </c>
      <c r="R1063">
        <v>1</v>
      </c>
      <c r="S1063">
        <v>-400000</v>
      </c>
      <c r="T1063" t="s">
        <v>662</v>
      </c>
    </row>
    <row r="1064" spans="1:22" x14ac:dyDescent="0.3">
      <c r="A1064">
        <v>514</v>
      </c>
      <c r="B1064" t="s">
        <v>23</v>
      </c>
      <c r="C1064" t="s">
        <v>24</v>
      </c>
      <c r="D1064">
        <v>2</v>
      </c>
      <c r="E1064">
        <v>23901</v>
      </c>
      <c r="F1064">
        <v>10</v>
      </c>
      <c r="G1064">
        <v>302</v>
      </c>
      <c r="H1064">
        <v>6202</v>
      </c>
      <c r="I1064" t="s">
        <v>25</v>
      </c>
      <c r="J1064">
        <v>3223</v>
      </c>
      <c r="K1064" t="s">
        <v>53</v>
      </c>
      <c r="L1064">
        <v>20735</v>
      </c>
      <c r="M1064" t="s">
        <v>680</v>
      </c>
      <c r="N1064">
        <v>99</v>
      </c>
      <c r="O1064">
        <v>339039</v>
      </c>
      <c r="P1064">
        <v>100</v>
      </c>
      <c r="Q1064" t="s">
        <v>55</v>
      </c>
      <c r="R1064">
        <v>5000</v>
      </c>
      <c r="S1064">
        <v>1000000</v>
      </c>
      <c r="T1064" t="s">
        <v>662</v>
      </c>
    </row>
    <row r="1065" spans="1:22" x14ac:dyDescent="0.3">
      <c r="A1065">
        <v>514</v>
      </c>
      <c r="B1065" t="s">
        <v>23</v>
      </c>
      <c r="C1065" t="s">
        <v>30</v>
      </c>
      <c r="D1065">
        <v>1</v>
      </c>
      <c r="E1065">
        <v>90101</v>
      </c>
      <c r="F1065">
        <v>99</v>
      </c>
      <c r="G1065">
        <v>999</v>
      </c>
      <c r="H1065">
        <v>9999</v>
      </c>
      <c r="I1065" t="s">
        <v>31</v>
      </c>
      <c r="J1065">
        <v>9999</v>
      </c>
      <c r="K1065" t="s">
        <v>31</v>
      </c>
      <c r="L1065">
        <v>1</v>
      </c>
      <c r="M1065" t="s">
        <v>32</v>
      </c>
      <c r="N1065">
        <v>99</v>
      </c>
      <c r="O1065">
        <v>999999</v>
      </c>
      <c r="P1065">
        <v>100</v>
      </c>
      <c r="Q1065" t="s">
        <v>33</v>
      </c>
      <c r="R1065">
        <v>1</v>
      </c>
      <c r="S1065">
        <v>-1000000</v>
      </c>
      <c r="T1065" t="s">
        <v>662</v>
      </c>
    </row>
    <row r="1066" spans="1:22" x14ac:dyDescent="0.3">
      <c r="A1066">
        <v>515</v>
      </c>
      <c r="B1066" t="s">
        <v>23</v>
      </c>
      <c r="C1066" t="s">
        <v>24</v>
      </c>
      <c r="D1066">
        <v>1</v>
      </c>
      <c r="E1066">
        <v>44101</v>
      </c>
      <c r="F1066">
        <v>14</v>
      </c>
      <c r="G1066">
        <v>243</v>
      </c>
      <c r="H1066">
        <v>6211</v>
      </c>
      <c r="I1066" t="s">
        <v>96</v>
      </c>
      <c r="J1066">
        <v>4091</v>
      </c>
      <c r="K1066" t="s">
        <v>129</v>
      </c>
      <c r="L1066">
        <v>20736</v>
      </c>
      <c r="M1066" t="s">
        <v>681</v>
      </c>
      <c r="N1066">
        <v>99</v>
      </c>
      <c r="O1066">
        <v>449052</v>
      </c>
      <c r="P1066">
        <v>100</v>
      </c>
      <c r="Q1066" t="s">
        <v>69</v>
      </c>
      <c r="R1066">
        <v>1</v>
      </c>
      <c r="S1066">
        <v>150000</v>
      </c>
      <c r="T1066" t="s">
        <v>662</v>
      </c>
    </row>
    <row r="1067" spans="1:22" x14ac:dyDescent="0.3">
      <c r="A1067">
        <v>515</v>
      </c>
      <c r="B1067" t="s">
        <v>23</v>
      </c>
      <c r="C1067" t="s">
        <v>30</v>
      </c>
      <c r="D1067">
        <v>1</v>
      </c>
      <c r="E1067">
        <v>90101</v>
      </c>
      <c r="F1067">
        <v>99</v>
      </c>
      <c r="G1067">
        <v>999</v>
      </c>
      <c r="H1067">
        <v>9999</v>
      </c>
      <c r="I1067" t="s">
        <v>31</v>
      </c>
      <c r="J1067">
        <v>9999</v>
      </c>
      <c r="K1067" t="s">
        <v>31</v>
      </c>
      <c r="L1067">
        <v>1</v>
      </c>
      <c r="M1067" t="s">
        <v>32</v>
      </c>
      <c r="N1067">
        <v>99</v>
      </c>
      <c r="O1067">
        <v>999999</v>
      </c>
      <c r="P1067">
        <v>100</v>
      </c>
      <c r="Q1067" t="s">
        <v>33</v>
      </c>
      <c r="R1067">
        <v>1</v>
      </c>
      <c r="S1067">
        <v>-150000</v>
      </c>
      <c r="T1067" t="s">
        <v>662</v>
      </c>
    </row>
    <row r="1068" spans="1:22" x14ac:dyDescent="0.3">
      <c r="A1068">
        <v>516</v>
      </c>
      <c r="B1068" t="s">
        <v>23</v>
      </c>
      <c r="C1068" t="s">
        <v>24</v>
      </c>
      <c r="D1068">
        <v>1</v>
      </c>
      <c r="E1068">
        <v>44101</v>
      </c>
      <c r="F1068">
        <v>14</v>
      </c>
      <c r="G1068">
        <v>243</v>
      </c>
      <c r="H1068">
        <v>6211</v>
      </c>
      <c r="I1068" t="s">
        <v>96</v>
      </c>
      <c r="J1068">
        <v>3096</v>
      </c>
      <c r="K1068" t="s">
        <v>478</v>
      </c>
      <c r="L1068">
        <v>20717</v>
      </c>
      <c r="M1068" t="s">
        <v>682</v>
      </c>
      <c r="N1068">
        <v>99</v>
      </c>
      <c r="O1068">
        <v>449051</v>
      </c>
      <c r="P1068">
        <v>100</v>
      </c>
      <c r="Q1068" t="s">
        <v>39</v>
      </c>
      <c r="R1068">
        <v>1000</v>
      </c>
      <c r="S1068">
        <v>435000</v>
      </c>
      <c r="T1068" t="s">
        <v>662</v>
      </c>
    </row>
    <row r="1069" spans="1:22" x14ac:dyDescent="0.3">
      <c r="A1069">
        <v>516</v>
      </c>
      <c r="B1069" t="s">
        <v>23</v>
      </c>
      <c r="C1069" t="s">
        <v>30</v>
      </c>
      <c r="D1069">
        <v>1</v>
      </c>
      <c r="E1069">
        <v>90101</v>
      </c>
      <c r="F1069">
        <v>99</v>
      </c>
      <c r="G1069">
        <v>999</v>
      </c>
      <c r="H1069">
        <v>9999</v>
      </c>
      <c r="I1069" t="s">
        <v>31</v>
      </c>
      <c r="J1069">
        <v>9999</v>
      </c>
      <c r="K1069" t="s">
        <v>31</v>
      </c>
      <c r="L1069">
        <v>1</v>
      </c>
      <c r="M1069" t="s">
        <v>32</v>
      </c>
      <c r="N1069">
        <v>99</v>
      </c>
      <c r="O1069">
        <v>999999</v>
      </c>
      <c r="P1069">
        <v>100</v>
      </c>
      <c r="Q1069" t="s">
        <v>33</v>
      </c>
      <c r="R1069">
        <v>1</v>
      </c>
      <c r="S1069">
        <v>-435000</v>
      </c>
      <c r="T1069" t="s">
        <v>662</v>
      </c>
    </row>
    <row r="1070" spans="1:22" x14ac:dyDescent="0.3">
      <c r="A1070">
        <v>517</v>
      </c>
      <c r="B1070" t="s">
        <v>23</v>
      </c>
      <c r="C1070" t="s">
        <v>24</v>
      </c>
      <c r="D1070">
        <v>1</v>
      </c>
      <c r="E1070">
        <v>18101</v>
      </c>
      <c r="F1070">
        <v>12</v>
      </c>
      <c r="G1070">
        <v>122</v>
      </c>
      <c r="H1070">
        <v>6221</v>
      </c>
      <c r="I1070" t="s">
        <v>62</v>
      </c>
      <c r="J1070">
        <v>9068</v>
      </c>
      <c r="K1070" t="s">
        <v>63</v>
      </c>
      <c r="L1070">
        <v>20438</v>
      </c>
      <c r="M1070" t="s">
        <v>683</v>
      </c>
      <c r="N1070">
        <v>99</v>
      </c>
      <c r="O1070">
        <v>335043</v>
      </c>
      <c r="P1070">
        <v>100</v>
      </c>
      <c r="Q1070" t="s">
        <v>65</v>
      </c>
      <c r="R1070">
        <v>110</v>
      </c>
      <c r="S1070">
        <v>1500000</v>
      </c>
      <c r="T1070" t="s">
        <v>662</v>
      </c>
    </row>
    <row r="1071" spans="1:22" x14ac:dyDescent="0.3">
      <c r="A1071">
        <v>517</v>
      </c>
      <c r="B1071" t="s">
        <v>23</v>
      </c>
      <c r="C1071" t="s">
        <v>24</v>
      </c>
      <c r="D1071">
        <v>1</v>
      </c>
      <c r="E1071">
        <v>18101</v>
      </c>
      <c r="F1071">
        <v>12</v>
      </c>
      <c r="G1071">
        <v>122</v>
      </c>
      <c r="H1071">
        <v>6221</v>
      </c>
      <c r="I1071" t="s">
        <v>62</v>
      </c>
      <c r="J1071">
        <v>9068</v>
      </c>
      <c r="K1071" t="s">
        <v>63</v>
      </c>
      <c r="L1071">
        <v>20438</v>
      </c>
      <c r="M1071" t="s">
        <v>683</v>
      </c>
      <c r="N1071">
        <v>99</v>
      </c>
      <c r="O1071">
        <v>445042</v>
      </c>
      <c r="P1071">
        <v>100</v>
      </c>
      <c r="Q1071" t="s">
        <v>65</v>
      </c>
      <c r="R1071">
        <v>110</v>
      </c>
      <c r="S1071">
        <v>3000000</v>
      </c>
      <c r="T1071" t="s">
        <v>662</v>
      </c>
    </row>
    <row r="1072" spans="1:22" x14ac:dyDescent="0.3">
      <c r="A1072">
        <v>517</v>
      </c>
      <c r="B1072" t="s">
        <v>23</v>
      </c>
      <c r="C1072" t="s">
        <v>30</v>
      </c>
      <c r="D1072">
        <v>1</v>
      </c>
      <c r="E1072">
        <v>90101</v>
      </c>
      <c r="F1072">
        <v>99</v>
      </c>
      <c r="G1072">
        <v>999</v>
      </c>
      <c r="H1072">
        <v>9999</v>
      </c>
      <c r="I1072" t="s">
        <v>31</v>
      </c>
      <c r="J1072">
        <v>9999</v>
      </c>
      <c r="K1072" t="s">
        <v>31</v>
      </c>
      <c r="L1072">
        <v>1</v>
      </c>
      <c r="M1072" t="s">
        <v>32</v>
      </c>
      <c r="N1072">
        <v>99</v>
      </c>
      <c r="O1072">
        <v>999999</v>
      </c>
      <c r="P1072">
        <v>100</v>
      </c>
      <c r="Q1072" t="s">
        <v>33</v>
      </c>
      <c r="R1072">
        <v>1</v>
      </c>
      <c r="S1072">
        <v>-4500000</v>
      </c>
      <c r="T1072" t="s">
        <v>662</v>
      </c>
    </row>
    <row r="1073" spans="1:20" x14ac:dyDescent="0.3">
      <c r="A1073">
        <v>518</v>
      </c>
      <c r="B1073" t="s">
        <v>23</v>
      </c>
      <c r="C1073" t="s">
        <v>24</v>
      </c>
      <c r="D1073">
        <v>1</v>
      </c>
      <c r="E1073">
        <v>34101</v>
      </c>
      <c r="F1073">
        <v>27</v>
      </c>
      <c r="G1073">
        <v>812</v>
      </c>
      <c r="H1073">
        <v>6206</v>
      </c>
      <c r="I1073" t="s">
        <v>73</v>
      </c>
      <c r="J1073">
        <v>9080</v>
      </c>
      <c r="K1073" t="s">
        <v>101</v>
      </c>
      <c r="L1073">
        <v>20004</v>
      </c>
      <c r="M1073" t="s">
        <v>684</v>
      </c>
      <c r="N1073">
        <v>99</v>
      </c>
      <c r="O1073">
        <v>335041</v>
      </c>
      <c r="P1073">
        <v>100</v>
      </c>
      <c r="Q1073" t="s">
        <v>69</v>
      </c>
      <c r="R1073">
        <v>1</v>
      </c>
      <c r="S1073">
        <v>1000000</v>
      </c>
      <c r="T1073" t="s">
        <v>685</v>
      </c>
    </row>
    <row r="1074" spans="1:20" x14ac:dyDescent="0.3">
      <c r="A1074">
        <v>518</v>
      </c>
      <c r="B1074" t="s">
        <v>23</v>
      </c>
      <c r="C1074" t="s">
        <v>30</v>
      </c>
      <c r="D1074">
        <v>1</v>
      </c>
      <c r="E1074">
        <v>90101</v>
      </c>
      <c r="F1074">
        <v>99</v>
      </c>
      <c r="G1074">
        <v>999</v>
      </c>
      <c r="H1074">
        <v>9999</v>
      </c>
      <c r="I1074" t="s">
        <v>31</v>
      </c>
      <c r="J1074">
        <v>9999</v>
      </c>
      <c r="K1074" t="s">
        <v>31</v>
      </c>
      <c r="L1074">
        <v>1</v>
      </c>
      <c r="M1074" t="s">
        <v>32</v>
      </c>
      <c r="N1074">
        <v>99</v>
      </c>
      <c r="O1074">
        <v>999999</v>
      </c>
      <c r="P1074">
        <v>100</v>
      </c>
      <c r="Q1074" t="s">
        <v>33</v>
      </c>
      <c r="R1074">
        <v>0</v>
      </c>
      <c r="S1074">
        <v>-1000000</v>
      </c>
      <c r="T1074" t="s">
        <v>685</v>
      </c>
    </row>
    <row r="1075" spans="1:20" x14ac:dyDescent="0.3">
      <c r="A1075">
        <v>519</v>
      </c>
      <c r="B1075" t="s">
        <v>23</v>
      </c>
      <c r="C1075" t="s">
        <v>24</v>
      </c>
      <c r="D1075">
        <v>1</v>
      </c>
      <c r="E1075">
        <v>16101</v>
      </c>
      <c r="F1075">
        <v>13</v>
      </c>
      <c r="G1075">
        <v>392</v>
      </c>
      <c r="H1075">
        <v>6219</v>
      </c>
      <c r="I1075" t="s">
        <v>66</v>
      </c>
      <c r="J1075">
        <v>9075</v>
      </c>
      <c r="K1075" t="s">
        <v>67</v>
      </c>
      <c r="L1075">
        <v>20058</v>
      </c>
      <c r="M1075" t="s">
        <v>686</v>
      </c>
      <c r="N1075">
        <v>99</v>
      </c>
      <c r="O1075">
        <v>335041</v>
      </c>
      <c r="P1075">
        <v>100</v>
      </c>
      <c r="Q1075" t="s">
        <v>69</v>
      </c>
      <c r="R1075">
        <v>10</v>
      </c>
      <c r="S1075">
        <v>1000000</v>
      </c>
      <c r="T1075" t="s">
        <v>685</v>
      </c>
    </row>
    <row r="1076" spans="1:20" x14ac:dyDescent="0.3">
      <c r="A1076">
        <v>519</v>
      </c>
      <c r="B1076" t="s">
        <v>23</v>
      </c>
      <c r="C1076" t="s">
        <v>30</v>
      </c>
      <c r="D1076">
        <v>1</v>
      </c>
      <c r="E1076">
        <v>90101</v>
      </c>
      <c r="F1076">
        <v>99</v>
      </c>
      <c r="G1076">
        <v>999</v>
      </c>
      <c r="H1076">
        <v>9999</v>
      </c>
      <c r="I1076" t="s">
        <v>31</v>
      </c>
      <c r="J1076">
        <v>9999</v>
      </c>
      <c r="K1076" t="s">
        <v>31</v>
      </c>
      <c r="L1076">
        <v>1</v>
      </c>
      <c r="M1076" t="s">
        <v>32</v>
      </c>
      <c r="N1076">
        <v>99</v>
      </c>
      <c r="O1076">
        <v>999999</v>
      </c>
      <c r="P1076">
        <v>100</v>
      </c>
      <c r="Q1076" t="s">
        <v>33</v>
      </c>
      <c r="R1076">
        <v>0</v>
      </c>
      <c r="S1076">
        <v>-1000000</v>
      </c>
      <c r="T1076" t="s">
        <v>685</v>
      </c>
    </row>
    <row r="1077" spans="1:20" x14ac:dyDescent="0.3">
      <c r="A1077">
        <v>520</v>
      </c>
      <c r="B1077" t="s">
        <v>23</v>
      </c>
      <c r="C1077" t="s">
        <v>24</v>
      </c>
      <c r="D1077">
        <v>1</v>
      </c>
      <c r="E1077">
        <v>9105</v>
      </c>
      <c r="F1077">
        <v>15</v>
      </c>
      <c r="G1077">
        <v>451</v>
      </c>
      <c r="H1077">
        <v>6209</v>
      </c>
      <c r="I1077" t="s">
        <v>88</v>
      </c>
      <c r="J1077">
        <v>1110</v>
      </c>
      <c r="K1077" t="s">
        <v>82</v>
      </c>
      <c r="L1077">
        <v>20202</v>
      </c>
      <c r="M1077" t="s">
        <v>687</v>
      </c>
      <c r="N1077">
        <v>3</v>
      </c>
      <c r="O1077">
        <v>449051</v>
      </c>
      <c r="P1077">
        <v>100</v>
      </c>
      <c r="Q1077" t="s">
        <v>84</v>
      </c>
      <c r="R1077">
        <v>100</v>
      </c>
      <c r="S1077">
        <v>1804600</v>
      </c>
      <c r="T1077" t="s">
        <v>685</v>
      </c>
    </row>
    <row r="1078" spans="1:20" x14ac:dyDescent="0.3">
      <c r="A1078">
        <v>520</v>
      </c>
      <c r="B1078" t="s">
        <v>23</v>
      </c>
      <c r="C1078" t="s">
        <v>30</v>
      </c>
      <c r="D1078">
        <v>1</v>
      </c>
      <c r="E1078">
        <v>90101</v>
      </c>
      <c r="F1078">
        <v>99</v>
      </c>
      <c r="G1078">
        <v>999</v>
      </c>
      <c r="H1078">
        <v>9999</v>
      </c>
      <c r="I1078" t="s">
        <v>31</v>
      </c>
      <c r="J1078">
        <v>9999</v>
      </c>
      <c r="K1078" t="s">
        <v>31</v>
      </c>
      <c r="L1078">
        <v>1</v>
      </c>
      <c r="M1078" t="s">
        <v>32</v>
      </c>
      <c r="N1078">
        <v>99</v>
      </c>
      <c r="O1078">
        <v>999999</v>
      </c>
      <c r="P1078">
        <v>100</v>
      </c>
      <c r="Q1078" t="s">
        <v>33</v>
      </c>
      <c r="R1078">
        <v>0</v>
      </c>
      <c r="S1078">
        <v>-1804600</v>
      </c>
      <c r="T1078" t="s">
        <v>685</v>
      </c>
    </row>
    <row r="1079" spans="1:20" x14ac:dyDescent="0.3">
      <c r="A1079">
        <v>521</v>
      </c>
      <c r="B1079" t="s">
        <v>23</v>
      </c>
      <c r="C1079" t="s">
        <v>24</v>
      </c>
      <c r="D1079">
        <v>1</v>
      </c>
      <c r="E1079">
        <v>9115</v>
      </c>
      <c r="F1079">
        <v>15</v>
      </c>
      <c r="G1079">
        <v>451</v>
      </c>
      <c r="H1079">
        <v>6209</v>
      </c>
      <c r="I1079" t="s">
        <v>88</v>
      </c>
      <c r="J1079">
        <v>1110</v>
      </c>
      <c r="K1079" t="s">
        <v>82</v>
      </c>
      <c r="L1079">
        <v>20203</v>
      </c>
      <c r="M1079" t="s">
        <v>688</v>
      </c>
      <c r="N1079">
        <v>13</v>
      </c>
      <c r="O1079">
        <v>449051</v>
      </c>
      <c r="P1079">
        <v>100</v>
      </c>
      <c r="Q1079" t="s">
        <v>84</v>
      </c>
      <c r="R1079">
        <v>100</v>
      </c>
      <c r="S1079">
        <v>500000</v>
      </c>
      <c r="T1079" t="s">
        <v>685</v>
      </c>
    </row>
    <row r="1080" spans="1:20" x14ac:dyDescent="0.3">
      <c r="A1080">
        <v>521</v>
      </c>
      <c r="B1080" t="s">
        <v>23</v>
      </c>
      <c r="C1080" t="s">
        <v>30</v>
      </c>
      <c r="D1080">
        <v>1</v>
      </c>
      <c r="E1080">
        <v>90101</v>
      </c>
      <c r="F1080">
        <v>99</v>
      </c>
      <c r="G1080">
        <v>999</v>
      </c>
      <c r="H1080">
        <v>9999</v>
      </c>
      <c r="I1080" t="s">
        <v>31</v>
      </c>
      <c r="J1080">
        <v>9999</v>
      </c>
      <c r="K1080" t="s">
        <v>31</v>
      </c>
      <c r="L1080">
        <v>1</v>
      </c>
      <c r="M1080" t="s">
        <v>32</v>
      </c>
      <c r="N1080">
        <v>99</v>
      </c>
      <c r="O1080">
        <v>999999</v>
      </c>
      <c r="P1080">
        <v>100</v>
      </c>
      <c r="Q1080" t="s">
        <v>33</v>
      </c>
      <c r="R1080">
        <v>0</v>
      </c>
      <c r="S1080">
        <v>-500000</v>
      </c>
      <c r="T1080" t="s">
        <v>685</v>
      </c>
    </row>
    <row r="1081" spans="1:20" x14ac:dyDescent="0.3">
      <c r="A1081">
        <v>522</v>
      </c>
      <c r="B1081" t="s">
        <v>23</v>
      </c>
      <c r="C1081" t="s">
        <v>24</v>
      </c>
      <c r="D1081">
        <v>1</v>
      </c>
      <c r="E1081">
        <v>9114</v>
      </c>
      <c r="F1081">
        <v>15</v>
      </c>
      <c r="G1081">
        <v>451</v>
      </c>
      <c r="H1081">
        <v>6209</v>
      </c>
      <c r="I1081" t="s">
        <v>88</v>
      </c>
      <c r="J1081">
        <v>1110</v>
      </c>
      <c r="K1081" t="s">
        <v>82</v>
      </c>
      <c r="L1081">
        <v>20204</v>
      </c>
      <c r="M1081" t="s">
        <v>689</v>
      </c>
      <c r="N1081">
        <v>12</v>
      </c>
      <c r="O1081">
        <v>449051</v>
      </c>
      <c r="P1081">
        <v>100</v>
      </c>
      <c r="Q1081" t="s">
        <v>84</v>
      </c>
      <c r="R1081">
        <v>100</v>
      </c>
      <c r="S1081">
        <v>500000</v>
      </c>
      <c r="T1081" t="s">
        <v>685</v>
      </c>
    </row>
    <row r="1082" spans="1:20" x14ac:dyDescent="0.3">
      <c r="A1082">
        <v>522</v>
      </c>
      <c r="B1082" t="s">
        <v>23</v>
      </c>
      <c r="C1082" t="s">
        <v>30</v>
      </c>
      <c r="D1082">
        <v>1</v>
      </c>
      <c r="E1082">
        <v>90101</v>
      </c>
      <c r="F1082">
        <v>99</v>
      </c>
      <c r="G1082">
        <v>999</v>
      </c>
      <c r="H1082">
        <v>9999</v>
      </c>
      <c r="I1082" t="s">
        <v>31</v>
      </c>
      <c r="J1082">
        <v>9999</v>
      </c>
      <c r="K1082" t="s">
        <v>31</v>
      </c>
      <c r="L1082">
        <v>1</v>
      </c>
      <c r="M1082" t="s">
        <v>32</v>
      </c>
      <c r="N1082">
        <v>99</v>
      </c>
      <c r="O1082">
        <v>999999</v>
      </c>
      <c r="P1082">
        <v>100</v>
      </c>
      <c r="Q1082" t="s">
        <v>33</v>
      </c>
      <c r="R1082">
        <v>0</v>
      </c>
      <c r="S1082">
        <v>-500000</v>
      </c>
      <c r="T1082" t="s">
        <v>685</v>
      </c>
    </row>
    <row r="1083" spans="1:20" x14ac:dyDescent="0.3">
      <c r="A1083">
        <v>523</v>
      </c>
      <c r="B1083" t="s">
        <v>23</v>
      </c>
      <c r="C1083" t="s">
        <v>24</v>
      </c>
      <c r="D1083">
        <v>1</v>
      </c>
      <c r="E1083">
        <v>9111</v>
      </c>
      <c r="F1083">
        <v>15</v>
      </c>
      <c r="G1083">
        <v>451</v>
      </c>
      <c r="H1083">
        <v>6209</v>
      </c>
      <c r="I1083" t="s">
        <v>88</v>
      </c>
      <c r="J1083">
        <v>1110</v>
      </c>
      <c r="K1083" t="s">
        <v>82</v>
      </c>
      <c r="L1083">
        <v>20206</v>
      </c>
      <c r="M1083" t="s">
        <v>690</v>
      </c>
      <c r="N1083">
        <v>9</v>
      </c>
      <c r="O1083">
        <v>449051</v>
      </c>
      <c r="P1083">
        <v>100</v>
      </c>
      <c r="Q1083" t="s">
        <v>84</v>
      </c>
      <c r="R1083">
        <v>100</v>
      </c>
      <c r="S1083">
        <v>1000000</v>
      </c>
      <c r="T1083" t="s">
        <v>685</v>
      </c>
    </row>
    <row r="1084" spans="1:20" x14ac:dyDescent="0.3">
      <c r="A1084">
        <v>523</v>
      </c>
      <c r="B1084" t="s">
        <v>23</v>
      </c>
      <c r="C1084" t="s">
        <v>30</v>
      </c>
      <c r="D1084">
        <v>1</v>
      </c>
      <c r="E1084">
        <v>90101</v>
      </c>
      <c r="F1084">
        <v>99</v>
      </c>
      <c r="G1084">
        <v>999</v>
      </c>
      <c r="H1084">
        <v>9999</v>
      </c>
      <c r="I1084" t="s">
        <v>31</v>
      </c>
      <c r="J1084">
        <v>9999</v>
      </c>
      <c r="K1084" t="s">
        <v>31</v>
      </c>
      <c r="L1084">
        <v>1</v>
      </c>
      <c r="M1084" t="s">
        <v>32</v>
      </c>
      <c r="N1084">
        <v>99</v>
      </c>
      <c r="O1084">
        <v>999999</v>
      </c>
      <c r="P1084">
        <v>100</v>
      </c>
      <c r="Q1084" t="s">
        <v>33</v>
      </c>
      <c r="R1084">
        <v>0</v>
      </c>
      <c r="S1084">
        <v>-1000000</v>
      </c>
      <c r="T1084" t="s">
        <v>685</v>
      </c>
    </row>
    <row r="1085" spans="1:20" x14ac:dyDescent="0.3">
      <c r="A1085">
        <v>524</v>
      </c>
      <c r="B1085" t="s">
        <v>23</v>
      </c>
      <c r="C1085" t="s">
        <v>24</v>
      </c>
      <c r="D1085">
        <v>1</v>
      </c>
      <c r="E1085">
        <v>9119</v>
      </c>
      <c r="F1085">
        <v>15</v>
      </c>
      <c r="G1085">
        <v>451</v>
      </c>
      <c r="H1085">
        <v>6209</v>
      </c>
      <c r="I1085" t="s">
        <v>88</v>
      </c>
      <c r="J1085">
        <v>1110</v>
      </c>
      <c r="K1085" t="s">
        <v>82</v>
      </c>
      <c r="L1085">
        <v>20207</v>
      </c>
      <c r="M1085" t="s">
        <v>691</v>
      </c>
      <c r="N1085">
        <v>17</v>
      </c>
      <c r="O1085">
        <v>449051</v>
      </c>
      <c r="P1085">
        <v>100</v>
      </c>
      <c r="Q1085" t="s">
        <v>84</v>
      </c>
      <c r="R1085">
        <v>100</v>
      </c>
      <c r="S1085">
        <v>500000</v>
      </c>
      <c r="T1085" t="s">
        <v>685</v>
      </c>
    </row>
    <row r="1086" spans="1:20" x14ac:dyDescent="0.3">
      <c r="A1086">
        <v>524</v>
      </c>
      <c r="B1086" t="s">
        <v>23</v>
      </c>
      <c r="C1086" t="s">
        <v>30</v>
      </c>
      <c r="D1086">
        <v>1</v>
      </c>
      <c r="E1086">
        <v>90101</v>
      </c>
      <c r="F1086">
        <v>99</v>
      </c>
      <c r="G1086">
        <v>999</v>
      </c>
      <c r="H1086">
        <v>9999</v>
      </c>
      <c r="I1086" t="s">
        <v>31</v>
      </c>
      <c r="J1086">
        <v>9999</v>
      </c>
      <c r="K1086" t="s">
        <v>31</v>
      </c>
      <c r="L1086">
        <v>1</v>
      </c>
      <c r="M1086" t="s">
        <v>32</v>
      </c>
      <c r="N1086">
        <v>99</v>
      </c>
      <c r="O1086">
        <v>999999</v>
      </c>
      <c r="P1086">
        <v>100</v>
      </c>
      <c r="Q1086" t="s">
        <v>33</v>
      </c>
      <c r="R1086">
        <v>0</v>
      </c>
      <c r="S1086">
        <v>-500000</v>
      </c>
      <c r="T1086" t="s">
        <v>685</v>
      </c>
    </row>
    <row r="1087" spans="1:20" x14ac:dyDescent="0.3">
      <c r="A1087">
        <v>525</v>
      </c>
      <c r="B1087" t="s">
        <v>23</v>
      </c>
      <c r="C1087" t="s">
        <v>24</v>
      </c>
      <c r="D1087">
        <v>1</v>
      </c>
      <c r="E1087">
        <v>9123</v>
      </c>
      <c r="F1087">
        <v>15</v>
      </c>
      <c r="G1087">
        <v>451</v>
      </c>
      <c r="H1087">
        <v>6209</v>
      </c>
      <c r="I1087" t="s">
        <v>88</v>
      </c>
      <c r="J1087">
        <v>1110</v>
      </c>
      <c r="K1087" t="s">
        <v>82</v>
      </c>
      <c r="L1087">
        <v>20208</v>
      </c>
      <c r="M1087" t="s">
        <v>692</v>
      </c>
      <c r="N1087">
        <v>21</v>
      </c>
      <c r="O1087">
        <v>449051</v>
      </c>
      <c r="P1087">
        <v>100</v>
      </c>
      <c r="Q1087" t="s">
        <v>84</v>
      </c>
      <c r="R1087">
        <v>100</v>
      </c>
      <c r="S1087">
        <v>500000</v>
      </c>
      <c r="T1087" t="s">
        <v>685</v>
      </c>
    </row>
    <row r="1088" spans="1:20" x14ac:dyDescent="0.3">
      <c r="A1088">
        <v>525</v>
      </c>
      <c r="B1088" t="s">
        <v>23</v>
      </c>
      <c r="C1088" t="s">
        <v>30</v>
      </c>
      <c r="D1088">
        <v>1</v>
      </c>
      <c r="E1088">
        <v>90101</v>
      </c>
      <c r="F1088">
        <v>99</v>
      </c>
      <c r="G1088">
        <v>999</v>
      </c>
      <c r="H1088">
        <v>9999</v>
      </c>
      <c r="I1088" t="s">
        <v>31</v>
      </c>
      <c r="J1088">
        <v>9999</v>
      </c>
      <c r="K1088" t="s">
        <v>31</v>
      </c>
      <c r="L1088">
        <v>1</v>
      </c>
      <c r="M1088" t="s">
        <v>32</v>
      </c>
      <c r="N1088">
        <v>99</v>
      </c>
      <c r="O1088">
        <v>999999</v>
      </c>
      <c r="P1088">
        <v>100</v>
      </c>
      <c r="Q1088" t="s">
        <v>33</v>
      </c>
      <c r="R1088">
        <v>0</v>
      </c>
      <c r="S1088">
        <v>-500000</v>
      </c>
      <c r="T1088" t="s">
        <v>685</v>
      </c>
    </row>
    <row r="1089" spans="1:20" x14ac:dyDescent="0.3">
      <c r="A1089">
        <v>526</v>
      </c>
      <c r="B1089" t="s">
        <v>23</v>
      </c>
      <c r="C1089" t="s">
        <v>24</v>
      </c>
      <c r="D1089">
        <v>1</v>
      </c>
      <c r="E1089">
        <v>18101</v>
      </c>
      <c r="F1089">
        <v>12</v>
      </c>
      <c r="G1089">
        <v>122</v>
      </c>
      <c r="H1089">
        <v>6221</v>
      </c>
      <c r="I1089" t="s">
        <v>62</v>
      </c>
      <c r="J1089">
        <v>9068</v>
      </c>
      <c r="K1089" t="s">
        <v>63</v>
      </c>
      <c r="L1089">
        <v>20734</v>
      </c>
      <c r="M1089" t="s">
        <v>693</v>
      </c>
      <c r="N1089">
        <v>99</v>
      </c>
      <c r="O1089">
        <v>335043</v>
      </c>
      <c r="P1089">
        <v>100</v>
      </c>
      <c r="Q1089" t="s">
        <v>65</v>
      </c>
      <c r="R1089">
        <v>30</v>
      </c>
      <c r="S1089">
        <v>4000000</v>
      </c>
      <c r="T1089" t="s">
        <v>685</v>
      </c>
    </row>
    <row r="1090" spans="1:20" x14ac:dyDescent="0.3">
      <c r="A1090">
        <v>526</v>
      </c>
      <c r="B1090" t="s">
        <v>23</v>
      </c>
      <c r="C1090" t="s">
        <v>24</v>
      </c>
      <c r="D1090">
        <v>1</v>
      </c>
      <c r="E1090">
        <v>18101</v>
      </c>
      <c r="F1090">
        <v>12</v>
      </c>
      <c r="G1090">
        <v>122</v>
      </c>
      <c r="H1090">
        <v>6221</v>
      </c>
      <c r="I1090" t="s">
        <v>62</v>
      </c>
      <c r="J1090">
        <v>9068</v>
      </c>
      <c r="K1090" t="s">
        <v>63</v>
      </c>
      <c r="L1090">
        <v>20734</v>
      </c>
      <c r="M1090" t="s">
        <v>693</v>
      </c>
      <c r="N1090">
        <v>99</v>
      </c>
      <c r="O1090">
        <v>445042</v>
      </c>
      <c r="P1090">
        <v>100</v>
      </c>
      <c r="Q1090" t="s">
        <v>65</v>
      </c>
      <c r="R1090">
        <v>30</v>
      </c>
      <c r="S1090">
        <v>4000000</v>
      </c>
      <c r="T1090" t="s">
        <v>685</v>
      </c>
    </row>
    <row r="1091" spans="1:20" x14ac:dyDescent="0.3">
      <c r="A1091">
        <v>526</v>
      </c>
      <c r="B1091" t="s">
        <v>23</v>
      </c>
      <c r="C1091" t="s">
        <v>30</v>
      </c>
      <c r="D1091">
        <v>1</v>
      </c>
      <c r="E1091">
        <v>90101</v>
      </c>
      <c r="F1091">
        <v>99</v>
      </c>
      <c r="G1091">
        <v>999</v>
      </c>
      <c r="H1091">
        <v>9999</v>
      </c>
      <c r="I1091" t="s">
        <v>31</v>
      </c>
      <c r="J1091">
        <v>9999</v>
      </c>
      <c r="K1091" t="s">
        <v>31</v>
      </c>
      <c r="L1091">
        <v>1</v>
      </c>
      <c r="M1091" t="s">
        <v>32</v>
      </c>
      <c r="N1091">
        <v>99</v>
      </c>
      <c r="O1091">
        <v>999999</v>
      </c>
      <c r="P1091">
        <v>100</v>
      </c>
      <c r="Q1091" t="s">
        <v>33</v>
      </c>
      <c r="R1091">
        <v>0</v>
      </c>
      <c r="S1091">
        <v>-8000000</v>
      </c>
      <c r="T1091" t="s">
        <v>685</v>
      </c>
    </row>
    <row r="1092" spans="1:20" x14ac:dyDescent="0.3">
      <c r="A1092">
        <v>527</v>
      </c>
      <c r="B1092" t="s">
        <v>23</v>
      </c>
      <c r="C1092" t="s">
        <v>24</v>
      </c>
      <c r="D1092">
        <v>1</v>
      </c>
      <c r="E1092">
        <v>9104</v>
      </c>
      <c r="F1092">
        <v>15</v>
      </c>
      <c r="G1092">
        <v>451</v>
      </c>
      <c r="H1092">
        <v>6209</v>
      </c>
      <c r="I1092" t="s">
        <v>88</v>
      </c>
      <c r="J1092">
        <v>1110</v>
      </c>
      <c r="K1092" t="s">
        <v>82</v>
      </c>
      <c r="L1092">
        <v>20201</v>
      </c>
      <c r="M1092" t="s">
        <v>694</v>
      </c>
      <c r="N1092">
        <v>2</v>
      </c>
      <c r="O1092">
        <v>449051</v>
      </c>
      <c r="P1092">
        <v>100</v>
      </c>
      <c r="Q1092" t="s">
        <v>84</v>
      </c>
      <c r="R1092">
        <v>0</v>
      </c>
      <c r="S1092">
        <v>500000</v>
      </c>
      <c r="T1092" t="s">
        <v>685</v>
      </c>
    </row>
    <row r="1093" spans="1:20" x14ac:dyDescent="0.3">
      <c r="A1093">
        <v>527</v>
      </c>
      <c r="B1093" t="s">
        <v>23</v>
      </c>
      <c r="C1093" t="s">
        <v>30</v>
      </c>
      <c r="D1093">
        <v>1</v>
      </c>
      <c r="E1093">
        <v>90101</v>
      </c>
      <c r="F1093">
        <v>99</v>
      </c>
      <c r="G1093">
        <v>999</v>
      </c>
      <c r="H1093">
        <v>9999</v>
      </c>
      <c r="I1093" t="s">
        <v>31</v>
      </c>
      <c r="J1093">
        <v>9999</v>
      </c>
      <c r="K1093" t="s">
        <v>31</v>
      </c>
      <c r="L1093">
        <v>1</v>
      </c>
      <c r="M1093" t="s">
        <v>32</v>
      </c>
      <c r="N1093">
        <v>99</v>
      </c>
      <c r="O1093">
        <v>999999</v>
      </c>
      <c r="P1093">
        <v>100</v>
      </c>
      <c r="Q1093" t="s">
        <v>33</v>
      </c>
      <c r="R1093">
        <v>0</v>
      </c>
      <c r="S1093">
        <v>-500000</v>
      </c>
      <c r="T1093" t="s">
        <v>685</v>
      </c>
    </row>
    <row r="1094" spans="1:20" x14ac:dyDescent="0.3">
      <c r="A1094">
        <v>528</v>
      </c>
      <c r="B1094" t="s">
        <v>23</v>
      </c>
      <c r="C1094" t="s">
        <v>24</v>
      </c>
      <c r="D1094">
        <v>1</v>
      </c>
      <c r="E1094">
        <v>9107</v>
      </c>
      <c r="F1094">
        <v>15</v>
      </c>
      <c r="G1094">
        <v>451</v>
      </c>
      <c r="H1094">
        <v>6209</v>
      </c>
      <c r="I1094" t="s">
        <v>88</v>
      </c>
      <c r="J1094">
        <v>1110</v>
      </c>
      <c r="K1094" t="s">
        <v>82</v>
      </c>
      <c r="L1094">
        <v>20205</v>
      </c>
      <c r="M1094" t="s">
        <v>695</v>
      </c>
      <c r="N1094">
        <v>5</v>
      </c>
      <c r="O1094">
        <v>449051</v>
      </c>
      <c r="P1094">
        <v>100</v>
      </c>
      <c r="Q1094" t="s">
        <v>84</v>
      </c>
      <c r="R1094">
        <v>0</v>
      </c>
      <c r="S1094">
        <v>500000</v>
      </c>
      <c r="T1094" t="s">
        <v>685</v>
      </c>
    </row>
    <row r="1095" spans="1:20" x14ac:dyDescent="0.3">
      <c r="A1095">
        <v>528</v>
      </c>
      <c r="B1095" t="s">
        <v>23</v>
      </c>
      <c r="C1095" t="s">
        <v>30</v>
      </c>
      <c r="D1095">
        <v>1</v>
      </c>
      <c r="E1095">
        <v>90101</v>
      </c>
      <c r="F1095">
        <v>99</v>
      </c>
      <c r="G1095">
        <v>999</v>
      </c>
      <c r="H1095">
        <v>9999</v>
      </c>
      <c r="I1095" t="s">
        <v>31</v>
      </c>
      <c r="J1095">
        <v>9999</v>
      </c>
      <c r="K1095" t="s">
        <v>31</v>
      </c>
      <c r="L1095">
        <v>1</v>
      </c>
      <c r="M1095" t="s">
        <v>32</v>
      </c>
      <c r="N1095">
        <v>99</v>
      </c>
      <c r="O1095">
        <v>999999</v>
      </c>
      <c r="P1095">
        <v>100</v>
      </c>
      <c r="Q1095" t="s">
        <v>33</v>
      </c>
      <c r="R1095">
        <v>0</v>
      </c>
      <c r="S1095">
        <v>-500000</v>
      </c>
      <c r="T1095" t="s">
        <v>685</v>
      </c>
    </row>
    <row r="1096" spans="1:20" x14ac:dyDescent="0.3">
      <c r="A1096">
        <v>529</v>
      </c>
      <c r="B1096" t="s">
        <v>23</v>
      </c>
      <c r="C1096" t="s">
        <v>24</v>
      </c>
      <c r="D1096">
        <v>1</v>
      </c>
      <c r="E1096">
        <v>9110</v>
      </c>
      <c r="F1096">
        <v>15</v>
      </c>
      <c r="G1096">
        <v>451</v>
      </c>
      <c r="H1096">
        <v>6209</v>
      </c>
      <c r="I1096" t="s">
        <v>88</v>
      </c>
      <c r="J1096">
        <v>1110</v>
      </c>
      <c r="K1096" t="s">
        <v>82</v>
      </c>
      <c r="L1096">
        <v>20209</v>
      </c>
      <c r="M1096" t="s">
        <v>696</v>
      </c>
      <c r="N1096">
        <v>8</v>
      </c>
      <c r="O1096">
        <v>449051</v>
      </c>
      <c r="P1096">
        <v>100</v>
      </c>
      <c r="Q1096" t="s">
        <v>84</v>
      </c>
      <c r="R1096">
        <v>0</v>
      </c>
      <c r="S1096">
        <v>500000</v>
      </c>
      <c r="T1096" t="s">
        <v>685</v>
      </c>
    </row>
    <row r="1097" spans="1:20" x14ac:dyDescent="0.3">
      <c r="A1097">
        <v>529</v>
      </c>
      <c r="B1097" t="s">
        <v>23</v>
      </c>
      <c r="C1097" t="s">
        <v>30</v>
      </c>
      <c r="D1097">
        <v>1</v>
      </c>
      <c r="E1097">
        <v>90101</v>
      </c>
      <c r="F1097">
        <v>99</v>
      </c>
      <c r="G1097">
        <v>999</v>
      </c>
      <c r="H1097">
        <v>9999</v>
      </c>
      <c r="I1097" t="s">
        <v>31</v>
      </c>
      <c r="J1097">
        <v>9999</v>
      </c>
      <c r="K1097" t="s">
        <v>31</v>
      </c>
      <c r="L1097">
        <v>1</v>
      </c>
      <c r="M1097" t="s">
        <v>32</v>
      </c>
      <c r="N1097">
        <v>99</v>
      </c>
      <c r="O1097">
        <v>999999</v>
      </c>
      <c r="P1097">
        <v>100</v>
      </c>
      <c r="Q1097" t="s">
        <v>33</v>
      </c>
      <c r="R1097">
        <v>0</v>
      </c>
      <c r="S1097">
        <v>-500000</v>
      </c>
      <c r="T1097" t="s">
        <v>685</v>
      </c>
    </row>
    <row r="1098" spans="1:20" x14ac:dyDescent="0.3">
      <c r="A1098">
        <v>530</v>
      </c>
      <c r="B1098" t="s">
        <v>23</v>
      </c>
      <c r="C1098" t="s">
        <v>24</v>
      </c>
      <c r="D1098">
        <v>1</v>
      </c>
      <c r="E1098">
        <v>9109</v>
      </c>
      <c r="F1098">
        <v>15</v>
      </c>
      <c r="G1098">
        <v>451</v>
      </c>
      <c r="H1098">
        <v>6209</v>
      </c>
      <c r="I1098" t="s">
        <v>88</v>
      </c>
      <c r="J1098">
        <v>1110</v>
      </c>
      <c r="K1098" t="s">
        <v>82</v>
      </c>
      <c r="L1098">
        <v>20210</v>
      </c>
      <c r="M1098" t="s">
        <v>697</v>
      </c>
      <c r="N1098">
        <v>7</v>
      </c>
      <c r="O1098">
        <v>449051</v>
      </c>
      <c r="P1098">
        <v>100</v>
      </c>
      <c r="Q1098" t="s">
        <v>84</v>
      </c>
      <c r="R1098">
        <v>0</v>
      </c>
      <c r="S1098">
        <v>500000</v>
      </c>
      <c r="T1098" t="s">
        <v>685</v>
      </c>
    </row>
    <row r="1099" spans="1:20" x14ac:dyDescent="0.3">
      <c r="A1099">
        <v>530</v>
      </c>
      <c r="B1099" t="s">
        <v>23</v>
      </c>
      <c r="C1099" t="s">
        <v>30</v>
      </c>
      <c r="D1099">
        <v>1</v>
      </c>
      <c r="E1099">
        <v>90101</v>
      </c>
      <c r="F1099">
        <v>99</v>
      </c>
      <c r="G1099">
        <v>999</v>
      </c>
      <c r="H1099">
        <v>9999</v>
      </c>
      <c r="I1099" t="s">
        <v>31</v>
      </c>
      <c r="J1099">
        <v>9999</v>
      </c>
      <c r="K1099" t="s">
        <v>31</v>
      </c>
      <c r="L1099">
        <v>1</v>
      </c>
      <c r="M1099" t="s">
        <v>32</v>
      </c>
      <c r="N1099">
        <v>99</v>
      </c>
      <c r="O1099">
        <v>999999</v>
      </c>
      <c r="P1099">
        <v>100</v>
      </c>
      <c r="Q1099" t="s">
        <v>33</v>
      </c>
      <c r="R1099">
        <v>0</v>
      </c>
      <c r="S1099">
        <v>-500000</v>
      </c>
      <c r="T1099" t="s">
        <v>685</v>
      </c>
    </row>
    <row r="1100" spans="1:20" x14ac:dyDescent="0.3">
      <c r="A1100">
        <v>531</v>
      </c>
      <c r="B1100" t="s">
        <v>23</v>
      </c>
      <c r="C1100" t="s">
        <v>24</v>
      </c>
      <c r="D1100">
        <v>1</v>
      </c>
      <c r="E1100">
        <v>9130</v>
      </c>
      <c r="F1100">
        <v>15</v>
      </c>
      <c r="G1100">
        <v>451</v>
      </c>
      <c r="H1100">
        <v>6209</v>
      </c>
      <c r="I1100" t="s">
        <v>88</v>
      </c>
      <c r="J1100">
        <v>1110</v>
      </c>
      <c r="K1100" t="s">
        <v>82</v>
      </c>
      <c r="L1100">
        <v>20211</v>
      </c>
      <c r="M1100" t="s">
        <v>698</v>
      </c>
      <c r="N1100">
        <v>28</v>
      </c>
      <c r="O1100">
        <v>449051</v>
      </c>
      <c r="P1100">
        <v>100</v>
      </c>
      <c r="Q1100" t="s">
        <v>84</v>
      </c>
      <c r="R1100">
        <v>0</v>
      </c>
      <c r="S1100">
        <v>500000</v>
      </c>
      <c r="T1100" t="s">
        <v>685</v>
      </c>
    </row>
    <row r="1101" spans="1:20" x14ac:dyDescent="0.3">
      <c r="A1101">
        <v>531</v>
      </c>
      <c r="B1101" t="s">
        <v>23</v>
      </c>
      <c r="C1101" t="s">
        <v>30</v>
      </c>
      <c r="D1101">
        <v>1</v>
      </c>
      <c r="E1101">
        <v>90101</v>
      </c>
      <c r="F1101">
        <v>99</v>
      </c>
      <c r="G1101">
        <v>999</v>
      </c>
      <c r="H1101">
        <v>9999</v>
      </c>
      <c r="I1101" t="s">
        <v>31</v>
      </c>
      <c r="J1101">
        <v>9999</v>
      </c>
      <c r="K1101" t="s">
        <v>31</v>
      </c>
      <c r="L1101">
        <v>1</v>
      </c>
      <c r="M1101" t="s">
        <v>32</v>
      </c>
      <c r="N1101">
        <v>99</v>
      </c>
      <c r="O1101">
        <v>999999</v>
      </c>
      <c r="P1101">
        <v>100</v>
      </c>
      <c r="Q1101" t="s">
        <v>33</v>
      </c>
      <c r="R1101">
        <v>0</v>
      </c>
      <c r="S1101">
        <v>-500000</v>
      </c>
      <c r="T1101" t="s">
        <v>685</v>
      </c>
    </row>
    <row r="1102" spans="1:20" x14ac:dyDescent="0.3">
      <c r="A1102">
        <v>532</v>
      </c>
      <c r="B1102" t="s">
        <v>23</v>
      </c>
      <c r="C1102" t="s">
        <v>24</v>
      </c>
      <c r="D1102">
        <v>1</v>
      </c>
      <c r="E1102">
        <v>9108</v>
      </c>
      <c r="F1102">
        <v>15</v>
      </c>
      <c r="G1102">
        <v>451</v>
      </c>
      <c r="H1102">
        <v>6209</v>
      </c>
      <c r="I1102" t="s">
        <v>88</v>
      </c>
      <c r="J1102">
        <v>1110</v>
      </c>
      <c r="K1102" t="s">
        <v>82</v>
      </c>
      <c r="L1102">
        <v>20212</v>
      </c>
      <c r="M1102" t="s">
        <v>699</v>
      </c>
      <c r="N1102">
        <v>6</v>
      </c>
      <c r="O1102">
        <v>449051</v>
      </c>
      <c r="P1102">
        <v>100</v>
      </c>
      <c r="Q1102" t="s">
        <v>84</v>
      </c>
      <c r="R1102">
        <v>0</v>
      </c>
      <c r="S1102">
        <v>500000</v>
      </c>
      <c r="T1102" t="s">
        <v>685</v>
      </c>
    </row>
    <row r="1103" spans="1:20" x14ac:dyDescent="0.3">
      <c r="A1103">
        <v>532</v>
      </c>
      <c r="B1103" t="s">
        <v>23</v>
      </c>
      <c r="C1103" t="s">
        <v>30</v>
      </c>
      <c r="D1103">
        <v>1</v>
      </c>
      <c r="E1103">
        <v>90101</v>
      </c>
      <c r="F1103">
        <v>99</v>
      </c>
      <c r="G1103">
        <v>999</v>
      </c>
      <c r="H1103">
        <v>9999</v>
      </c>
      <c r="I1103" t="s">
        <v>31</v>
      </c>
      <c r="J1103">
        <v>9999</v>
      </c>
      <c r="K1103" t="s">
        <v>31</v>
      </c>
      <c r="L1103">
        <v>1</v>
      </c>
      <c r="M1103" t="s">
        <v>32</v>
      </c>
      <c r="N1103">
        <v>99</v>
      </c>
      <c r="O1103">
        <v>999999</v>
      </c>
      <c r="P1103">
        <v>100</v>
      </c>
      <c r="Q1103" t="s">
        <v>33</v>
      </c>
      <c r="R1103">
        <v>0</v>
      </c>
      <c r="S1103">
        <v>-500000</v>
      </c>
      <c r="T1103" t="s">
        <v>685</v>
      </c>
    </row>
    <row r="1104" spans="1:20" x14ac:dyDescent="0.3">
      <c r="A1104">
        <v>533</v>
      </c>
      <c r="B1104" t="s">
        <v>23</v>
      </c>
      <c r="C1104" t="s">
        <v>24</v>
      </c>
      <c r="D1104">
        <v>1</v>
      </c>
      <c r="E1104">
        <v>9116</v>
      </c>
      <c r="F1104">
        <v>15</v>
      </c>
      <c r="G1104">
        <v>451</v>
      </c>
      <c r="H1104">
        <v>6209</v>
      </c>
      <c r="I1104" t="s">
        <v>88</v>
      </c>
      <c r="J1104">
        <v>1110</v>
      </c>
      <c r="K1104" t="s">
        <v>82</v>
      </c>
      <c r="L1104">
        <v>20213</v>
      </c>
      <c r="M1104" t="s">
        <v>700</v>
      </c>
      <c r="N1104">
        <v>14</v>
      </c>
      <c r="O1104">
        <v>449051</v>
      </c>
      <c r="P1104">
        <v>100</v>
      </c>
      <c r="Q1104" t="s">
        <v>84</v>
      </c>
      <c r="R1104">
        <v>0</v>
      </c>
      <c r="S1104">
        <v>500000</v>
      </c>
      <c r="T1104" t="s">
        <v>685</v>
      </c>
    </row>
    <row r="1105" spans="1:22" x14ac:dyDescent="0.3">
      <c r="A1105">
        <v>533</v>
      </c>
      <c r="B1105" t="s">
        <v>23</v>
      </c>
      <c r="C1105" t="s">
        <v>30</v>
      </c>
      <c r="D1105">
        <v>1</v>
      </c>
      <c r="E1105">
        <v>90101</v>
      </c>
      <c r="F1105">
        <v>99</v>
      </c>
      <c r="G1105">
        <v>999</v>
      </c>
      <c r="H1105">
        <v>9999</v>
      </c>
      <c r="I1105" t="s">
        <v>31</v>
      </c>
      <c r="J1105">
        <v>9999</v>
      </c>
      <c r="K1105" t="s">
        <v>31</v>
      </c>
      <c r="L1105">
        <v>1</v>
      </c>
      <c r="M1105" t="s">
        <v>32</v>
      </c>
      <c r="N1105">
        <v>99</v>
      </c>
      <c r="O1105">
        <v>999999</v>
      </c>
      <c r="P1105">
        <v>100</v>
      </c>
      <c r="Q1105" t="s">
        <v>33</v>
      </c>
      <c r="R1105">
        <v>0</v>
      </c>
      <c r="S1105">
        <v>-500000</v>
      </c>
      <c r="T1105" t="s">
        <v>685</v>
      </c>
    </row>
    <row r="1106" spans="1:22" x14ac:dyDescent="0.3">
      <c r="A1106">
        <v>534</v>
      </c>
      <c r="B1106" t="s">
        <v>23</v>
      </c>
      <c r="C1106" t="s">
        <v>24</v>
      </c>
      <c r="D1106">
        <v>1</v>
      </c>
      <c r="E1106">
        <v>22201</v>
      </c>
      <c r="F1106">
        <v>15</v>
      </c>
      <c r="G1106">
        <v>812</v>
      </c>
      <c r="H1106">
        <v>6206</v>
      </c>
      <c r="I1106" t="s">
        <v>73</v>
      </c>
      <c r="J1106">
        <v>3048</v>
      </c>
      <c r="K1106" t="s">
        <v>74</v>
      </c>
      <c r="L1106">
        <v>20737</v>
      </c>
      <c r="M1106" t="s">
        <v>784</v>
      </c>
      <c r="N1106">
        <v>99</v>
      </c>
      <c r="O1106">
        <v>449051</v>
      </c>
      <c r="P1106">
        <v>100</v>
      </c>
      <c r="Q1106" t="s">
        <v>76</v>
      </c>
      <c r="R1106">
        <v>3000</v>
      </c>
      <c r="S1106">
        <v>1500000</v>
      </c>
      <c r="T1106" t="s">
        <v>685</v>
      </c>
      <c r="U1106">
        <v>617</v>
      </c>
      <c r="V1106" t="s">
        <v>773</v>
      </c>
    </row>
    <row r="1107" spans="1:22" x14ac:dyDescent="0.3">
      <c r="A1107">
        <v>534</v>
      </c>
      <c r="B1107" t="s">
        <v>23</v>
      </c>
      <c r="C1107" t="s">
        <v>30</v>
      </c>
      <c r="D1107">
        <v>1</v>
      </c>
      <c r="E1107">
        <v>90101</v>
      </c>
      <c r="F1107">
        <v>99</v>
      </c>
      <c r="G1107">
        <v>999</v>
      </c>
      <c r="H1107">
        <v>9999</v>
      </c>
      <c r="I1107" t="s">
        <v>31</v>
      </c>
      <c r="J1107">
        <v>9999</v>
      </c>
      <c r="K1107" t="s">
        <v>31</v>
      </c>
      <c r="L1107">
        <v>1</v>
      </c>
      <c r="M1107" t="s">
        <v>32</v>
      </c>
      <c r="N1107">
        <v>99</v>
      </c>
      <c r="O1107">
        <v>999999</v>
      </c>
      <c r="P1107">
        <v>100</v>
      </c>
      <c r="Q1107" t="s">
        <v>33</v>
      </c>
      <c r="R1107">
        <v>0</v>
      </c>
      <c r="S1107">
        <v>-1500000</v>
      </c>
      <c r="T1107" t="s">
        <v>685</v>
      </c>
      <c r="U1107">
        <v>617</v>
      </c>
      <c r="V1107" t="s">
        <v>773</v>
      </c>
    </row>
    <row r="1108" spans="1:22" x14ac:dyDescent="0.3">
      <c r="A1108">
        <v>535</v>
      </c>
      <c r="B1108" t="s">
        <v>23</v>
      </c>
      <c r="C1108" t="s">
        <v>24</v>
      </c>
      <c r="D1108">
        <v>1</v>
      </c>
      <c r="E1108">
        <v>22101</v>
      </c>
      <c r="F1108">
        <v>15</v>
      </c>
      <c r="G1108">
        <v>752</v>
      </c>
      <c r="H1108">
        <v>6209</v>
      </c>
      <c r="I1108" t="s">
        <v>88</v>
      </c>
      <c r="J1108">
        <v>8507</v>
      </c>
      <c r="K1108" t="s">
        <v>110</v>
      </c>
      <c r="L1108">
        <v>20642</v>
      </c>
      <c r="M1108" t="s">
        <v>659</v>
      </c>
      <c r="N1108">
        <v>11</v>
      </c>
      <c r="O1108">
        <v>339039</v>
      </c>
      <c r="P1108">
        <v>100</v>
      </c>
      <c r="Q1108" t="s">
        <v>112</v>
      </c>
      <c r="R1108">
        <v>2000</v>
      </c>
      <c r="S1108">
        <v>1800000</v>
      </c>
      <c r="T1108" t="s">
        <v>579</v>
      </c>
    </row>
    <row r="1109" spans="1:22" x14ac:dyDescent="0.3">
      <c r="A1109">
        <v>535</v>
      </c>
      <c r="B1109" t="s">
        <v>23</v>
      </c>
      <c r="C1109" t="s">
        <v>30</v>
      </c>
      <c r="D1109">
        <v>1</v>
      </c>
      <c r="E1109">
        <v>90101</v>
      </c>
      <c r="F1109">
        <v>99</v>
      </c>
      <c r="G1109">
        <v>999</v>
      </c>
      <c r="H1109">
        <v>9999</v>
      </c>
      <c r="I1109" t="s">
        <v>31</v>
      </c>
      <c r="J1109">
        <v>9999</v>
      </c>
      <c r="K1109" t="s">
        <v>31</v>
      </c>
      <c r="L1109">
        <v>1</v>
      </c>
      <c r="M1109" t="s">
        <v>32</v>
      </c>
      <c r="N1109">
        <v>99</v>
      </c>
      <c r="O1109">
        <v>999999</v>
      </c>
      <c r="P1109">
        <v>100</v>
      </c>
      <c r="Q1109" t="s">
        <v>33</v>
      </c>
      <c r="R1109">
        <v>0</v>
      </c>
      <c r="S1109">
        <v>-1800000</v>
      </c>
      <c r="T1109" t="s">
        <v>579</v>
      </c>
    </row>
    <row r="1110" spans="1:22" x14ac:dyDescent="0.3">
      <c r="A1110">
        <v>536</v>
      </c>
      <c r="B1110" t="s">
        <v>23</v>
      </c>
      <c r="C1110" t="s">
        <v>24</v>
      </c>
      <c r="D1110">
        <v>1</v>
      </c>
      <c r="E1110">
        <v>22214</v>
      </c>
      <c r="F1110">
        <v>15</v>
      </c>
      <c r="G1110">
        <v>452</v>
      </c>
      <c r="H1110">
        <v>6209</v>
      </c>
      <c r="I1110" t="s">
        <v>88</v>
      </c>
      <c r="J1110">
        <v>3002</v>
      </c>
      <c r="K1110" t="s">
        <v>89</v>
      </c>
      <c r="L1110">
        <v>20124</v>
      </c>
      <c r="M1110" t="s">
        <v>701</v>
      </c>
      <c r="N1110">
        <v>13</v>
      </c>
      <c r="O1110">
        <v>449051</v>
      </c>
      <c r="P1110">
        <v>100</v>
      </c>
      <c r="Q1110" t="s">
        <v>91</v>
      </c>
      <c r="R1110">
        <v>2</v>
      </c>
      <c r="S1110">
        <v>30000</v>
      </c>
      <c r="T1110" t="s">
        <v>22</v>
      </c>
    </row>
    <row r="1111" spans="1:22" x14ac:dyDescent="0.3">
      <c r="A1111">
        <v>536</v>
      </c>
      <c r="B1111" t="s">
        <v>23</v>
      </c>
      <c r="C1111" t="s">
        <v>30</v>
      </c>
      <c r="D1111">
        <v>1</v>
      </c>
      <c r="E1111">
        <v>90101</v>
      </c>
      <c r="F1111">
        <v>99</v>
      </c>
      <c r="G1111">
        <v>999</v>
      </c>
      <c r="H1111">
        <v>9999</v>
      </c>
      <c r="I1111" t="s">
        <v>31</v>
      </c>
      <c r="J1111">
        <v>9999</v>
      </c>
      <c r="K1111" t="s">
        <v>31</v>
      </c>
      <c r="L1111">
        <v>1</v>
      </c>
      <c r="M1111" t="s">
        <v>32</v>
      </c>
      <c r="N1111">
        <v>99</v>
      </c>
      <c r="O1111">
        <v>999999</v>
      </c>
      <c r="P1111">
        <v>100</v>
      </c>
      <c r="Q1111" t="s">
        <v>33</v>
      </c>
      <c r="R1111">
        <v>0</v>
      </c>
      <c r="S1111">
        <v>-30000</v>
      </c>
      <c r="T1111" t="s">
        <v>22</v>
      </c>
    </row>
    <row r="1112" spans="1:22" x14ac:dyDescent="0.3">
      <c r="A1112">
        <v>537</v>
      </c>
      <c r="B1112" t="s">
        <v>23</v>
      </c>
      <c r="C1112" t="s">
        <v>24</v>
      </c>
      <c r="D1112">
        <v>1</v>
      </c>
      <c r="E1112">
        <v>22201</v>
      </c>
      <c r="F1112">
        <v>15</v>
      </c>
      <c r="G1112">
        <v>812</v>
      </c>
      <c r="H1112">
        <v>6206</v>
      </c>
      <c r="I1112" t="s">
        <v>73</v>
      </c>
      <c r="J1112">
        <v>3048</v>
      </c>
      <c r="K1112" t="s">
        <v>74</v>
      </c>
      <c r="L1112">
        <v>20189</v>
      </c>
      <c r="M1112" t="s">
        <v>702</v>
      </c>
      <c r="N1112">
        <v>13</v>
      </c>
      <c r="O1112">
        <v>449051</v>
      </c>
      <c r="P1112">
        <v>100</v>
      </c>
      <c r="Q1112" t="s">
        <v>76</v>
      </c>
      <c r="R1112">
        <v>500</v>
      </c>
      <c r="S1112">
        <v>190000</v>
      </c>
      <c r="T1112" t="s">
        <v>22</v>
      </c>
    </row>
    <row r="1113" spans="1:22" x14ac:dyDescent="0.3">
      <c r="A1113">
        <v>537</v>
      </c>
      <c r="B1113" t="s">
        <v>23</v>
      </c>
      <c r="C1113" t="s">
        <v>30</v>
      </c>
      <c r="D1113">
        <v>1</v>
      </c>
      <c r="E1113">
        <v>90101</v>
      </c>
      <c r="F1113">
        <v>99</v>
      </c>
      <c r="G1113">
        <v>999</v>
      </c>
      <c r="H1113">
        <v>9999</v>
      </c>
      <c r="I1113" t="s">
        <v>31</v>
      </c>
      <c r="J1113">
        <v>9999</v>
      </c>
      <c r="K1113" t="s">
        <v>31</v>
      </c>
      <c r="L1113">
        <v>1</v>
      </c>
      <c r="M1113" t="s">
        <v>32</v>
      </c>
      <c r="N1113">
        <v>99</v>
      </c>
      <c r="O1113">
        <v>999999</v>
      </c>
      <c r="P1113">
        <v>100</v>
      </c>
      <c r="Q1113" t="s">
        <v>33</v>
      </c>
      <c r="R1113">
        <v>0</v>
      </c>
      <c r="S1113">
        <v>-190000</v>
      </c>
      <c r="T1113" t="s">
        <v>22</v>
      </c>
    </row>
    <row r="1114" spans="1:22" x14ac:dyDescent="0.3">
      <c r="A1114">
        <v>538</v>
      </c>
      <c r="B1114" t="s">
        <v>23</v>
      </c>
      <c r="C1114" t="s">
        <v>24</v>
      </c>
      <c r="D1114">
        <v>1</v>
      </c>
      <c r="E1114">
        <v>22201</v>
      </c>
      <c r="F1114">
        <v>15</v>
      </c>
      <c r="G1114">
        <v>122</v>
      </c>
      <c r="H1114">
        <v>6209</v>
      </c>
      <c r="I1114" t="s">
        <v>88</v>
      </c>
      <c r="J1114">
        <v>1968</v>
      </c>
      <c r="K1114" t="s">
        <v>56</v>
      </c>
      <c r="L1114">
        <v>20199</v>
      </c>
      <c r="M1114" t="s">
        <v>703</v>
      </c>
      <c r="N1114">
        <v>13</v>
      </c>
      <c r="O1114">
        <v>339039</v>
      </c>
      <c r="P1114">
        <v>100</v>
      </c>
      <c r="Q1114" t="s">
        <v>58</v>
      </c>
      <c r="R1114">
        <v>1</v>
      </c>
      <c r="S1114">
        <v>250000</v>
      </c>
      <c r="T1114" t="s">
        <v>22</v>
      </c>
    </row>
    <row r="1115" spans="1:22" x14ac:dyDescent="0.3">
      <c r="A1115">
        <v>538</v>
      </c>
      <c r="B1115" t="s">
        <v>23</v>
      </c>
      <c r="C1115" t="s">
        <v>30</v>
      </c>
      <c r="D1115">
        <v>1</v>
      </c>
      <c r="E1115">
        <v>90101</v>
      </c>
      <c r="F1115">
        <v>99</v>
      </c>
      <c r="G1115">
        <v>999</v>
      </c>
      <c r="H1115">
        <v>9999</v>
      </c>
      <c r="I1115" t="s">
        <v>31</v>
      </c>
      <c r="J1115">
        <v>9999</v>
      </c>
      <c r="K1115" t="s">
        <v>31</v>
      </c>
      <c r="L1115">
        <v>1</v>
      </c>
      <c r="M1115" t="s">
        <v>32</v>
      </c>
      <c r="N1115">
        <v>99</v>
      </c>
      <c r="O1115">
        <v>999999</v>
      </c>
      <c r="P1115">
        <v>100</v>
      </c>
      <c r="Q1115" t="s">
        <v>33</v>
      </c>
      <c r="R1115">
        <v>0</v>
      </c>
      <c r="S1115">
        <v>-250000</v>
      </c>
      <c r="T1115" t="s">
        <v>22</v>
      </c>
    </row>
    <row r="1116" spans="1:22" x14ac:dyDescent="0.3">
      <c r="A1116">
        <v>539</v>
      </c>
      <c r="B1116" t="s">
        <v>23</v>
      </c>
      <c r="C1116" t="s">
        <v>24</v>
      </c>
      <c r="D1116">
        <v>1</v>
      </c>
      <c r="E1116">
        <v>22201</v>
      </c>
      <c r="F1116">
        <v>15</v>
      </c>
      <c r="G1116">
        <v>451</v>
      </c>
      <c r="H1116">
        <v>6207</v>
      </c>
      <c r="I1116" t="s">
        <v>186</v>
      </c>
      <c r="J1116">
        <v>3247</v>
      </c>
      <c r="K1116" t="s">
        <v>361</v>
      </c>
      <c r="L1116">
        <v>20200</v>
      </c>
      <c r="M1116" t="s">
        <v>704</v>
      </c>
      <c r="N1116">
        <v>13</v>
      </c>
      <c r="O1116">
        <v>449051</v>
      </c>
      <c r="P1116">
        <v>100</v>
      </c>
      <c r="Q1116" t="s">
        <v>363</v>
      </c>
      <c r="R1116">
        <v>1000</v>
      </c>
      <c r="S1116">
        <v>150000</v>
      </c>
      <c r="T1116" t="s">
        <v>22</v>
      </c>
    </row>
    <row r="1117" spans="1:22" x14ac:dyDescent="0.3">
      <c r="A1117">
        <v>539</v>
      </c>
      <c r="B1117" t="s">
        <v>23</v>
      </c>
      <c r="C1117" t="s">
        <v>30</v>
      </c>
      <c r="D1117">
        <v>1</v>
      </c>
      <c r="E1117">
        <v>90101</v>
      </c>
      <c r="F1117">
        <v>99</v>
      </c>
      <c r="G1117">
        <v>999</v>
      </c>
      <c r="H1117">
        <v>9999</v>
      </c>
      <c r="I1117" t="s">
        <v>31</v>
      </c>
      <c r="J1117">
        <v>9999</v>
      </c>
      <c r="K1117" t="s">
        <v>31</v>
      </c>
      <c r="L1117">
        <v>1</v>
      </c>
      <c r="M1117" t="s">
        <v>32</v>
      </c>
      <c r="N1117">
        <v>99</v>
      </c>
      <c r="O1117">
        <v>999999</v>
      </c>
      <c r="P1117">
        <v>100</v>
      </c>
      <c r="Q1117" t="s">
        <v>33</v>
      </c>
      <c r="R1117">
        <v>0</v>
      </c>
      <c r="S1117">
        <v>-150000</v>
      </c>
      <c r="T1117" t="s">
        <v>22</v>
      </c>
    </row>
    <row r="1118" spans="1:22" x14ac:dyDescent="0.3">
      <c r="A1118">
        <v>540</v>
      </c>
      <c r="B1118" t="s">
        <v>23</v>
      </c>
      <c r="C1118" t="s">
        <v>24</v>
      </c>
      <c r="D1118">
        <v>1</v>
      </c>
      <c r="E1118">
        <v>22201</v>
      </c>
      <c r="F1118">
        <v>15</v>
      </c>
      <c r="G1118">
        <v>812</v>
      </c>
      <c r="H1118">
        <v>6206</v>
      </c>
      <c r="I1118" t="s">
        <v>73</v>
      </c>
      <c r="J1118">
        <v>3048</v>
      </c>
      <c r="K1118" t="s">
        <v>74</v>
      </c>
      <c r="L1118">
        <v>20216</v>
      </c>
      <c r="M1118" t="s">
        <v>705</v>
      </c>
      <c r="N1118">
        <v>13</v>
      </c>
      <c r="O1118">
        <v>449051</v>
      </c>
      <c r="P1118">
        <v>100</v>
      </c>
      <c r="Q1118" t="s">
        <v>76</v>
      </c>
      <c r="R1118">
        <v>500</v>
      </c>
      <c r="S1118">
        <v>250000</v>
      </c>
      <c r="T1118" t="s">
        <v>22</v>
      </c>
    </row>
    <row r="1119" spans="1:22" x14ac:dyDescent="0.3">
      <c r="A1119">
        <v>540</v>
      </c>
      <c r="B1119" t="s">
        <v>23</v>
      </c>
      <c r="C1119" t="s">
        <v>30</v>
      </c>
      <c r="D1119">
        <v>1</v>
      </c>
      <c r="E1119">
        <v>90101</v>
      </c>
      <c r="F1119">
        <v>99</v>
      </c>
      <c r="G1119">
        <v>999</v>
      </c>
      <c r="H1119">
        <v>9999</v>
      </c>
      <c r="I1119" t="s">
        <v>31</v>
      </c>
      <c r="J1119">
        <v>9999</v>
      </c>
      <c r="K1119" t="s">
        <v>31</v>
      </c>
      <c r="L1119">
        <v>1</v>
      </c>
      <c r="M1119" t="s">
        <v>32</v>
      </c>
      <c r="N1119">
        <v>99</v>
      </c>
      <c r="O1119">
        <v>999999</v>
      </c>
      <c r="P1119">
        <v>100</v>
      </c>
      <c r="Q1119" t="s">
        <v>33</v>
      </c>
      <c r="R1119">
        <v>0</v>
      </c>
      <c r="S1119">
        <v>-250000</v>
      </c>
      <c r="T1119" t="s">
        <v>22</v>
      </c>
    </row>
    <row r="1120" spans="1:22" x14ac:dyDescent="0.3">
      <c r="A1120">
        <v>541</v>
      </c>
      <c r="B1120" t="s">
        <v>23</v>
      </c>
      <c r="C1120" t="s">
        <v>24</v>
      </c>
      <c r="D1120">
        <v>1</v>
      </c>
      <c r="E1120">
        <v>26205</v>
      </c>
      <c r="F1120">
        <v>26</v>
      </c>
      <c r="G1120">
        <v>782</v>
      </c>
      <c r="H1120">
        <v>6216</v>
      </c>
      <c r="I1120" t="s">
        <v>151</v>
      </c>
      <c r="J1120">
        <v>1475</v>
      </c>
      <c r="K1120" t="s">
        <v>521</v>
      </c>
      <c r="L1120">
        <v>20218</v>
      </c>
      <c r="M1120" t="s">
        <v>706</v>
      </c>
      <c r="N1120">
        <v>13</v>
      </c>
      <c r="O1120">
        <v>449051</v>
      </c>
      <c r="P1120">
        <v>100</v>
      </c>
      <c r="Q1120" t="s">
        <v>523</v>
      </c>
      <c r="R1120">
        <v>500</v>
      </c>
      <c r="S1120">
        <v>1000000</v>
      </c>
      <c r="T1120" t="s">
        <v>22</v>
      </c>
    </row>
    <row r="1121" spans="1:22" x14ac:dyDescent="0.3">
      <c r="A1121">
        <v>541</v>
      </c>
      <c r="B1121" t="s">
        <v>23</v>
      </c>
      <c r="C1121" t="s">
        <v>30</v>
      </c>
      <c r="D1121">
        <v>1</v>
      </c>
      <c r="E1121">
        <v>90101</v>
      </c>
      <c r="F1121">
        <v>99</v>
      </c>
      <c r="G1121">
        <v>999</v>
      </c>
      <c r="H1121">
        <v>9999</v>
      </c>
      <c r="I1121" t="s">
        <v>31</v>
      </c>
      <c r="J1121">
        <v>9999</v>
      </c>
      <c r="K1121" t="s">
        <v>31</v>
      </c>
      <c r="L1121">
        <v>1</v>
      </c>
      <c r="M1121" t="s">
        <v>32</v>
      </c>
      <c r="N1121">
        <v>99</v>
      </c>
      <c r="O1121">
        <v>999999</v>
      </c>
      <c r="P1121">
        <v>100</v>
      </c>
      <c r="Q1121" t="s">
        <v>33</v>
      </c>
      <c r="R1121">
        <v>0</v>
      </c>
      <c r="S1121">
        <v>-1000000</v>
      </c>
      <c r="T1121" t="s">
        <v>22</v>
      </c>
    </row>
    <row r="1122" spans="1:22" x14ac:dyDescent="0.3">
      <c r="A1122">
        <v>542</v>
      </c>
      <c r="B1122" t="s">
        <v>23</v>
      </c>
      <c r="C1122" t="s">
        <v>24</v>
      </c>
      <c r="D1122">
        <v>1</v>
      </c>
      <c r="E1122">
        <v>21208</v>
      </c>
      <c r="F1122">
        <v>18</v>
      </c>
      <c r="G1122">
        <v>542</v>
      </c>
      <c r="H1122">
        <v>6210</v>
      </c>
      <c r="I1122" t="s">
        <v>174</v>
      </c>
      <c r="J1122">
        <v>2536</v>
      </c>
      <c r="K1122" t="s">
        <v>489</v>
      </c>
      <c r="L1122">
        <v>20219</v>
      </c>
      <c r="M1122" t="s">
        <v>707</v>
      </c>
      <c r="N1122">
        <v>13</v>
      </c>
      <c r="O1122">
        <v>339039</v>
      </c>
      <c r="P1122">
        <v>100</v>
      </c>
      <c r="Q1122" t="s">
        <v>316</v>
      </c>
      <c r="R1122">
        <v>50</v>
      </c>
      <c r="S1122">
        <v>150000</v>
      </c>
      <c r="T1122" t="s">
        <v>22</v>
      </c>
    </row>
    <row r="1123" spans="1:22" x14ac:dyDescent="0.3">
      <c r="A1123">
        <v>542</v>
      </c>
      <c r="B1123" t="s">
        <v>23</v>
      </c>
      <c r="C1123" t="s">
        <v>30</v>
      </c>
      <c r="D1123">
        <v>1</v>
      </c>
      <c r="E1123">
        <v>90101</v>
      </c>
      <c r="F1123">
        <v>99</v>
      </c>
      <c r="G1123">
        <v>999</v>
      </c>
      <c r="H1123">
        <v>9999</v>
      </c>
      <c r="I1123" t="s">
        <v>31</v>
      </c>
      <c r="J1123">
        <v>9999</v>
      </c>
      <c r="K1123" t="s">
        <v>31</v>
      </c>
      <c r="L1123">
        <v>1</v>
      </c>
      <c r="M1123" t="s">
        <v>32</v>
      </c>
      <c r="N1123">
        <v>99</v>
      </c>
      <c r="O1123">
        <v>999999</v>
      </c>
      <c r="P1123">
        <v>100</v>
      </c>
      <c r="Q1123" t="s">
        <v>33</v>
      </c>
      <c r="R1123">
        <v>0</v>
      </c>
      <c r="S1123">
        <v>-150000</v>
      </c>
      <c r="T1123" t="s">
        <v>22</v>
      </c>
    </row>
    <row r="1124" spans="1:22" x14ac:dyDescent="0.3">
      <c r="A1124">
        <v>543</v>
      </c>
      <c r="B1124" t="s">
        <v>23</v>
      </c>
      <c r="C1124" t="s">
        <v>24</v>
      </c>
      <c r="D1124">
        <v>1</v>
      </c>
      <c r="E1124">
        <v>9115</v>
      </c>
      <c r="F1124">
        <v>15</v>
      </c>
      <c r="G1124">
        <v>451</v>
      </c>
      <c r="H1124">
        <v>6209</v>
      </c>
      <c r="I1124" t="s">
        <v>88</v>
      </c>
      <c r="J1124">
        <v>1110</v>
      </c>
      <c r="K1124" t="s">
        <v>82</v>
      </c>
      <c r="L1124">
        <v>20220</v>
      </c>
      <c r="M1124" t="s">
        <v>708</v>
      </c>
      <c r="N1124">
        <v>13</v>
      </c>
      <c r="O1124">
        <v>449051</v>
      </c>
      <c r="P1124">
        <v>100</v>
      </c>
      <c r="Q1124" t="s">
        <v>84</v>
      </c>
      <c r="R1124">
        <v>500</v>
      </c>
      <c r="S1124">
        <v>350000</v>
      </c>
      <c r="T1124" t="s">
        <v>22</v>
      </c>
    </row>
    <row r="1125" spans="1:22" x14ac:dyDescent="0.3">
      <c r="A1125">
        <v>543</v>
      </c>
      <c r="B1125" t="s">
        <v>23</v>
      </c>
      <c r="C1125" t="s">
        <v>30</v>
      </c>
      <c r="D1125">
        <v>1</v>
      </c>
      <c r="E1125">
        <v>90101</v>
      </c>
      <c r="F1125">
        <v>99</v>
      </c>
      <c r="G1125">
        <v>999</v>
      </c>
      <c r="H1125">
        <v>9999</v>
      </c>
      <c r="I1125" t="s">
        <v>31</v>
      </c>
      <c r="J1125">
        <v>9999</v>
      </c>
      <c r="K1125" t="s">
        <v>31</v>
      </c>
      <c r="L1125">
        <v>1</v>
      </c>
      <c r="M1125" t="s">
        <v>32</v>
      </c>
      <c r="N1125">
        <v>99</v>
      </c>
      <c r="O1125">
        <v>999999</v>
      </c>
      <c r="P1125">
        <v>100</v>
      </c>
      <c r="Q1125" t="s">
        <v>33</v>
      </c>
      <c r="R1125">
        <v>0</v>
      </c>
      <c r="S1125">
        <v>-350000</v>
      </c>
      <c r="T1125" t="s">
        <v>22</v>
      </c>
    </row>
    <row r="1126" spans="1:22" x14ac:dyDescent="0.3">
      <c r="A1126">
        <v>544</v>
      </c>
      <c r="B1126" t="s">
        <v>23</v>
      </c>
      <c r="C1126" t="s">
        <v>24</v>
      </c>
      <c r="D1126">
        <v>1</v>
      </c>
      <c r="E1126">
        <v>9115</v>
      </c>
      <c r="F1126">
        <v>15</v>
      </c>
      <c r="G1126">
        <v>122</v>
      </c>
      <c r="H1126">
        <v>8205</v>
      </c>
      <c r="I1126" t="s">
        <v>210</v>
      </c>
      <c r="J1126">
        <v>3903</v>
      </c>
      <c r="K1126" t="s">
        <v>223</v>
      </c>
      <c r="L1126">
        <v>20225</v>
      </c>
      <c r="M1126" t="s">
        <v>709</v>
      </c>
      <c r="N1126">
        <v>13</v>
      </c>
      <c r="O1126">
        <v>449051</v>
      </c>
      <c r="P1126">
        <v>100</v>
      </c>
      <c r="Q1126" t="s">
        <v>225</v>
      </c>
      <c r="R1126">
        <v>1</v>
      </c>
      <c r="S1126">
        <v>300000</v>
      </c>
      <c r="T1126" t="s">
        <v>22</v>
      </c>
    </row>
    <row r="1127" spans="1:22" x14ac:dyDescent="0.3">
      <c r="A1127">
        <v>544</v>
      </c>
      <c r="B1127" t="s">
        <v>23</v>
      </c>
      <c r="C1127" t="s">
        <v>30</v>
      </c>
      <c r="D1127">
        <v>1</v>
      </c>
      <c r="E1127">
        <v>90101</v>
      </c>
      <c r="F1127">
        <v>99</v>
      </c>
      <c r="G1127">
        <v>999</v>
      </c>
      <c r="H1127">
        <v>9999</v>
      </c>
      <c r="I1127" t="s">
        <v>31</v>
      </c>
      <c r="J1127">
        <v>9999</v>
      </c>
      <c r="K1127" t="s">
        <v>31</v>
      </c>
      <c r="L1127">
        <v>1</v>
      </c>
      <c r="M1127" t="s">
        <v>32</v>
      </c>
      <c r="N1127">
        <v>99</v>
      </c>
      <c r="O1127">
        <v>999999</v>
      </c>
      <c r="P1127">
        <v>100</v>
      </c>
      <c r="Q1127" t="s">
        <v>33</v>
      </c>
      <c r="R1127">
        <v>0</v>
      </c>
      <c r="S1127">
        <v>-300000</v>
      </c>
      <c r="T1127" t="s">
        <v>22</v>
      </c>
    </row>
    <row r="1128" spans="1:22" x14ac:dyDescent="0.3">
      <c r="A1128">
        <v>545</v>
      </c>
      <c r="B1128" t="s">
        <v>23</v>
      </c>
      <c r="C1128" t="s">
        <v>24</v>
      </c>
      <c r="D1128">
        <v>1</v>
      </c>
      <c r="E1128">
        <v>17101</v>
      </c>
      <c r="F1128">
        <v>11</v>
      </c>
      <c r="G1128">
        <v>333</v>
      </c>
      <c r="H1128">
        <v>6207</v>
      </c>
      <c r="I1128" t="s">
        <v>186</v>
      </c>
      <c r="J1128">
        <v>2900</v>
      </c>
      <c r="K1128" t="s">
        <v>800</v>
      </c>
      <c r="L1128">
        <v>20797</v>
      </c>
      <c r="M1128" t="s">
        <v>824</v>
      </c>
      <c r="N1128">
        <v>99</v>
      </c>
      <c r="O1128">
        <v>339039</v>
      </c>
      <c r="P1128">
        <v>100</v>
      </c>
      <c r="Q1128" t="s">
        <v>341</v>
      </c>
      <c r="R1128">
        <v>50</v>
      </c>
      <c r="S1128">
        <v>88636</v>
      </c>
      <c r="T1128" t="s">
        <v>22</v>
      </c>
      <c r="U1128">
        <v>651</v>
      </c>
      <c r="V1128" t="s">
        <v>789</v>
      </c>
    </row>
    <row r="1129" spans="1:22" x14ac:dyDescent="0.3">
      <c r="A1129">
        <v>545</v>
      </c>
      <c r="B1129" t="s">
        <v>23</v>
      </c>
      <c r="C1129" t="s">
        <v>30</v>
      </c>
      <c r="D1129">
        <v>1</v>
      </c>
      <c r="E1129">
        <v>90101</v>
      </c>
      <c r="F1129">
        <v>99</v>
      </c>
      <c r="G1129">
        <v>999</v>
      </c>
      <c r="H1129">
        <v>9999</v>
      </c>
      <c r="I1129" t="s">
        <v>31</v>
      </c>
      <c r="J1129">
        <v>9999</v>
      </c>
      <c r="K1129" t="s">
        <v>31</v>
      </c>
      <c r="L1129">
        <v>1</v>
      </c>
      <c r="M1129" t="s">
        <v>32</v>
      </c>
      <c r="N1129">
        <v>99</v>
      </c>
      <c r="O1129">
        <v>999999</v>
      </c>
      <c r="P1129">
        <v>100</v>
      </c>
      <c r="Q1129" t="s">
        <v>33</v>
      </c>
      <c r="R1129">
        <v>0</v>
      </c>
      <c r="S1129">
        <v>-88636</v>
      </c>
      <c r="T1129" t="s">
        <v>22</v>
      </c>
      <c r="U1129">
        <v>651</v>
      </c>
      <c r="V1129" t="s">
        <v>789</v>
      </c>
    </row>
    <row r="1130" spans="1:22" x14ac:dyDescent="0.3">
      <c r="A1130">
        <v>546</v>
      </c>
      <c r="B1130" t="s">
        <v>23</v>
      </c>
      <c r="C1130" t="s">
        <v>24</v>
      </c>
      <c r="D1130">
        <v>1</v>
      </c>
      <c r="E1130">
        <v>16101</v>
      </c>
      <c r="F1130">
        <v>13</v>
      </c>
      <c r="G1130">
        <v>392</v>
      </c>
      <c r="H1130">
        <v>6219</v>
      </c>
      <c r="I1130" t="s">
        <v>66</v>
      </c>
      <c r="J1130">
        <v>9075</v>
      </c>
      <c r="K1130" t="s">
        <v>67</v>
      </c>
      <c r="L1130">
        <v>20296</v>
      </c>
      <c r="M1130" t="s">
        <v>710</v>
      </c>
      <c r="N1130">
        <v>99</v>
      </c>
      <c r="O1130">
        <v>335041</v>
      </c>
      <c r="P1130">
        <v>100</v>
      </c>
      <c r="Q1130" t="s">
        <v>69</v>
      </c>
      <c r="R1130">
        <v>100</v>
      </c>
      <c r="S1130">
        <v>1720000</v>
      </c>
      <c r="T1130" t="s">
        <v>22</v>
      </c>
    </row>
    <row r="1131" spans="1:22" x14ac:dyDescent="0.3">
      <c r="A1131">
        <v>546</v>
      </c>
      <c r="B1131" t="s">
        <v>23</v>
      </c>
      <c r="C1131" t="s">
        <v>30</v>
      </c>
      <c r="D1131">
        <v>1</v>
      </c>
      <c r="E1131">
        <v>90101</v>
      </c>
      <c r="F1131">
        <v>99</v>
      </c>
      <c r="G1131">
        <v>999</v>
      </c>
      <c r="H1131">
        <v>9999</v>
      </c>
      <c r="I1131" t="s">
        <v>31</v>
      </c>
      <c r="J1131">
        <v>9999</v>
      </c>
      <c r="K1131" t="s">
        <v>31</v>
      </c>
      <c r="L1131">
        <v>1</v>
      </c>
      <c r="M1131" t="s">
        <v>32</v>
      </c>
      <c r="N1131">
        <v>99</v>
      </c>
      <c r="O1131">
        <v>999999</v>
      </c>
      <c r="P1131">
        <v>100</v>
      </c>
      <c r="Q1131" t="s">
        <v>33</v>
      </c>
      <c r="R1131">
        <v>0</v>
      </c>
      <c r="S1131">
        <v>-1720000</v>
      </c>
      <c r="T1131" t="s">
        <v>22</v>
      </c>
    </row>
    <row r="1132" spans="1:22" x14ac:dyDescent="0.3">
      <c r="A1132">
        <v>547</v>
      </c>
      <c r="B1132" t="s">
        <v>23</v>
      </c>
      <c r="C1132" t="s">
        <v>24</v>
      </c>
      <c r="D1132">
        <v>1</v>
      </c>
      <c r="E1132">
        <v>22201</v>
      </c>
      <c r="F1132">
        <v>15</v>
      </c>
      <c r="G1132">
        <v>451</v>
      </c>
      <c r="H1132">
        <v>6206</v>
      </c>
      <c r="I1132" t="s">
        <v>73</v>
      </c>
      <c r="J1132">
        <v>3902</v>
      </c>
      <c r="K1132" t="s">
        <v>203</v>
      </c>
      <c r="L1132">
        <v>20416</v>
      </c>
      <c r="M1132" t="s">
        <v>711</v>
      </c>
      <c r="N1132">
        <v>99</v>
      </c>
      <c r="O1132">
        <v>449051</v>
      </c>
      <c r="P1132">
        <v>100</v>
      </c>
      <c r="Q1132" t="s">
        <v>205</v>
      </c>
      <c r="R1132">
        <v>500</v>
      </c>
      <c r="S1132">
        <v>2340000</v>
      </c>
      <c r="T1132" t="s">
        <v>22</v>
      </c>
    </row>
    <row r="1133" spans="1:22" x14ac:dyDescent="0.3">
      <c r="A1133">
        <v>547</v>
      </c>
      <c r="B1133" t="s">
        <v>23</v>
      </c>
      <c r="C1133" t="s">
        <v>30</v>
      </c>
      <c r="D1133">
        <v>1</v>
      </c>
      <c r="E1133">
        <v>90101</v>
      </c>
      <c r="F1133">
        <v>99</v>
      </c>
      <c r="G1133">
        <v>999</v>
      </c>
      <c r="H1133">
        <v>9999</v>
      </c>
      <c r="I1133" t="s">
        <v>31</v>
      </c>
      <c r="J1133">
        <v>9999</v>
      </c>
      <c r="K1133" t="s">
        <v>31</v>
      </c>
      <c r="L1133">
        <v>1</v>
      </c>
      <c r="M1133" t="s">
        <v>32</v>
      </c>
      <c r="N1133">
        <v>99</v>
      </c>
      <c r="O1133">
        <v>999999</v>
      </c>
      <c r="P1133">
        <v>100</v>
      </c>
      <c r="Q1133" t="s">
        <v>33</v>
      </c>
      <c r="R1133">
        <v>0</v>
      </c>
      <c r="S1133">
        <v>-2340000</v>
      </c>
      <c r="T1133" t="s">
        <v>22</v>
      </c>
    </row>
    <row r="1134" spans="1:22" x14ac:dyDescent="0.3">
      <c r="A1134">
        <v>548</v>
      </c>
      <c r="B1134" t="s">
        <v>23</v>
      </c>
      <c r="C1134" t="s">
        <v>24</v>
      </c>
      <c r="D1134">
        <v>1</v>
      </c>
      <c r="E1134">
        <v>18101</v>
      </c>
      <c r="F1134">
        <v>12</v>
      </c>
      <c r="G1134">
        <v>122</v>
      </c>
      <c r="H1134">
        <v>6221</v>
      </c>
      <c r="I1134" t="s">
        <v>62</v>
      </c>
      <c r="J1134">
        <v>9068</v>
      </c>
      <c r="K1134" t="s">
        <v>63</v>
      </c>
      <c r="L1134">
        <v>20417</v>
      </c>
      <c r="M1134" t="s">
        <v>712</v>
      </c>
      <c r="N1134">
        <v>99</v>
      </c>
      <c r="O1134">
        <v>335043</v>
      </c>
      <c r="P1134">
        <v>100</v>
      </c>
      <c r="Q1134" t="s">
        <v>65</v>
      </c>
      <c r="R1134">
        <v>100</v>
      </c>
      <c r="S1134">
        <v>1440000</v>
      </c>
      <c r="T1134" t="s">
        <v>22</v>
      </c>
    </row>
    <row r="1135" spans="1:22" x14ac:dyDescent="0.3">
      <c r="A1135">
        <v>548</v>
      </c>
      <c r="B1135" t="s">
        <v>23</v>
      </c>
      <c r="C1135" t="s">
        <v>30</v>
      </c>
      <c r="D1135">
        <v>1</v>
      </c>
      <c r="E1135">
        <v>90101</v>
      </c>
      <c r="F1135">
        <v>99</v>
      </c>
      <c r="G1135">
        <v>999</v>
      </c>
      <c r="H1135">
        <v>9999</v>
      </c>
      <c r="I1135" t="s">
        <v>31</v>
      </c>
      <c r="J1135">
        <v>9999</v>
      </c>
      <c r="K1135" t="s">
        <v>31</v>
      </c>
      <c r="L1135">
        <v>1</v>
      </c>
      <c r="M1135" t="s">
        <v>32</v>
      </c>
      <c r="N1135">
        <v>99</v>
      </c>
      <c r="O1135">
        <v>999999</v>
      </c>
      <c r="P1135">
        <v>100</v>
      </c>
      <c r="Q1135" t="s">
        <v>33</v>
      </c>
      <c r="R1135">
        <v>0</v>
      </c>
      <c r="S1135">
        <v>-1440000</v>
      </c>
      <c r="T1135" t="s">
        <v>22</v>
      </c>
    </row>
    <row r="1136" spans="1:22" x14ac:dyDescent="0.3">
      <c r="A1136">
        <v>549</v>
      </c>
      <c r="B1136" t="s">
        <v>23</v>
      </c>
      <c r="C1136" t="s">
        <v>24</v>
      </c>
      <c r="D1136">
        <v>2</v>
      </c>
      <c r="E1136">
        <v>23901</v>
      </c>
      <c r="F1136">
        <v>10</v>
      </c>
      <c r="G1136">
        <v>301</v>
      </c>
      <c r="H1136">
        <v>6202</v>
      </c>
      <c r="I1136" t="s">
        <v>25</v>
      </c>
      <c r="J1136">
        <v>3135</v>
      </c>
      <c r="K1136" t="s">
        <v>37</v>
      </c>
      <c r="L1136">
        <v>20418</v>
      </c>
      <c r="M1136" t="s">
        <v>713</v>
      </c>
      <c r="N1136">
        <v>99</v>
      </c>
      <c r="O1136">
        <v>449051</v>
      </c>
      <c r="P1136">
        <v>100</v>
      </c>
      <c r="Q1136" t="s">
        <v>39</v>
      </c>
      <c r="R1136">
        <v>1</v>
      </c>
      <c r="S1136">
        <v>300000</v>
      </c>
      <c r="T1136" t="s">
        <v>22</v>
      </c>
    </row>
    <row r="1137" spans="1:22" x14ac:dyDescent="0.3">
      <c r="A1137">
        <v>549</v>
      </c>
      <c r="B1137" t="s">
        <v>23</v>
      </c>
      <c r="C1137" t="s">
        <v>30</v>
      </c>
      <c r="D1137">
        <v>1</v>
      </c>
      <c r="E1137">
        <v>90101</v>
      </c>
      <c r="F1137">
        <v>99</v>
      </c>
      <c r="G1137">
        <v>999</v>
      </c>
      <c r="H1137">
        <v>9999</v>
      </c>
      <c r="I1137" t="s">
        <v>31</v>
      </c>
      <c r="J1137">
        <v>9999</v>
      </c>
      <c r="K1137" t="s">
        <v>31</v>
      </c>
      <c r="L1137">
        <v>1</v>
      </c>
      <c r="M1137" t="s">
        <v>32</v>
      </c>
      <c r="N1137">
        <v>99</v>
      </c>
      <c r="O1137">
        <v>999999</v>
      </c>
      <c r="P1137">
        <v>100</v>
      </c>
      <c r="Q1137" t="s">
        <v>33</v>
      </c>
      <c r="R1137">
        <v>0</v>
      </c>
      <c r="S1137">
        <v>-300000</v>
      </c>
      <c r="T1137" t="s">
        <v>22</v>
      </c>
    </row>
    <row r="1138" spans="1:22" x14ac:dyDescent="0.3">
      <c r="A1138">
        <v>550</v>
      </c>
      <c r="B1138" t="s">
        <v>23</v>
      </c>
      <c r="C1138" t="s">
        <v>24</v>
      </c>
      <c r="D1138">
        <v>1</v>
      </c>
      <c r="E1138">
        <v>22101</v>
      </c>
      <c r="F1138">
        <v>15</v>
      </c>
      <c r="G1138">
        <v>752</v>
      </c>
      <c r="H1138">
        <v>6209</v>
      </c>
      <c r="I1138" t="s">
        <v>88</v>
      </c>
      <c r="J1138">
        <v>1836</v>
      </c>
      <c r="K1138" t="s">
        <v>158</v>
      </c>
      <c r="L1138">
        <v>20419</v>
      </c>
      <c r="M1138" t="s">
        <v>714</v>
      </c>
      <c r="N1138">
        <v>99</v>
      </c>
      <c r="O1138">
        <v>449051</v>
      </c>
      <c r="P1138">
        <v>100</v>
      </c>
      <c r="Q1138" t="s">
        <v>160</v>
      </c>
      <c r="R1138">
        <v>500</v>
      </c>
      <c r="S1138">
        <v>906000</v>
      </c>
      <c r="T1138" t="s">
        <v>22</v>
      </c>
    </row>
    <row r="1139" spans="1:22" x14ac:dyDescent="0.3">
      <c r="A1139">
        <v>550</v>
      </c>
      <c r="B1139" t="s">
        <v>23</v>
      </c>
      <c r="C1139" t="s">
        <v>30</v>
      </c>
      <c r="D1139">
        <v>1</v>
      </c>
      <c r="E1139">
        <v>90101</v>
      </c>
      <c r="F1139">
        <v>99</v>
      </c>
      <c r="G1139">
        <v>999</v>
      </c>
      <c r="H1139">
        <v>9999</v>
      </c>
      <c r="I1139" t="s">
        <v>31</v>
      </c>
      <c r="J1139">
        <v>9999</v>
      </c>
      <c r="K1139" t="s">
        <v>31</v>
      </c>
      <c r="L1139">
        <v>1</v>
      </c>
      <c r="M1139" t="s">
        <v>32</v>
      </c>
      <c r="N1139">
        <v>99</v>
      </c>
      <c r="O1139">
        <v>999999</v>
      </c>
      <c r="P1139">
        <v>100</v>
      </c>
      <c r="Q1139" t="s">
        <v>33</v>
      </c>
      <c r="R1139">
        <v>0</v>
      </c>
      <c r="S1139">
        <v>-906000</v>
      </c>
      <c r="T1139" t="s">
        <v>22</v>
      </c>
    </row>
    <row r="1140" spans="1:22" x14ac:dyDescent="0.3">
      <c r="A1140">
        <v>551</v>
      </c>
      <c r="B1140" t="s">
        <v>23</v>
      </c>
      <c r="C1140" t="s">
        <v>24</v>
      </c>
      <c r="D1140">
        <v>1</v>
      </c>
      <c r="E1140">
        <v>22101</v>
      </c>
      <c r="F1140">
        <v>15</v>
      </c>
      <c r="G1140">
        <v>812</v>
      </c>
      <c r="H1140">
        <v>6206</v>
      </c>
      <c r="I1140" t="s">
        <v>73</v>
      </c>
      <c r="J1140">
        <v>1079</v>
      </c>
      <c r="K1140" t="s">
        <v>155</v>
      </c>
      <c r="L1140">
        <v>20420</v>
      </c>
      <c r="M1140" t="s">
        <v>715</v>
      </c>
      <c r="N1140">
        <v>13</v>
      </c>
      <c r="O1140">
        <v>449051</v>
      </c>
      <c r="P1140">
        <v>100</v>
      </c>
      <c r="Q1140" t="s">
        <v>157</v>
      </c>
      <c r="R1140">
        <v>200</v>
      </c>
      <c r="S1140">
        <v>250000</v>
      </c>
      <c r="T1140" t="s">
        <v>22</v>
      </c>
    </row>
    <row r="1141" spans="1:22" x14ac:dyDescent="0.3">
      <c r="A1141">
        <v>551</v>
      </c>
      <c r="B1141" t="s">
        <v>23</v>
      </c>
      <c r="C1141" t="s">
        <v>30</v>
      </c>
      <c r="D1141">
        <v>1</v>
      </c>
      <c r="E1141">
        <v>90101</v>
      </c>
      <c r="F1141">
        <v>99</v>
      </c>
      <c r="G1141">
        <v>999</v>
      </c>
      <c r="H1141">
        <v>9999</v>
      </c>
      <c r="I1141" t="s">
        <v>31</v>
      </c>
      <c r="J1141">
        <v>9999</v>
      </c>
      <c r="K1141" t="s">
        <v>31</v>
      </c>
      <c r="L1141">
        <v>1</v>
      </c>
      <c r="M1141" t="s">
        <v>32</v>
      </c>
      <c r="N1141">
        <v>99</v>
      </c>
      <c r="O1141">
        <v>999999</v>
      </c>
      <c r="P1141">
        <v>100</v>
      </c>
      <c r="Q1141" t="s">
        <v>33</v>
      </c>
      <c r="R1141">
        <v>0</v>
      </c>
      <c r="S1141">
        <v>-250000</v>
      </c>
      <c r="T1141" t="s">
        <v>22</v>
      </c>
    </row>
    <row r="1142" spans="1:22" x14ac:dyDescent="0.3">
      <c r="A1142">
        <v>552</v>
      </c>
      <c r="B1142" t="s">
        <v>23</v>
      </c>
      <c r="C1142" t="s">
        <v>24</v>
      </c>
      <c r="D1142">
        <v>1</v>
      </c>
      <c r="E1142">
        <v>9115</v>
      </c>
      <c r="F1142">
        <v>15</v>
      </c>
      <c r="G1142">
        <v>451</v>
      </c>
      <c r="H1142">
        <v>6209</v>
      </c>
      <c r="I1142" t="s">
        <v>88</v>
      </c>
      <c r="J1142">
        <v>1110</v>
      </c>
      <c r="K1142" t="s">
        <v>82</v>
      </c>
      <c r="L1142">
        <v>20421</v>
      </c>
      <c r="M1142" t="s">
        <v>708</v>
      </c>
      <c r="N1142">
        <v>13</v>
      </c>
      <c r="O1142">
        <v>339039</v>
      </c>
      <c r="P1142">
        <v>100</v>
      </c>
      <c r="Q1142" t="s">
        <v>84</v>
      </c>
      <c r="R1142">
        <v>100</v>
      </c>
      <c r="S1142">
        <v>100000</v>
      </c>
      <c r="T1142" t="s">
        <v>22</v>
      </c>
      <c r="U1142">
        <v>599</v>
      </c>
      <c r="V1142" t="s">
        <v>765</v>
      </c>
    </row>
    <row r="1143" spans="1:22" x14ac:dyDescent="0.3">
      <c r="A1143">
        <v>552</v>
      </c>
      <c r="B1143" t="s">
        <v>23</v>
      </c>
      <c r="C1143" t="s">
        <v>30</v>
      </c>
      <c r="D1143">
        <v>1</v>
      </c>
      <c r="E1143">
        <v>90101</v>
      </c>
      <c r="F1143">
        <v>99</v>
      </c>
      <c r="G1143">
        <v>999</v>
      </c>
      <c r="H1143">
        <v>9999</v>
      </c>
      <c r="I1143" t="s">
        <v>31</v>
      </c>
      <c r="J1143">
        <v>9999</v>
      </c>
      <c r="K1143" t="s">
        <v>31</v>
      </c>
      <c r="L1143">
        <v>1</v>
      </c>
      <c r="M1143" t="s">
        <v>32</v>
      </c>
      <c r="N1143">
        <v>99</v>
      </c>
      <c r="O1143">
        <v>999999</v>
      </c>
      <c r="P1143">
        <v>100</v>
      </c>
      <c r="Q1143" t="s">
        <v>33</v>
      </c>
      <c r="R1143">
        <v>0</v>
      </c>
      <c r="S1143">
        <v>-100000</v>
      </c>
      <c r="T1143" t="s">
        <v>22</v>
      </c>
      <c r="U1143">
        <v>599</v>
      </c>
      <c r="V1143" t="s">
        <v>765</v>
      </c>
    </row>
    <row r="1144" spans="1:22" x14ac:dyDescent="0.3">
      <c r="A1144">
        <v>553</v>
      </c>
      <c r="B1144" t="s">
        <v>23</v>
      </c>
      <c r="C1144" t="s">
        <v>24</v>
      </c>
      <c r="D1144">
        <v>1</v>
      </c>
      <c r="E1144">
        <v>22101</v>
      </c>
      <c r="F1144">
        <v>15</v>
      </c>
      <c r="G1144">
        <v>752</v>
      </c>
      <c r="H1144">
        <v>6209</v>
      </c>
      <c r="I1144" t="s">
        <v>88</v>
      </c>
      <c r="J1144">
        <v>8507</v>
      </c>
      <c r="K1144" t="s">
        <v>110</v>
      </c>
      <c r="L1144">
        <v>20426</v>
      </c>
      <c r="M1144" t="s">
        <v>716</v>
      </c>
      <c r="N1144">
        <v>99</v>
      </c>
      <c r="O1144">
        <v>339039</v>
      </c>
      <c r="P1144">
        <v>100</v>
      </c>
      <c r="Q1144" t="s">
        <v>112</v>
      </c>
      <c r="R1144">
        <v>500</v>
      </c>
      <c r="S1144">
        <v>1720000</v>
      </c>
      <c r="T1144" t="s">
        <v>22</v>
      </c>
    </row>
    <row r="1145" spans="1:22" x14ac:dyDescent="0.3">
      <c r="A1145">
        <v>553</v>
      </c>
      <c r="B1145" t="s">
        <v>23</v>
      </c>
      <c r="C1145" t="s">
        <v>30</v>
      </c>
      <c r="D1145">
        <v>1</v>
      </c>
      <c r="E1145">
        <v>90101</v>
      </c>
      <c r="F1145">
        <v>99</v>
      </c>
      <c r="G1145">
        <v>999</v>
      </c>
      <c r="H1145">
        <v>9999</v>
      </c>
      <c r="I1145" t="s">
        <v>31</v>
      </c>
      <c r="J1145">
        <v>9999</v>
      </c>
      <c r="K1145" t="s">
        <v>31</v>
      </c>
      <c r="L1145">
        <v>1</v>
      </c>
      <c r="M1145" t="s">
        <v>32</v>
      </c>
      <c r="N1145">
        <v>99</v>
      </c>
      <c r="O1145">
        <v>999999</v>
      </c>
      <c r="P1145">
        <v>100</v>
      </c>
      <c r="Q1145" t="s">
        <v>33</v>
      </c>
      <c r="R1145">
        <v>0</v>
      </c>
      <c r="S1145">
        <v>-1720000</v>
      </c>
      <c r="T1145" t="s">
        <v>22</v>
      </c>
    </row>
    <row r="1146" spans="1:22" x14ac:dyDescent="0.3">
      <c r="A1146">
        <v>554</v>
      </c>
      <c r="B1146" t="s">
        <v>23</v>
      </c>
      <c r="C1146" t="s">
        <v>24</v>
      </c>
      <c r="D1146">
        <v>1</v>
      </c>
      <c r="E1146">
        <v>26205</v>
      </c>
      <c r="F1146">
        <v>26</v>
      </c>
      <c r="G1146">
        <v>782</v>
      </c>
      <c r="H1146">
        <v>6216</v>
      </c>
      <c r="I1146" t="s">
        <v>151</v>
      </c>
      <c r="J1146">
        <v>3005</v>
      </c>
      <c r="K1146" t="s">
        <v>165</v>
      </c>
      <c r="L1146">
        <v>20510</v>
      </c>
      <c r="M1146" t="s">
        <v>717</v>
      </c>
      <c r="N1146">
        <v>99</v>
      </c>
      <c r="O1146">
        <v>449051</v>
      </c>
      <c r="P1146">
        <v>100</v>
      </c>
      <c r="Q1146" t="s">
        <v>167</v>
      </c>
      <c r="R1146">
        <v>2</v>
      </c>
      <c r="S1146">
        <v>200000</v>
      </c>
      <c r="T1146" t="s">
        <v>22</v>
      </c>
    </row>
    <row r="1147" spans="1:22" x14ac:dyDescent="0.3">
      <c r="A1147">
        <v>554</v>
      </c>
      <c r="B1147" t="s">
        <v>23</v>
      </c>
      <c r="C1147" t="s">
        <v>30</v>
      </c>
      <c r="D1147">
        <v>1</v>
      </c>
      <c r="E1147">
        <v>90101</v>
      </c>
      <c r="F1147">
        <v>99</v>
      </c>
      <c r="G1147">
        <v>999</v>
      </c>
      <c r="H1147">
        <v>9999</v>
      </c>
      <c r="I1147" t="s">
        <v>31</v>
      </c>
      <c r="J1147">
        <v>9999</v>
      </c>
      <c r="K1147" t="s">
        <v>31</v>
      </c>
      <c r="L1147">
        <v>1</v>
      </c>
      <c r="M1147" t="s">
        <v>32</v>
      </c>
      <c r="N1147">
        <v>99</v>
      </c>
      <c r="O1147">
        <v>999999</v>
      </c>
      <c r="P1147">
        <v>100</v>
      </c>
      <c r="Q1147" t="s">
        <v>33</v>
      </c>
      <c r="R1147">
        <v>0</v>
      </c>
      <c r="S1147">
        <v>-200000</v>
      </c>
      <c r="T1147" t="s">
        <v>22</v>
      </c>
    </row>
    <row r="1148" spans="1:22" x14ac:dyDescent="0.3">
      <c r="A1148">
        <v>555</v>
      </c>
      <c r="B1148" t="s">
        <v>23</v>
      </c>
      <c r="C1148" t="s">
        <v>24</v>
      </c>
      <c r="D1148">
        <v>1</v>
      </c>
      <c r="E1148">
        <v>34101</v>
      </c>
      <c r="F1148">
        <v>27</v>
      </c>
      <c r="G1148">
        <v>812</v>
      </c>
      <c r="H1148">
        <v>6206</v>
      </c>
      <c r="I1148" t="s">
        <v>73</v>
      </c>
      <c r="J1148">
        <v>9080</v>
      </c>
      <c r="K1148" t="s">
        <v>101</v>
      </c>
      <c r="L1148">
        <v>20565</v>
      </c>
      <c r="M1148" t="s">
        <v>718</v>
      </c>
      <c r="N1148">
        <v>99</v>
      </c>
      <c r="O1148">
        <v>335041</v>
      </c>
      <c r="P1148">
        <v>100</v>
      </c>
      <c r="Q1148" t="s">
        <v>69</v>
      </c>
      <c r="R1148">
        <v>1</v>
      </c>
      <c r="S1148">
        <v>1300000</v>
      </c>
      <c r="T1148" t="s">
        <v>22</v>
      </c>
    </row>
    <row r="1149" spans="1:22" x14ac:dyDescent="0.3">
      <c r="A1149">
        <v>555</v>
      </c>
      <c r="B1149" t="s">
        <v>23</v>
      </c>
      <c r="C1149" t="s">
        <v>30</v>
      </c>
      <c r="D1149">
        <v>1</v>
      </c>
      <c r="E1149">
        <v>90101</v>
      </c>
      <c r="F1149">
        <v>99</v>
      </c>
      <c r="G1149">
        <v>999</v>
      </c>
      <c r="H1149">
        <v>9999</v>
      </c>
      <c r="I1149" t="s">
        <v>31</v>
      </c>
      <c r="J1149">
        <v>9999</v>
      </c>
      <c r="K1149" t="s">
        <v>31</v>
      </c>
      <c r="L1149">
        <v>1</v>
      </c>
      <c r="M1149" t="s">
        <v>32</v>
      </c>
      <c r="N1149">
        <v>99</v>
      </c>
      <c r="O1149">
        <v>999999</v>
      </c>
      <c r="P1149">
        <v>100</v>
      </c>
      <c r="Q1149" t="s">
        <v>33</v>
      </c>
      <c r="R1149">
        <v>0</v>
      </c>
      <c r="S1149">
        <v>-1300000</v>
      </c>
      <c r="T1149" t="s">
        <v>22</v>
      </c>
    </row>
    <row r="1150" spans="1:22" x14ac:dyDescent="0.3">
      <c r="A1150">
        <v>556</v>
      </c>
      <c r="B1150" t="s">
        <v>23</v>
      </c>
      <c r="C1150" t="s">
        <v>24</v>
      </c>
      <c r="D1150">
        <v>1</v>
      </c>
      <c r="E1150">
        <v>22201</v>
      </c>
      <c r="F1150">
        <v>15</v>
      </c>
      <c r="G1150">
        <v>451</v>
      </c>
      <c r="H1150">
        <v>6209</v>
      </c>
      <c r="I1150" t="s">
        <v>88</v>
      </c>
      <c r="J1150">
        <v>1110</v>
      </c>
      <c r="K1150" t="s">
        <v>82</v>
      </c>
      <c r="L1150">
        <v>20572</v>
      </c>
      <c r="M1150" t="s">
        <v>719</v>
      </c>
      <c r="N1150">
        <v>99</v>
      </c>
      <c r="O1150">
        <v>449051</v>
      </c>
      <c r="P1150">
        <v>100</v>
      </c>
      <c r="Q1150" t="s">
        <v>84</v>
      </c>
      <c r="R1150">
        <v>500</v>
      </c>
      <c r="S1150">
        <v>500000</v>
      </c>
      <c r="T1150" t="s">
        <v>22</v>
      </c>
    </row>
    <row r="1151" spans="1:22" x14ac:dyDescent="0.3">
      <c r="A1151">
        <v>556</v>
      </c>
      <c r="B1151" t="s">
        <v>23</v>
      </c>
      <c r="C1151" t="s">
        <v>30</v>
      </c>
      <c r="D1151">
        <v>1</v>
      </c>
      <c r="E1151">
        <v>90101</v>
      </c>
      <c r="F1151">
        <v>99</v>
      </c>
      <c r="G1151">
        <v>999</v>
      </c>
      <c r="H1151">
        <v>9999</v>
      </c>
      <c r="I1151" t="s">
        <v>31</v>
      </c>
      <c r="J1151">
        <v>9999</v>
      </c>
      <c r="K1151" t="s">
        <v>31</v>
      </c>
      <c r="L1151">
        <v>1</v>
      </c>
      <c r="M1151" t="s">
        <v>32</v>
      </c>
      <c r="N1151">
        <v>99</v>
      </c>
      <c r="O1151">
        <v>999999</v>
      </c>
      <c r="P1151">
        <v>100</v>
      </c>
      <c r="Q1151" t="s">
        <v>33</v>
      </c>
      <c r="R1151">
        <v>0</v>
      </c>
      <c r="S1151">
        <v>-500000</v>
      </c>
      <c r="T1151" t="s">
        <v>22</v>
      </c>
    </row>
    <row r="1152" spans="1:22" x14ac:dyDescent="0.3">
      <c r="A1152">
        <v>557</v>
      </c>
      <c r="B1152" t="s">
        <v>23</v>
      </c>
      <c r="C1152" t="s">
        <v>24</v>
      </c>
      <c r="D1152">
        <v>1</v>
      </c>
      <c r="E1152">
        <v>22101</v>
      </c>
      <c r="F1152">
        <v>15</v>
      </c>
      <c r="G1152">
        <v>451</v>
      </c>
      <c r="H1152">
        <v>6209</v>
      </c>
      <c r="I1152" t="s">
        <v>88</v>
      </c>
      <c r="J1152">
        <v>1110</v>
      </c>
      <c r="K1152" t="s">
        <v>82</v>
      </c>
      <c r="L1152">
        <v>20620</v>
      </c>
      <c r="M1152" t="s">
        <v>720</v>
      </c>
      <c r="N1152">
        <v>99</v>
      </c>
      <c r="O1152">
        <v>449051</v>
      </c>
      <c r="P1152">
        <v>100</v>
      </c>
      <c r="Q1152" t="s">
        <v>84</v>
      </c>
      <c r="R1152">
        <v>200</v>
      </c>
      <c r="S1152">
        <v>600000</v>
      </c>
      <c r="T1152" t="s">
        <v>22</v>
      </c>
    </row>
    <row r="1153" spans="1:20" x14ac:dyDescent="0.3">
      <c r="A1153">
        <v>557</v>
      </c>
      <c r="B1153" t="s">
        <v>23</v>
      </c>
      <c r="C1153" t="s">
        <v>30</v>
      </c>
      <c r="D1153">
        <v>1</v>
      </c>
      <c r="E1153">
        <v>90101</v>
      </c>
      <c r="F1153">
        <v>99</v>
      </c>
      <c r="G1153">
        <v>999</v>
      </c>
      <c r="H1153">
        <v>9999</v>
      </c>
      <c r="I1153" t="s">
        <v>31</v>
      </c>
      <c r="J1153">
        <v>9999</v>
      </c>
      <c r="K1153" t="s">
        <v>31</v>
      </c>
      <c r="L1153">
        <v>1</v>
      </c>
      <c r="M1153" t="s">
        <v>32</v>
      </c>
      <c r="N1153">
        <v>99</v>
      </c>
      <c r="O1153">
        <v>999999</v>
      </c>
      <c r="P1153">
        <v>100</v>
      </c>
      <c r="Q1153" t="s">
        <v>33</v>
      </c>
      <c r="R1153">
        <v>0</v>
      </c>
      <c r="S1153">
        <v>-600000</v>
      </c>
      <c r="T1153" t="s">
        <v>22</v>
      </c>
    </row>
    <row r="1154" spans="1:20" x14ac:dyDescent="0.3">
      <c r="A1154">
        <v>558</v>
      </c>
      <c r="B1154" t="s">
        <v>23</v>
      </c>
      <c r="C1154" t="s">
        <v>24</v>
      </c>
      <c r="D1154">
        <v>1</v>
      </c>
      <c r="E1154">
        <v>18101</v>
      </c>
      <c r="F1154">
        <v>12</v>
      </c>
      <c r="G1154">
        <v>122</v>
      </c>
      <c r="H1154">
        <v>6221</v>
      </c>
      <c r="I1154" t="s">
        <v>62</v>
      </c>
      <c r="J1154">
        <v>9068</v>
      </c>
      <c r="K1154" t="s">
        <v>63</v>
      </c>
      <c r="L1154">
        <v>20679</v>
      </c>
      <c r="M1154" t="s">
        <v>721</v>
      </c>
      <c r="N1154">
        <v>13</v>
      </c>
      <c r="O1154">
        <v>335043</v>
      </c>
      <c r="P1154">
        <v>100</v>
      </c>
      <c r="Q1154" t="s">
        <v>65</v>
      </c>
      <c r="R1154">
        <v>10</v>
      </c>
      <c r="S1154">
        <v>250000</v>
      </c>
      <c r="T1154" t="s">
        <v>22</v>
      </c>
    </row>
    <row r="1155" spans="1:20" x14ac:dyDescent="0.3">
      <c r="A1155">
        <v>558</v>
      </c>
      <c r="B1155" t="s">
        <v>23</v>
      </c>
      <c r="C1155" t="s">
        <v>24</v>
      </c>
      <c r="D1155">
        <v>1</v>
      </c>
      <c r="E1155">
        <v>18101</v>
      </c>
      <c r="F1155">
        <v>12</v>
      </c>
      <c r="G1155">
        <v>122</v>
      </c>
      <c r="H1155">
        <v>6221</v>
      </c>
      <c r="I1155" t="s">
        <v>62</v>
      </c>
      <c r="J1155">
        <v>9068</v>
      </c>
      <c r="K1155" t="s">
        <v>63</v>
      </c>
      <c r="L1155">
        <v>20679</v>
      </c>
      <c r="M1155" t="s">
        <v>721</v>
      </c>
      <c r="N1155">
        <v>13</v>
      </c>
      <c r="O1155">
        <v>445042</v>
      </c>
      <c r="P1155">
        <v>100</v>
      </c>
      <c r="Q1155" t="s">
        <v>65</v>
      </c>
      <c r="R1155">
        <v>10</v>
      </c>
      <c r="S1155">
        <v>150000</v>
      </c>
      <c r="T1155" t="s">
        <v>22</v>
      </c>
    </row>
    <row r="1156" spans="1:20" x14ac:dyDescent="0.3">
      <c r="A1156">
        <v>558</v>
      </c>
      <c r="B1156" t="s">
        <v>23</v>
      </c>
      <c r="C1156" t="s">
        <v>30</v>
      </c>
      <c r="D1156">
        <v>1</v>
      </c>
      <c r="E1156">
        <v>90101</v>
      </c>
      <c r="F1156">
        <v>99</v>
      </c>
      <c r="G1156">
        <v>999</v>
      </c>
      <c r="H1156">
        <v>9999</v>
      </c>
      <c r="I1156" t="s">
        <v>31</v>
      </c>
      <c r="J1156">
        <v>9999</v>
      </c>
      <c r="K1156" t="s">
        <v>31</v>
      </c>
      <c r="L1156">
        <v>1</v>
      </c>
      <c r="M1156" t="s">
        <v>32</v>
      </c>
      <c r="N1156">
        <v>99</v>
      </c>
      <c r="O1156">
        <v>999999</v>
      </c>
      <c r="P1156">
        <v>100</v>
      </c>
      <c r="Q1156" t="s">
        <v>33</v>
      </c>
      <c r="R1156">
        <v>0</v>
      </c>
      <c r="S1156">
        <v>-400000</v>
      </c>
      <c r="T1156" t="s">
        <v>22</v>
      </c>
    </row>
    <row r="1157" spans="1:20" x14ac:dyDescent="0.3">
      <c r="A1157">
        <v>559</v>
      </c>
      <c r="B1157" t="s">
        <v>23</v>
      </c>
      <c r="C1157" t="s">
        <v>24</v>
      </c>
      <c r="D1157">
        <v>1</v>
      </c>
      <c r="E1157">
        <v>22201</v>
      </c>
      <c r="F1157">
        <v>12</v>
      </c>
      <c r="G1157">
        <v>361</v>
      </c>
      <c r="H1157">
        <v>6221</v>
      </c>
      <c r="I1157" t="s">
        <v>62</v>
      </c>
      <c r="J1157">
        <v>3236</v>
      </c>
      <c r="K1157" t="s">
        <v>722</v>
      </c>
      <c r="L1157">
        <v>20430</v>
      </c>
      <c r="M1157" t="s">
        <v>723</v>
      </c>
      <c r="N1157">
        <v>13</v>
      </c>
      <c r="O1157">
        <v>449051</v>
      </c>
      <c r="P1157">
        <v>100</v>
      </c>
      <c r="Q1157" t="s">
        <v>302</v>
      </c>
      <c r="R1157">
        <v>100</v>
      </c>
      <c r="S1157">
        <v>250000</v>
      </c>
      <c r="T1157" t="s">
        <v>22</v>
      </c>
    </row>
    <row r="1158" spans="1:20" x14ac:dyDescent="0.3">
      <c r="A1158">
        <v>559</v>
      </c>
      <c r="B1158" t="s">
        <v>23</v>
      </c>
      <c r="C1158" t="s">
        <v>30</v>
      </c>
      <c r="D1158">
        <v>1</v>
      </c>
      <c r="E1158">
        <v>90101</v>
      </c>
      <c r="F1158">
        <v>99</v>
      </c>
      <c r="G1158">
        <v>999</v>
      </c>
      <c r="H1158">
        <v>9999</v>
      </c>
      <c r="I1158" t="s">
        <v>31</v>
      </c>
      <c r="J1158">
        <v>9999</v>
      </c>
      <c r="K1158" t="s">
        <v>31</v>
      </c>
      <c r="L1158">
        <v>1</v>
      </c>
      <c r="M1158" t="s">
        <v>32</v>
      </c>
      <c r="N1158">
        <v>99</v>
      </c>
      <c r="O1158">
        <v>999999</v>
      </c>
      <c r="P1158">
        <v>100</v>
      </c>
      <c r="Q1158" t="s">
        <v>33</v>
      </c>
      <c r="R1158">
        <v>0</v>
      </c>
      <c r="S1158">
        <v>-250000</v>
      </c>
      <c r="T1158" t="s">
        <v>22</v>
      </c>
    </row>
    <row r="1159" spans="1:20" x14ac:dyDescent="0.3">
      <c r="A1159">
        <v>560</v>
      </c>
      <c r="B1159" t="s">
        <v>23</v>
      </c>
      <c r="C1159" t="s">
        <v>24</v>
      </c>
      <c r="D1159">
        <v>2</v>
      </c>
      <c r="E1159">
        <v>23901</v>
      </c>
      <c r="F1159">
        <v>10</v>
      </c>
      <c r="G1159">
        <v>122</v>
      </c>
      <c r="H1159">
        <v>8202</v>
      </c>
      <c r="I1159" t="s">
        <v>46</v>
      </c>
      <c r="J1159">
        <v>2396</v>
      </c>
      <c r="K1159" t="s">
        <v>47</v>
      </c>
      <c r="L1159">
        <v>20724</v>
      </c>
      <c r="M1159" t="s">
        <v>724</v>
      </c>
      <c r="N1159">
        <v>99</v>
      </c>
      <c r="O1159">
        <v>339039</v>
      </c>
      <c r="P1159">
        <v>100</v>
      </c>
      <c r="Q1159" t="s">
        <v>49</v>
      </c>
      <c r="R1159">
        <v>2</v>
      </c>
      <c r="S1159">
        <v>250000</v>
      </c>
      <c r="T1159" t="s">
        <v>22</v>
      </c>
    </row>
    <row r="1160" spans="1:20" x14ac:dyDescent="0.3">
      <c r="A1160">
        <v>560</v>
      </c>
      <c r="B1160" t="s">
        <v>23</v>
      </c>
      <c r="C1160" t="s">
        <v>30</v>
      </c>
      <c r="D1160">
        <v>1</v>
      </c>
      <c r="E1160">
        <v>90101</v>
      </c>
      <c r="F1160">
        <v>99</v>
      </c>
      <c r="G1160">
        <v>999</v>
      </c>
      <c r="H1160">
        <v>9999</v>
      </c>
      <c r="I1160" t="s">
        <v>31</v>
      </c>
      <c r="J1160">
        <v>9999</v>
      </c>
      <c r="K1160" t="s">
        <v>31</v>
      </c>
      <c r="L1160">
        <v>1</v>
      </c>
      <c r="M1160" t="s">
        <v>32</v>
      </c>
      <c r="N1160">
        <v>99</v>
      </c>
      <c r="O1160">
        <v>999999</v>
      </c>
      <c r="P1160">
        <v>100</v>
      </c>
      <c r="Q1160" t="s">
        <v>33</v>
      </c>
      <c r="R1160">
        <v>0</v>
      </c>
      <c r="S1160">
        <v>-250000</v>
      </c>
      <c r="T1160" t="s">
        <v>22</v>
      </c>
    </row>
    <row r="1161" spans="1:20" x14ac:dyDescent="0.3">
      <c r="A1161">
        <v>561</v>
      </c>
      <c r="B1161" t="s">
        <v>23</v>
      </c>
      <c r="C1161" t="s">
        <v>24</v>
      </c>
      <c r="D1161">
        <v>1</v>
      </c>
      <c r="E1161">
        <v>26101</v>
      </c>
      <c r="F1161">
        <v>26</v>
      </c>
      <c r="G1161">
        <v>782</v>
      </c>
      <c r="H1161">
        <v>6216</v>
      </c>
      <c r="I1161" t="s">
        <v>151</v>
      </c>
      <c r="J1161">
        <v>7220</v>
      </c>
      <c r="K1161" t="s">
        <v>181</v>
      </c>
      <c r="L1161">
        <v>20110</v>
      </c>
      <c r="M1161" t="s">
        <v>725</v>
      </c>
      <c r="N1161">
        <v>13</v>
      </c>
      <c r="O1161">
        <v>449051</v>
      </c>
      <c r="P1161">
        <v>100</v>
      </c>
      <c r="Q1161" t="s">
        <v>183</v>
      </c>
      <c r="R1161">
        <v>1000</v>
      </c>
      <c r="S1161">
        <v>1500000</v>
      </c>
      <c r="T1161" t="s">
        <v>22</v>
      </c>
    </row>
    <row r="1162" spans="1:20" x14ac:dyDescent="0.3">
      <c r="A1162">
        <v>561</v>
      </c>
      <c r="B1162" t="s">
        <v>23</v>
      </c>
      <c r="C1162" t="s">
        <v>30</v>
      </c>
      <c r="D1162">
        <v>1</v>
      </c>
      <c r="E1162">
        <v>90101</v>
      </c>
      <c r="F1162">
        <v>99</v>
      </c>
      <c r="G1162">
        <v>999</v>
      </c>
      <c r="H1162">
        <v>9999</v>
      </c>
      <c r="I1162" t="s">
        <v>31</v>
      </c>
      <c r="J1162">
        <v>9999</v>
      </c>
      <c r="K1162" t="s">
        <v>31</v>
      </c>
      <c r="L1162">
        <v>1</v>
      </c>
      <c r="M1162" t="s">
        <v>32</v>
      </c>
      <c r="N1162">
        <v>99</v>
      </c>
      <c r="O1162">
        <v>999999</v>
      </c>
      <c r="P1162">
        <v>100</v>
      </c>
      <c r="Q1162" t="s">
        <v>33</v>
      </c>
      <c r="R1162">
        <v>0</v>
      </c>
      <c r="S1162">
        <v>-1500000</v>
      </c>
      <c r="T1162" t="s">
        <v>22</v>
      </c>
    </row>
    <row r="1163" spans="1:20" x14ac:dyDescent="0.3">
      <c r="A1163">
        <v>562</v>
      </c>
      <c r="B1163" t="s">
        <v>23</v>
      </c>
      <c r="C1163" t="s">
        <v>24</v>
      </c>
      <c r="D1163">
        <v>1</v>
      </c>
      <c r="E1163">
        <v>21208</v>
      </c>
      <c r="F1163">
        <v>18</v>
      </c>
      <c r="G1163">
        <v>541</v>
      </c>
      <c r="H1163">
        <v>6210</v>
      </c>
      <c r="I1163" t="s">
        <v>174</v>
      </c>
      <c r="J1163">
        <v>3870</v>
      </c>
      <c r="K1163" t="s">
        <v>413</v>
      </c>
      <c r="L1163">
        <v>20732</v>
      </c>
      <c r="M1163" t="s">
        <v>726</v>
      </c>
      <c r="N1163">
        <v>99</v>
      </c>
      <c r="O1163">
        <v>449051</v>
      </c>
      <c r="P1163">
        <v>100</v>
      </c>
      <c r="Q1163" t="s">
        <v>415</v>
      </c>
      <c r="R1163">
        <v>1</v>
      </c>
      <c r="S1163">
        <v>720000</v>
      </c>
      <c r="T1163" t="s">
        <v>22</v>
      </c>
    </row>
    <row r="1164" spans="1:20" x14ac:dyDescent="0.3">
      <c r="A1164">
        <v>562</v>
      </c>
      <c r="B1164" t="s">
        <v>23</v>
      </c>
      <c r="C1164" t="s">
        <v>24</v>
      </c>
      <c r="D1164">
        <v>1</v>
      </c>
      <c r="E1164">
        <v>21208</v>
      </c>
      <c r="F1164">
        <v>18</v>
      </c>
      <c r="G1164">
        <v>541</v>
      </c>
      <c r="H1164">
        <v>6210</v>
      </c>
      <c r="I1164" t="s">
        <v>174</v>
      </c>
      <c r="J1164">
        <v>3870</v>
      </c>
      <c r="K1164" t="s">
        <v>413</v>
      </c>
      <c r="L1164">
        <v>20732</v>
      </c>
      <c r="M1164" t="s">
        <v>726</v>
      </c>
      <c r="N1164">
        <v>99</v>
      </c>
      <c r="O1164">
        <v>449052</v>
      </c>
      <c r="P1164">
        <v>100</v>
      </c>
      <c r="Q1164" t="s">
        <v>415</v>
      </c>
      <c r="R1164">
        <v>1</v>
      </c>
      <c r="S1164">
        <v>50000</v>
      </c>
      <c r="T1164" t="s">
        <v>22</v>
      </c>
    </row>
    <row r="1165" spans="1:20" x14ac:dyDescent="0.3">
      <c r="A1165">
        <v>562</v>
      </c>
      <c r="B1165" t="s">
        <v>23</v>
      </c>
      <c r="C1165" t="s">
        <v>30</v>
      </c>
      <c r="D1165">
        <v>1</v>
      </c>
      <c r="E1165">
        <v>90101</v>
      </c>
      <c r="F1165">
        <v>99</v>
      </c>
      <c r="G1165">
        <v>999</v>
      </c>
      <c r="H1165">
        <v>9999</v>
      </c>
      <c r="I1165" t="s">
        <v>31</v>
      </c>
      <c r="J1165">
        <v>9999</v>
      </c>
      <c r="K1165" t="s">
        <v>31</v>
      </c>
      <c r="L1165">
        <v>1</v>
      </c>
      <c r="M1165" t="s">
        <v>32</v>
      </c>
      <c r="N1165">
        <v>99</v>
      </c>
      <c r="O1165">
        <v>999999</v>
      </c>
      <c r="P1165">
        <v>100</v>
      </c>
      <c r="Q1165" t="s">
        <v>33</v>
      </c>
      <c r="R1165">
        <v>0</v>
      </c>
      <c r="S1165">
        <v>-770000</v>
      </c>
      <c r="T1165" t="s">
        <v>22</v>
      </c>
    </row>
    <row r="1166" spans="1:20" x14ac:dyDescent="0.3">
      <c r="A1166">
        <v>563</v>
      </c>
      <c r="B1166" t="s">
        <v>23</v>
      </c>
      <c r="C1166" t="s">
        <v>24</v>
      </c>
      <c r="D1166">
        <v>1</v>
      </c>
      <c r="E1166">
        <v>28209</v>
      </c>
      <c r="F1166">
        <v>16</v>
      </c>
      <c r="G1166">
        <v>482</v>
      </c>
      <c r="H1166">
        <v>6208</v>
      </c>
      <c r="I1166" t="s">
        <v>81</v>
      </c>
      <c r="J1166">
        <v>3571</v>
      </c>
      <c r="K1166" t="s">
        <v>306</v>
      </c>
      <c r="L1166">
        <v>20738</v>
      </c>
      <c r="M1166" t="s">
        <v>727</v>
      </c>
      <c r="N1166">
        <v>99</v>
      </c>
      <c r="O1166">
        <v>339039</v>
      </c>
      <c r="P1166">
        <v>100</v>
      </c>
      <c r="Q1166" t="s">
        <v>308</v>
      </c>
      <c r="R1166">
        <v>100</v>
      </c>
      <c r="S1166">
        <v>1000000</v>
      </c>
      <c r="T1166" t="s">
        <v>22</v>
      </c>
    </row>
    <row r="1167" spans="1:20" x14ac:dyDescent="0.3">
      <c r="A1167">
        <v>563</v>
      </c>
      <c r="B1167" t="s">
        <v>23</v>
      </c>
      <c r="C1167" t="s">
        <v>30</v>
      </c>
      <c r="D1167">
        <v>1</v>
      </c>
      <c r="E1167">
        <v>90101</v>
      </c>
      <c r="F1167">
        <v>99</v>
      </c>
      <c r="G1167">
        <v>999</v>
      </c>
      <c r="H1167">
        <v>9999</v>
      </c>
      <c r="I1167" t="s">
        <v>31</v>
      </c>
      <c r="J1167">
        <v>9999</v>
      </c>
      <c r="K1167" t="s">
        <v>31</v>
      </c>
      <c r="L1167">
        <v>1</v>
      </c>
      <c r="M1167" t="s">
        <v>32</v>
      </c>
      <c r="N1167">
        <v>99</v>
      </c>
      <c r="O1167">
        <v>999999</v>
      </c>
      <c r="P1167">
        <v>100</v>
      </c>
      <c r="Q1167" t="s">
        <v>33</v>
      </c>
      <c r="R1167">
        <v>0</v>
      </c>
      <c r="S1167">
        <v>-1000000</v>
      </c>
      <c r="T1167" t="s">
        <v>22</v>
      </c>
    </row>
    <row r="1168" spans="1:20" x14ac:dyDescent="0.3">
      <c r="A1168">
        <v>564</v>
      </c>
      <c r="B1168" t="s">
        <v>23</v>
      </c>
      <c r="C1168" t="s">
        <v>24</v>
      </c>
      <c r="D1168">
        <v>1</v>
      </c>
      <c r="E1168">
        <v>22201</v>
      </c>
      <c r="F1168">
        <v>15</v>
      </c>
      <c r="G1168">
        <v>451</v>
      </c>
      <c r="H1168">
        <v>6209</v>
      </c>
      <c r="I1168" t="s">
        <v>88</v>
      </c>
      <c r="J1168">
        <v>1110</v>
      </c>
      <c r="K1168" t="s">
        <v>82</v>
      </c>
      <c r="L1168">
        <v>20739</v>
      </c>
      <c r="M1168" t="s">
        <v>728</v>
      </c>
      <c r="N1168">
        <v>2</v>
      </c>
      <c r="O1168">
        <v>449051</v>
      </c>
      <c r="P1168">
        <v>100</v>
      </c>
      <c r="Q1168" t="s">
        <v>84</v>
      </c>
      <c r="R1168">
        <v>500</v>
      </c>
      <c r="S1168">
        <v>1500000</v>
      </c>
      <c r="T1168" t="s">
        <v>22</v>
      </c>
    </row>
    <row r="1169" spans="1:20" x14ac:dyDescent="0.3">
      <c r="A1169">
        <v>564</v>
      </c>
      <c r="B1169" t="s">
        <v>23</v>
      </c>
      <c r="C1169" t="s">
        <v>30</v>
      </c>
      <c r="D1169">
        <v>1</v>
      </c>
      <c r="E1169">
        <v>90101</v>
      </c>
      <c r="F1169">
        <v>99</v>
      </c>
      <c r="G1169">
        <v>999</v>
      </c>
      <c r="H1169">
        <v>9999</v>
      </c>
      <c r="I1169" t="s">
        <v>31</v>
      </c>
      <c r="J1169">
        <v>9999</v>
      </c>
      <c r="K1169" t="s">
        <v>31</v>
      </c>
      <c r="L1169">
        <v>1</v>
      </c>
      <c r="M1169" t="s">
        <v>32</v>
      </c>
      <c r="N1169">
        <v>99</v>
      </c>
      <c r="O1169">
        <v>999999</v>
      </c>
      <c r="P1169">
        <v>100</v>
      </c>
      <c r="Q1169" t="s">
        <v>33</v>
      </c>
      <c r="R1169">
        <v>0</v>
      </c>
      <c r="S1169">
        <v>-1500000</v>
      </c>
      <c r="T1169" t="s">
        <v>22</v>
      </c>
    </row>
    <row r="1170" spans="1:20" x14ac:dyDescent="0.3">
      <c r="A1170">
        <v>565</v>
      </c>
      <c r="B1170" t="s">
        <v>437</v>
      </c>
      <c r="C1170" t="s">
        <v>30</v>
      </c>
      <c r="D1170">
        <v>1</v>
      </c>
      <c r="E1170">
        <v>90101</v>
      </c>
      <c r="F1170">
        <v>99</v>
      </c>
      <c r="G1170">
        <v>999</v>
      </c>
      <c r="H1170">
        <v>9999</v>
      </c>
      <c r="I1170" t="s">
        <v>31</v>
      </c>
      <c r="J1170">
        <v>9999</v>
      </c>
      <c r="K1170" t="s">
        <v>31</v>
      </c>
      <c r="L1170">
        <v>1</v>
      </c>
      <c r="M1170" t="s">
        <v>32</v>
      </c>
      <c r="N1170">
        <v>99</v>
      </c>
      <c r="O1170">
        <v>999999</v>
      </c>
      <c r="P1170">
        <v>100</v>
      </c>
      <c r="Q1170" t="s">
        <v>33</v>
      </c>
      <c r="R1170">
        <v>0</v>
      </c>
      <c r="S1170">
        <v>-500000</v>
      </c>
      <c r="T1170" t="s">
        <v>579</v>
      </c>
    </row>
    <row r="1171" spans="1:20" x14ac:dyDescent="0.3">
      <c r="A1171">
        <v>565</v>
      </c>
      <c r="B1171" t="s">
        <v>437</v>
      </c>
      <c r="C1171" t="s">
        <v>24</v>
      </c>
      <c r="D1171">
        <v>1</v>
      </c>
      <c r="E1171">
        <v>22214</v>
      </c>
      <c r="F1171">
        <v>15</v>
      </c>
      <c r="G1171">
        <v>452</v>
      </c>
      <c r="H1171">
        <v>6209</v>
      </c>
      <c r="I1171" t="s">
        <v>88</v>
      </c>
      <c r="J1171">
        <v>3002</v>
      </c>
      <c r="K1171" t="s">
        <v>89</v>
      </c>
      <c r="L1171">
        <v>20740</v>
      </c>
      <c r="M1171" t="s">
        <v>729</v>
      </c>
      <c r="N1171">
        <v>99</v>
      </c>
      <c r="O1171">
        <v>449051</v>
      </c>
      <c r="P1171">
        <v>100</v>
      </c>
      <c r="Q1171" t="s">
        <v>91</v>
      </c>
      <c r="R1171">
        <v>50</v>
      </c>
      <c r="S1171">
        <v>500000</v>
      </c>
      <c r="T1171" t="s">
        <v>579</v>
      </c>
    </row>
    <row r="1172" spans="1:20" x14ac:dyDescent="0.3">
      <c r="A1172">
        <v>566</v>
      </c>
      <c r="B1172" t="s">
        <v>23</v>
      </c>
      <c r="C1172" t="s">
        <v>24</v>
      </c>
      <c r="D1172">
        <v>1</v>
      </c>
      <c r="E1172">
        <v>22201</v>
      </c>
      <c r="F1172">
        <v>15</v>
      </c>
      <c r="G1172">
        <v>122</v>
      </c>
      <c r="H1172">
        <v>6202</v>
      </c>
      <c r="I1172" t="s">
        <v>25</v>
      </c>
      <c r="J1172">
        <v>3223</v>
      </c>
      <c r="K1172" t="s">
        <v>53</v>
      </c>
      <c r="L1172">
        <v>20749</v>
      </c>
      <c r="M1172" t="s">
        <v>730</v>
      </c>
      <c r="N1172">
        <v>6</v>
      </c>
      <c r="O1172">
        <v>449051</v>
      </c>
      <c r="P1172">
        <v>100</v>
      </c>
      <c r="Q1172" t="s">
        <v>55</v>
      </c>
      <c r="R1172">
        <v>1</v>
      </c>
      <c r="S1172">
        <v>3000000</v>
      </c>
      <c r="T1172" t="s">
        <v>731</v>
      </c>
    </row>
    <row r="1173" spans="1:20" x14ac:dyDescent="0.3">
      <c r="A1173">
        <v>566</v>
      </c>
      <c r="B1173" t="s">
        <v>23</v>
      </c>
      <c r="C1173" t="s">
        <v>30</v>
      </c>
      <c r="D1173">
        <v>1</v>
      </c>
      <c r="E1173">
        <v>90101</v>
      </c>
      <c r="F1173">
        <v>99</v>
      </c>
      <c r="G1173">
        <v>999</v>
      </c>
      <c r="H1173">
        <v>9999</v>
      </c>
      <c r="I1173" t="s">
        <v>31</v>
      </c>
      <c r="J1173">
        <v>9999</v>
      </c>
      <c r="K1173" t="s">
        <v>31</v>
      </c>
      <c r="L1173">
        <v>1</v>
      </c>
      <c r="M1173" t="s">
        <v>32</v>
      </c>
      <c r="N1173">
        <v>99</v>
      </c>
      <c r="O1173">
        <v>999999</v>
      </c>
      <c r="P1173">
        <v>100</v>
      </c>
      <c r="Q1173" t="s">
        <v>33</v>
      </c>
      <c r="R1173">
        <v>0</v>
      </c>
      <c r="S1173">
        <v>-3000000</v>
      </c>
      <c r="T1173" t="s">
        <v>731</v>
      </c>
    </row>
    <row r="1174" spans="1:20" x14ac:dyDescent="0.3">
      <c r="A1174">
        <v>567</v>
      </c>
      <c r="B1174" t="s">
        <v>23</v>
      </c>
      <c r="C1174" t="s">
        <v>24</v>
      </c>
      <c r="D1174">
        <v>1</v>
      </c>
      <c r="E1174">
        <v>22201</v>
      </c>
      <c r="F1174">
        <v>15</v>
      </c>
      <c r="G1174">
        <v>122</v>
      </c>
      <c r="H1174">
        <v>6202</v>
      </c>
      <c r="I1174" t="s">
        <v>25</v>
      </c>
      <c r="J1174">
        <v>3135</v>
      </c>
      <c r="K1174" t="s">
        <v>37</v>
      </c>
      <c r="L1174">
        <v>20750</v>
      </c>
      <c r="M1174" t="s">
        <v>732</v>
      </c>
      <c r="N1174">
        <v>6</v>
      </c>
      <c r="O1174">
        <v>449051</v>
      </c>
      <c r="P1174">
        <v>100</v>
      </c>
      <c r="Q1174" t="s">
        <v>39</v>
      </c>
      <c r="R1174">
        <v>1</v>
      </c>
      <c r="S1174">
        <v>2000000</v>
      </c>
      <c r="T1174" t="s">
        <v>731</v>
      </c>
    </row>
    <row r="1175" spans="1:20" x14ac:dyDescent="0.3">
      <c r="A1175">
        <v>567</v>
      </c>
      <c r="B1175" t="s">
        <v>23</v>
      </c>
      <c r="C1175" t="s">
        <v>30</v>
      </c>
      <c r="D1175">
        <v>1</v>
      </c>
      <c r="E1175">
        <v>90101</v>
      </c>
      <c r="F1175">
        <v>99</v>
      </c>
      <c r="G1175">
        <v>999</v>
      </c>
      <c r="H1175">
        <v>9999</v>
      </c>
      <c r="I1175" t="s">
        <v>31</v>
      </c>
      <c r="J1175">
        <v>9999</v>
      </c>
      <c r="K1175" t="s">
        <v>31</v>
      </c>
      <c r="L1175">
        <v>1</v>
      </c>
      <c r="M1175" t="s">
        <v>32</v>
      </c>
      <c r="N1175">
        <v>99</v>
      </c>
      <c r="O1175">
        <v>999999</v>
      </c>
      <c r="P1175">
        <v>100</v>
      </c>
      <c r="Q1175" t="s">
        <v>33</v>
      </c>
      <c r="R1175">
        <v>0</v>
      </c>
      <c r="S1175">
        <v>-2000000</v>
      </c>
      <c r="T1175" t="s">
        <v>731</v>
      </c>
    </row>
    <row r="1176" spans="1:20" x14ac:dyDescent="0.3">
      <c r="A1176">
        <v>568</v>
      </c>
      <c r="B1176" t="s">
        <v>23</v>
      </c>
      <c r="C1176" t="s">
        <v>24</v>
      </c>
      <c r="D1176">
        <v>1</v>
      </c>
      <c r="E1176">
        <v>9108</v>
      </c>
      <c r="F1176">
        <v>15</v>
      </c>
      <c r="G1176">
        <v>451</v>
      </c>
      <c r="H1176">
        <v>6209</v>
      </c>
      <c r="I1176" t="s">
        <v>88</v>
      </c>
      <c r="J1176">
        <v>1110</v>
      </c>
      <c r="K1176" t="s">
        <v>82</v>
      </c>
      <c r="L1176">
        <v>20751</v>
      </c>
      <c r="M1176" t="s">
        <v>733</v>
      </c>
      <c r="N1176">
        <v>6</v>
      </c>
      <c r="O1176">
        <v>449051</v>
      </c>
      <c r="P1176">
        <v>100</v>
      </c>
      <c r="Q1176" t="s">
        <v>84</v>
      </c>
      <c r="R1176">
        <v>1500</v>
      </c>
      <c r="S1176">
        <v>1500000</v>
      </c>
      <c r="T1176" t="s">
        <v>731</v>
      </c>
    </row>
    <row r="1177" spans="1:20" x14ac:dyDescent="0.3">
      <c r="A1177">
        <v>568</v>
      </c>
      <c r="B1177" t="s">
        <v>23</v>
      </c>
      <c r="C1177" t="s">
        <v>30</v>
      </c>
      <c r="D1177">
        <v>1</v>
      </c>
      <c r="E1177">
        <v>90101</v>
      </c>
      <c r="F1177">
        <v>99</v>
      </c>
      <c r="G1177">
        <v>999</v>
      </c>
      <c r="H1177">
        <v>9999</v>
      </c>
      <c r="I1177" t="s">
        <v>31</v>
      </c>
      <c r="J1177">
        <v>9999</v>
      </c>
      <c r="K1177" t="s">
        <v>31</v>
      </c>
      <c r="L1177">
        <v>1</v>
      </c>
      <c r="M1177" t="s">
        <v>32</v>
      </c>
      <c r="N1177">
        <v>99</v>
      </c>
      <c r="O1177">
        <v>999999</v>
      </c>
      <c r="P1177">
        <v>100</v>
      </c>
      <c r="Q1177" t="s">
        <v>33</v>
      </c>
      <c r="R1177">
        <v>0</v>
      </c>
      <c r="S1177">
        <v>-1500000</v>
      </c>
      <c r="T1177" t="s">
        <v>731</v>
      </c>
    </row>
    <row r="1178" spans="1:20" x14ac:dyDescent="0.3">
      <c r="A1178">
        <v>569</v>
      </c>
      <c r="B1178" t="s">
        <v>23</v>
      </c>
      <c r="C1178" t="s">
        <v>24</v>
      </c>
      <c r="D1178">
        <v>1</v>
      </c>
      <c r="E1178">
        <v>14203</v>
      </c>
      <c r="F1178">
        <v>20</v>
      </c>
      <c r="G1178">
        <v>122</v>
      </c>
      <c r="H1178">
        <v>8201</v>
      </c>
      <c r="I1178" t="s">
        <v>494</v>
      </c>
      <c r="J1178">
        <v>3903</v>
      </c>
      <c r="K1178" t="s">
        <v>223</v>
      </c>
      <c r="L1178">
        <v>20752</v>
      </c>
      <c r="M1178" t="s">
        <v>734</v>
      </c>
      <c r="N1178">
        <v>6</v>
      </c>
      <c r="O1178">
        <v>449051</v>
      </c>
      <c r="P1178">
        <v>100</v>
      </c>
      <c r="Q1178" t="s">
        <v>225</v>
      </c>
      <c r="R1178">
        <v>1</v>
      </c>
      <c r="S1178">
        <v>400000</v>
      </c>
      <c r="T1178" t="s">
        <v>731</v>
      </c>
    </row>
    <row r="1179" spans="1:20" x14ac:dyDescent="0.3">
      <c r="A1179">
        <v>569</v>
      </c>
      <c r="B1179" t="s">
        <v>23</v>
      </c>
      <c r="C1179" t="s">
        <v>30</v>
      </c>
      <c r="D1179">
        <v>1</v>
      </c>
      <c r="E1179">
        <v>90101</v>
      </c>
      <c r="F1179">
        <v>99</v>
      </c>
      <c r="G1179">
        <v>999</v>
      </c>
      <c r="H1179">
        <v>9999</v>
      </c>
      <c r="I1179" t="s">
        <v>31</v>
      </c>
      <c r="J1179">
        <v>9999</v>
      </c>
      <c r="K1179" t="s">
        <v>31</v>
      </c>
      <c r="L1179">
        <v>1</v>
      </c>
      <c r="M1179" t="s">
        <v>32</v>
      </c>
      <c r="N1179">
        <v>99</v>
      </c>
      <c r="O1179">
        <v>999999</v>
      </c>
      <c r="P1179">
        <v>100</v>
      </c>
      <c r="Q1179" t="s">
        <v>33</v>
      </c>
      <c r="R1179">
        <v>0</v>
      </c>
      <c r="S1179">
        <v>-400000</v>
      </c>
      <c r="T1179" t="s">
        <v>731</v>
      </c>
    </row>
    <row r="1180" spans="1:20" x14ac:dyDescent="0.3">
      <c r="A1180">
        <v>570</v>
      </c>
      <c r="B1180" t="s">
        <v>23</v>
      </c>
      <c r="C1180" t="s">
        <v>24</v>
      </c>
      <c r="D1180">
        <v>1</v>
      </c>
      <c r="E1180">
        <v>14203</v>
      </c>
      <c r="F1180">
        <v>20</v>
      </c>
      <c r="G1180">
        <v>606</v>
      </c>
      <c r="H1180">
        <v>6201</v>
      </c>
      <c r="I1180" t="s">
        <v>105</v>
      </c>
      <c r="J1180">
        <v>2173</v>
      </c>
      <c r="K1180" t="s">
        <v>339</v>
      </c>
      <c r="L1180">
        <v>20753</v>
      </c>
      <c r="M1180" t="s">
        <v>735</v>
      </c>
      <c r="N1180">
        <v>95</v>
      </c>
      <c r="O1180">
        <v>339030</v>
      </c>
      <c r="P1180">
        <v>100</v>
      </c>
      <c r="Q1180" t="s">
        <v>341</v>
      </c>
      <c r="R1180">
        <v>40</v>
      </c>
      <c r="S1180">
        <v>70000</v>
      </c>
      <c r="T1180" t="s">
        <v>731</v>
      </c>
    </row>
    <row r="1181" spans="1:20" x14ac:dyDescent="0.3">
      <c r="A1181">
        <v>570</v>
      </c>
      <c r="B1181" t="s">
        <v>23</v>
      </c>
      <c r="C1181" t="s">
        <v>24</v>
      </c>
      <c r="D1181">
        <v>1</v>
      </c>
      <c r="E1181">
        <v>14203</v>
      </c>
      <c r="F1181">
        <v>20</v>
      </c>
      <c r="G1181">
        <v>606</v>
      </c>
      <c r="H1181">
        <v>6201</v>
      </c>
      <c r="I1181" t="s">
        <v>105</v>
      </c>
      <c r="J1181">
        <v>2173</v>
      </c>
      <c r="K1181" t="s">
        <v>339</v>
      </c>
      <c r="L1181">
        <v>20753</v>
      </c>
      <c r="M1181" t="s">
        <v>735</v>
      </c>
      <c r="N1181">
        <v>95</v>
      </c>
      <c r="O1181">
        <v>339039</v>
      </c>
      <c r="P1181">
        <v>100</v>
      </c>
      <c r="Q1181" t="s">
        <v>341</v>
      </c>
      <c r="R1181">
        <v>40</v>
      </c>
      <c r="S1181">
        <v>80000</v>
      </c>
      <c r="T1181" t="s">
        <v>731</v>
      </c>
    </row>
    <row r="1182" spans="1:20" x14ac:dyDescent="0.3">
      <c r="A1182">
        <v>570</v>
      </c>
      <c r="B1182" t="s">
        <v>23</v>
      </c>
      <c r="C1182" t="s">
        <v>24</v>
      </c>
      <c r="D1182">
        <v>1</v>
      </c>
      <c r="E1182">
        <v>14203</v>
      </c>
      <c r="F1182">
        <v>20</v>
      </c>
      <c r="G1182">
        <v>606</v>
      </c>
      <c r="H1182">
        <v>6201</v>
      </c>
      <c r="I1182" t="s">
        <v>105</v>
      </c>
      <c r="J1182">
        <v>2173</v>
      </c>
      <c r="K1182" t="s">
        <v>339</v>
      </c>
      <c r="L1182">
        <v>20753</v>
      </c>
      <c r="M1182" t="s">
        <v>735</v>
      </c>
      <c r="N1182">
        <v>95</v>
      </c>
      <c r="O1182">
        <v>449052</v>
      </c>
      <c r="P1182">
        <v>100</v>
      </c>
      <c r="Q1182" t="s">
        <v>341</v>
      </c>
      <c r="R1182">
        <v>40</v>
      </c>
      <c r="S1182">
        <v>30000</v>
      </c>
      <c r="T1182" t="s">
        <v>731</v>
      </c>
    </row>
    <row r="1183" spans="1:20" x14ac:dyDescent="0.3">
      <c r="A1183">
        <v>570</v>
      </c>
      <c r="B1183" t="s">
        <v>23</v>
      </c>
      <c r="C1183" t="s">
        <v>30</v>
      </c>
      <c r="D1183">
        <v>1</v>
      </c>
      <c r="E1183">
        <v>90101</v>
      </c>
      <c r="F1183">
        <v>99</v>
      </c>
      <c r="G1183">
        <v>999</v>
      </c>
      <c r="H1183">
        <v>9999</v>
      </c>
      <c r="I1183" t="s">
        <v>31</v>
      </c>
      <c r="J1183">
        <v>9999</v>
      </c>
      <c r="K1183" t="s">
        <v>31</v>
      </c>
      <c r="L1183">
        <v>1</v>
      </c>
      <c r="M1183" t="s">
        <v>32</v>
      </c>
      <c r="N1183">
        <v>99</v>
      </c>
      <c r="O1183">
        <v>999999</v>
      </c>
      <c r="P1183">
        <v>100</v>
      </c>
      <c r="Q1183" t="s">
        <v>33</v>
      </c>
      <c r="R1183">
        <v>0</v>
      </c>
      <c r="S1183">
        <v>-180000</v>
      </c>
      <c r="T1183" t="s">
        <v>731</v>
      </c>
    </row>
    <row r="1184" spans="1:20" x14ac:dyDescent="0.3">
      <c r="A1184">
        <v>571</v>
      </c>
      <c r="B1184" t="s">
        <v>23</v>
      </c>
      <c r="C1184" t="s">
        <v>24</v>
      </c>
      <c r="D1184">
        <v>1</v>
      </c>
      <c r="E1184">
        <v>14101</v>
      </c>
      <c r="F1184">
        <v>20</v>
      </c>
      <c r="G1184">
        <v>306</v>
      </c>
      <c r="H1184">
        <v>6201</v>
      </c>
      <c r="I1184" t="s">
        <v>105</v>
      </c>
      <c r="J1184">
        <v>4115</v>
      </c>
      <c r="K1184" t="s">
        <v>427</v>
      </c>
      <c r="L1184">
        <v>20755</v>
      </c>
      <c r="M1184" t="s">
        <v>736</v>
      </c>
      <c r="N1184">
        <v>99</v>
      </c>
      <c r="O1184">
        <v>339032</v>
      </c>
      <c r="P1184">
        <v>100</v>
      </c>
      <c r="Q1184" t="s">
        <v>429</v>
      </c>
      <c r="R1184">
        <v>72</v>
      </c>
      <c r="S1184">
        <v>200000</v>
      </c>
      <c r="T1184" t="s">
        <v>731</v>
      </c>
    </row>
    <row r="1185" spans="1:20" x14ac:dyDescent="0.3">
      <c r="A1185">
        <v>571</v>
      </c>
      <c r="B1185" t="s">
        <v>23</v>
      </c>
      <c r="C1185" t="s">
        <v>30</v>
      </c>
      <c r="D1185">
        <v>1</v>
      </c>
      <c r="E1185">
        <v>90101</v>
      </c>
      <c r="F1185">
        <v>99</v>
      </c>
      <c r="G1185">
        <v>999</v>
      </c>
      <c r="H1185">
        <v>9999</v>
      </c>
      <c r="I1185" t="s">
        <v>31</v>
      </c>
      <c r="J1185">
        <v>9999</v>
      </c>
      <c r="K1185" t="s">
        <v>31</v>
      </c>
      <c r="L1185">
        <v>1</v>
      </c>
      <c r="M1185" t="s">
        <v>32</v>
      </c>
      <c r="N1185">
        <v>99</v>
      </c>
      <c r="O1185">
        <v>999999</v>
      </c>
      <c r="P1185">
        <v>100</v>
      </c>
      <c r="Q1185" t="s">
        <v>33</v>
      </c>
      <c r="R1185">
        <v>0</v>
      </c>
      <c r="S1185">
        <v>-200000</v>
      </c>
      <c r="T1185" t="s">
        <v>731</v>
      </c>
    </row>
    <row r="1186" spans="1:20" x14ac:dyDescent="0.3">
      <c r="A1186">
        <v>572</v>
      </c>
      <c r="B1186" t="s">
        <v>23</v>
      </c>
      <c r="C1186" t="s">
        <v>24</v>
      </c>
      <c r="D1186">
        <v>1</v>
      </c>
      <c r="E1186">
        <v>22214</v>
      </c>
      <c r="F1186">
        <v>15</v>
      </c>
      <c r="G1186">
        <v>452</v>
      </c>
      <c r="H1186">
        <v>6209</v>
      </c>
      <c r="I1186" t="s">
        <v>88</v>
      </c>
      <c r="J1186">
        <v>3002</v>
      </c>
      <c r="K1186" t="s">
        <v>89</v>
      </c>
      <c r="L1186">
        <v>20756</v>
      </c>
      <c r="M1186" t="s">
        <v>737</v>
      </c>
      <c r="N1186">
        <v>99</v>
      </c>
      <c r="O1186">
        <v>449051</v>
      </c>
      <c r="P1186">
        <v>100</v>
      </c>
      <c r="Q1186" t="s">
        <v>91</v>
      </c>
      <c r="R1186">
        <v>3</v>
      </c>
      <c r="S1186">
        <v>1050000</v>
      </c>
      <c r="T1186" t="s">
        <v>731</v>
      </c>
    </row>
    <row r="1187" spans="1:20" x14ac:dyDescent="0.3">
      <c r="A1187">
        <v>572</v>
      </c>
      <c r="B1187" t="s">
        <v>23</v>
      </c>
      <c r="C1187" t="s">
        <v>30</v>
      </c>
      <c r="D1187">
        <v>1</v>
      </c>
      <c r="E1187">
        <v>90101</v>
      </c>
      <c r="F1187">
        <v>99</v>
      </c>
      <c r="G1187">
        <v>999</v>
      </c>
      <c r="H1187">
        <v>9999</v>
      </c>
      <c r="I1187" t="s">
        <v>31</v>
      </c>
      <c r="J1187">
        <v>9999</v>
      </c>
      <c r="K1187" t="s">
        <v>31</v>
      </c>
      <c r="L1187">
        <v>1</v>
      </c>
      <c r="M1187" t="s">
        <v>32</v>
      </c>
      <c r="N1187">
        <v>99</v>
      </c>
      <c r="O1187">
        <v>999999</v>
      </c>
      <c r="P1187">
        <v>100</v>
      </c>
      <c r="Q1187" t="s">
        <v>33</v>
      </c>
      <c r="R1187">
        <v>0</v>
      </c>
      <c r="S1187">
        <v>-1050000</v>
      </c>
      <c r="T1187" t="s">
        <v>731</v>
      </c>
    </row>
    <row r="1188" spans="1:20" x14ac:dyDescent="0.3">
      <c r="A1188">
        <v>573</v>
      </c>
      <c r="B1188" t="s">
        <v>23</v>
      </c>
      <c r="C1188" t="s">
        <v>24</v>
      </c>
      <c r="D1188">
        <v>1</v>
      </c>
      <c r="E1188">
        <v>28209</v>
      </c>
      <c r="F1188">
        <v>15</v>
      </c>
      <c r="G1188">
        <v>127</v>
      </c>
      <c r="H1188">
        <v>6208</v>
      </c>
      <c r="I1188" t="s">
        <v>81</v>
      </c>
      <c r="J1188">
        <v>4011</v>
      </c>
      <c r="K1188" t="s">
        <v>92</v>
      </c>
      <c r="L1188">
        <v>20757</v>
      </c>
      <c r="M1188" t="s">
        <v>738</v>
      </c>
      <c r="N1188">
        <v>99</v>
      </c>
      <c r="O1188">
        <v>339039</v>
      </c>
      <c r="P1188">
        <v>100</v>
      </c>
      <c r="Q1188" t="s">
        <v>94</v>
      </c>
      <c r="R1188">
        <v>50</v>
      </c>
      <c r="S1188">
        <v>1000000</v>
      </c>
      <c r="T1188" t="s">
        <v>731</v>
      </c>
    </row>
    <row r="1189" spans="1:20" x14ac:dyDescent="0.3">
      <c r="A1189">
        <v>573</v>
      </c>
      <c r="B1189" t="s">
        <v>23</v>
      </c>
      <c r="C1189" t="s">
        <v>30</v>
      </c>
      <c r="D1189">
        <v>1</v>
      </c>
      <c r="E1189">
        <v>90101</v>
      </c>
      <c r="F1189">
        <v>99</v>
      </c>
      <c r="G1189">
        <v>999</v>
      </c>
      <c r="H1189">
        <v>9999</v>
      </c>
      <c r="I1189" t="s">
        <v>31</v>
      </c>
      <c r="J1189">
        <v>9999</v>
      </c>
      <c r="K1189" t="s">
        <v>31</v>
      </c>
      <c r="L1189">
        <v>1</v>
      </c>
      <c r="M1189" t="s">
        <v>32</v>
      </c>
      <c r="N1189">
        <v>99</v>
      </c>
      <c r="O1189">
        <v>999999</v>
      </c>
      <c r="P1189">
        <v>100</v>
      </c>
      <c r="Q1189" t="s">
        <v>33</v>
      </c>
      <c r="R1189">
        <v>0</v>
      </c>
      <c r="S1189">
        <v>-1000000</v>
      </c>
      <c r="T1189" t="s">
        <v>731</v>
      </c>
    </row>
    <row r="1190" spans="1:20" x14ac:dyDescent="0.3">
      <c r="A1190">
        <v>574</v>
      </c>
      <c r="B1190" t="s">
        <v>23</v>
      </c>
      <c r="C1190" t="s">
        <v>24</v>
      </c>
      <c r="D1190">
        <v>1</v>
      </c>
      <c r="E1190">
        <v>18101</v>
      </c>
      <c r="F1190">
        <v>12</v>
      </c>
      <c r="G1190">
        <v>122</v>
      </c>
      <c r="H1190">
        <v>6221</v>
      </c>
      <c r="I1190" t="s">
        <v>62</v>
      </c>
      <c r="J1190">
        <v>9068</v>
      </c>
      <c r="K1190" t="s">
        <v>63</v>
      </c>
      <c r="L1190">
        <v>20758</v>
      </c>
      <c r="M1190" t="s">
        <v>739</v>
      </c>
      <c r="N1190">
        <v>99</v>
      </c>
      <c r="O1190">
        <v>335041</v>
      </c>
      <c r="P1190">
        <v>100</v>
      </c>
      <c r="Q1190" t="s">
        <v>65</v>
      </c>
      <c r="R1190">
        <v>100</v>
      </c>
      <c r="S1190">
        <v>3000000</v>
      </c>
      <c r="T1190" t="s">
        <v>731</v>
      </c>
    </row>
    <row r="1191" spans="1:20" x14ac:dyDescent="0.3">
      <c r="A1191">
        <v>574</v>
      </c>
      <c r="B1191" t="s">
        <v>23</v>
      </c>
      <c r="C1191" t="s">
        <v>30</v>
      </c>
      <c r="D1191">
        <v>1</v>
      </c>
      <c r="E1191">
        <v>90101</v>
      </c>
      <c r="F1191">
        <v>99</v>
      </c>
      <c r="G1191">
        <v>999</v>
      </c>
      <c r="H1191">
        <v>9999</v>
      </c>
      <c r="I1191" t="s">
        <v>31</v>
      </c>
      <c r="J1191">
        <v>9999</v>
      </c>
      <c r="K1191" t="s">
        <v>31</v>
      </c>
      <c r="L1191">
        <v>1</v>
      </c>
      <c r="M1191" t="s">
        <v>32</v>
      </c>
      <c r="N1191">
        <v>99</v>
      </c>
      <c r="O1191">
        <v>999999</v>
      </c>
      <c r="P1191">
        <v>100</v>
      </c>
      <c r="Q1191" t="s">
        <v>33</v>
      </c>
      <c r="R1191">
        <v>0</v>
      </c>
      <c r="S1191">
        <v>-3000000</v>
      </c>
      <c r="T1191" t="s">
        <v>731</v>
      </c>
    </row>
    <row r="1192" spans="1:20" x14ac:dyDescent="0.3">
      <c r="A1192">
        <v>575</v>
      </c>
      <c r="B1192" t="s">
        <v>23</v>
      </c>
      <c r="C1192" t="s">
        <v>24</v>
      </c>
      <c r="D1192">
        <v>1</v>
      </c>
      <c r="E1192">
        <v>22201</v>
      </c>
      <c r="F1192">
        <v>15</v>
      </c>
      <c r="G1192">
        <v>451</v>
      </c>
      <c r="H1192">
        <v>6209</v>
      </c>
      <c r="I1192" t="s">
        <v>88</v>
      </c>
      <c r="J1192">
        <v>1110</v>
      </c>
      <c r="K1192" t="s">
        <v>82</v>
      </c>
      <c r="L1192">
        <v>20760</v>
      </c>
      <c r="M1192" t="s">
        <v>740</v>
      </c>
      <c r="N1192">
        <v>99</v>
      </c>
      <c r="O1192">
        <v>449051</v>
      </c>
      <c r="P1192">
        <v>100</v>
      </c>
      <c r="Q1192" t="s">
        <v>84</v>
      </c>
      <c r="R1192">
        <v>2000</v>
      </c>
      <c r="S1192">
        <v>585000</v>
      </c>
      <c r="T1192" t="s">
        <v>731</v>
      </c>
    </row>
    <row r="1193" spans="1:20" x14ac:dyDescent="0.3">
      <c r="A1193">
        <v>575</v>
      </c>
      <c r="B1193" t="s">
        <v>23</v>
      </c>
      <c r="C1193" t="s">
        <v>30</v>
      </c>
      <c r="D1193">
        <v>1</v>
      </c>
      <c r="E1193">
        <v>90101</v>
      </c>
      <c r="F1193">
        <v>99</v>
      </c>
      <c r="G1193">
        <v>999</v>
      </c>
      <c r="H1193">
        <v>9999</v>
      </c>
      <c r="I1193" t="s">
        <v>31</v>
      </c>
      <c r="J1193">
        <v>9999</v>
      </c>
      <c r="K1193" t="s">
        <v>31</v>
      </c>
      <c r="L1193">
        <v>1</v>
      </c>
      <c r="M1193" t="s">
        <v>32</v>
      </c>
      <c r="N1193">
        <v>99</v>
      </c>
      <c r="O1193">
        <v>999999</v>
      </c>
      <c r="P1193">
        <v>100</v>
      </c>
      <c r="Q1193" t="s">
        <v>33</v>
      </c>
      <c r="R1193">
        <v>0</v>
      </c>
      <c r="S1193">
        <v>-585000</v>
      </c>
      <c r="T1193" t="s">
        <v>731</v>
      </c>
    </row>
    <row r="1194" spans="1:20" x14ac:dyDescent="0.3">
      <c r="A1194">
        <v>576</v>
      </c>
      <c r="B1194" t="s">
        <v>23</v>
      </c>
      <c r="C1194" t="s">
        <v>24</v>
      </c>
      <c r="D1194">
        <v>1</v>
      </c>
      <c r="E1194">
        <v>22201</v>
      </c>
      <c r="F1194">
        <v>15</v>
      </c>
      <c r="G1194">
        <v>451</v>
      </c>
      <c r="H1194">
        <v>6209</v>
      </c>
      <c r="I1194" t="s">
        <v>88</v>
      </c>
      <c r="J1194">
        <v>1110</v>
      </c>
      <c r="K1194" t="s">
        <v>82</v>
      </c>
      <c r="L1194">
        <v>20767</v>
      </c>
      <c r="M1194" t="s">
        <v>741</v>
      </c>
      <c r="N1194">
        <v>5</v>
      </c>
      <c r="O1194">
        <v>449051</v>
      </c>
      <c r="P1194">
        <v>100</v>
      </c>
      <c r="Q1194" t="s">
        <v>84</v>
      </c>
      <c r="R1194">
        <v>2500</v>
      </c>
      <c r="S1194">
        <v>1000000</v>
      </c>
      <c r="T1194" t="s">
        <v>731</v>
      </c>
    </row>
    <row r="1195" spans="1:20" x14ac:dyDescent="0.3">
      <c r="A1195">
        <v>576</v>
      </c>
      <c r="B1195" t="s">
        <v>23</v>
      </c>
      <c r="C1195" t="s">
        <v>30</v>
      </c>
      <c r="D1195">
        <v>1</v>
      </c>
      <c r="E1195">
        <v>90101</v>
      </c>
      <c r="F1195">
        <v>99</v>
      </c>
      <c r="G1195">
        <v>999</v>
      </c>
      <c r="H1195">
        <v>9999</v>
      </c>
      <c r="I1195" t="s">
        <v>31</v>
      </c>
      <c r="J1195">
        <v>9999</v>
      </c>
      <c r="K1195" t="s">
        <v>31</v>
      </c>
      <c r="L1195">
        <v>1</v>
      </c>
      <c r="M1195" t="s">
        <v>32</v>
      </c>
      <c r="N1195">
        <v>99</v>
      </c>
      <c r="O1195">
        <v>999999</v>
      </c>
      <c r="P1195">
        <v>100</v>
      </c>
      <c r="Q1195" t="s">
        <v>33</v>
      </c>
      <c r="R1195">
        <v>0</v>
      </c>
      <c r="S1195">
        <v>-1000000</v>
      </c>
      <c r="T1195" t="s">
        <v>731</v>
      </c>
    </row>
    <row r="1196" spans="1:20" x14ac:dyDescent="0.3">
      <c r="A1196">
        <v>577</v>
      </c>
      <c r="B1196" t="s">
        <v>23</v>
      </c>
      <c r="C1196" t="s">
        <v>24</v>
      </c>
      <c r="D1196">
        <v>1</v>
      </c>
      <c r="E1196">
        <v>16101</v>
      </c>
      <c r="F1196">
        <v>13</v>
      </c>
      <c r="G1196">
        <v>392</v>
      </c>
      <c r="H1196">
        <v>6219</v>
      </c>
      <c r="I1196" t="s">
        <v>66</v>
      </c>
      <c r="J1196">
        <v>9075</v>
      </c>
      <c r="K1196" t="s">
        <v>67</v>
      </c>
      <c r="L1196">
        <v>20761</v>
      </c>
      <c r="M1196" t="s">
        <v>742</v>
      </c>
      <c r="N1196">
        <v>99</v>
      </c>
      <c r="O1196">
        <v>335041</v>
      </c>
      <c r="P1196">
        <v>100</v>
      </c>
      <c r="Q1196" t="s">
        <v>69</v>
      </c>
      <c r="R1196">
        <v>10</v>
      </c>
      <c r="S1196">
        <v>2162636</v>
      </c>
      <c r="T1196" t="s">
        <v>731</v>
      </c>
    </row>
    <row r="1197" spans="1:20" x14ac:dyDescent="0.3">
      <c r="A1197">
        <v>577</v>
      </c>
      <c r="B1197" t="s">
        <v>23</v>
      </c>
      <c r="C1197" t="s">
        <v>30</v>
      </c>
      <c r="D1197">
        <v>1</v>
      </c>
      <c r="E1197">
        <v>90101</v>
      </c>
      <c r="F1197">
        <v>99</v>
      </c>
      <c r="G1197">
        <v>999</v>
      </c>
      <c r="H1197">
        <v>9999</v>
      </c>
      <c r="I1197" t="s">
        <v>31</v>
      </c>
      <c r="J1197">
        <v>9999</v>
      </c>
      <c r="K1197" t="s">
        <v>31</v>
      </c>
      <c r="L1197">
        <v>1</v>
      </c>
      <c r="M1197" t="s">
        <v>32</v>
      </c>
      <c r="N1197">
        <v>99</v>
      </c>
      <c r="O1197">
        <v>999999</v>
      </c>
      <c r="P1197">
        <v>100</v>
      </c>
      <c r="Q1197" t="s">
        <v>33</v>
      </c>
      <c r="R1197">
        <v>0</v>
      </c>
      <c r="S1197">
        <v>-2162636</v>
      </c>
      <c r="T1197" t="s">
        <v>731</v>
      </c>
    </row>
    <row r="1198" spans="1:20" x14ac:dyDescent="0.3">
      <c r="A1198">
        <v>578</v>
      </c>
      <c r="B1198" t="s">
        <v>23</v>
      </c>
      <c r="C1198" t="s">
        <v>24</v>
      </c>
      <c r="D1198">
        <v>1</v>
      </c>
      <c r="E1198">
        <v>27101</v>
      </c>
      <c r="F1198">
        <v>27</v>
      </c>
      <c r="G1198">
        <v>392</v>
      </c>
      <c r="H1198">
        <v>6219</v>
      </c>
      <c r="I1198" t="s">
        <v>66</v>
      </c>
      <c r="J1198">
        <v>9075</v>
      </c>
      <c r="K1198" t="s">
        <v>67</v>
      </c>
      <c r="L1198">
        <v>20762</v>
      </c>
      <c r="M1198" t="s">
        <v>742</v>
      </c>
      <c r="N1198">
        <v>99</v>
      </c>
      <c r="O1198">
        <v>335041</v>
      </c>
      <c r="P1198">
        <v>100</v>
      </c>
      <c r="Q1198" t="s">
        <v>69</v>
      </c>
      <c r="R1198">
        <v>3</v>
      </c>
      <c r="S1198">
        <v>400000</v>
      </c>
      <c r="T1198" t="s">
        <v>731</v>
      </c>
    </row>
    <row r="1199" spans="1:20" x14ac:dyDescent="0.3">
      <c r="A1199">
        <v>578</v>
      </c>
      <c r="B1199" t="s">
        <v>23</v>
      </c>
      <c r="C1199" t="s">
        <v>30</v>
      </c>
      <c r="D1199">
        <v>1</v>
      </c>
      <c r="E1199">
        <v>90101</v>
      </c>
      <c r="F1199">
        <v>99</v>
      </c>
      <c r="G1199">
        <v>999</v>
      </c>
      <c r="H1199">
        <v>9999</v>
      </c>
      <c r="I1199" t="s">
        <v>31</v>
      </c>
      <c r="J1199">
        <v>9999</v>
      </c>
      <c r="K1199" t="s">
        <v>31</v>
      </c>
      <c r="L1199">
        <v>1</v>
      </c>
      <c r="M1199" t="s">
        <v>32</v>
      </c>
      <c r="N1199">
        <v>99</v>
      </c>
      <c r="O1199">
        <v>999999</v>
      </c>
      <c r="P1199">
        <v>100</v>
      </c>
      <c r="Q1199" t="s">
        <v>33</v>
      </c>
      <c r="R1199">
        <v>0</v>
      </c>
      <c r="S1199">
        <v>-400000</v>
      </c>
      <c r="T1199" t="s">
        <v>731</v>
      </c>
    </row>
    <row r="1200" spans="1:20" x14ac:dyDescent="0.3">
      <c r="A1200">
        <v>579</v>
      </c>
      <c r="B1200" t="s">
        <v>23</v>
      </c>
      <c r="C1200" t="s">
        <v>24</v>
      </c>
      <c r="D1200">
        <v>1</v>
      </c>
      <c r="E1200">
        <v>27101</v>
      </c>
      <c r="F1200">
        <v>27</v>
      </c>
      <c r="G1200">
        <v>392</v>
      </c>
      <c r="H1200">
        <v>6219</v>
      </c>
      <c r="I1200" t="s">
        <v>66</v>
      </c>
      <c r="J1200">
        <v>9075</v>
      </c>
      <c r="K1200" t="s">
        <v>67</v>
      </c>
      <c r="L1200">
        <v>20763</v>
      </c>
      <c r="M1200" t="s">
        <v>743</v>
      </c>
      <c r="N1200">
        <v>99</v>
      </c>
      <c r="O1200">
        <v>335041</v>
      </c>
      <c r="P1200">
        <v>100</v>
      </c>
      <c r="Q1200" t="s">
        <v>69</v>
      </c>
      <c r="R1200">
        <v>1</v>
      </c>
      <c r="S1200">
        <v>500000</v>
      </c>
      <c r="T1200" t="s">
        <v>731</v>
      </c>
    </row>
    <row r="1201" spans="1:20" x14ac:dyDescent="0.3">
      <c r="A1201">
        <v>579</v>
      </c>
      <c r="B1201" t="s">
        <v>23</v>
      </c>
      <c r="C1201" t="s">
        <v>30</v>
      </c>
      <c r="D1201">
        <v>1</v>
      </c>
      <c r="E1201">
        <v>90101</v>
      </c>
      <c r="F1201">
        <v>99</v>
      </c>
      <c r="G1201">
        <v>999</v>
      </c>
      <c r="H1201">
        <v>9999</v>
      </c>
      <c r="I1201" t="s">
        <v>31</v>
      </c>
      <c r="J1201">
        <v>9999</v>
      </c>
      <c r="K1201" t="s">
        <v>31</v>
      </c>
      <c r="L1201">
        <v>1</v>
      </c>
      <c r="M1201" t="s">
        <v>32</v>
      </c>
      <c r="N1201">
        <v>99</v>
      </c>
      <c r="O1201">
        <v>999999</v>
      </c>
      <c r="P1201">
        <v>100</v>
      </c>
      <c r="Q1201" t="s">
        <v>33</v>
      </c>
      <c r="R1201">
        <v>0</v>
      </c>
      <c r="S1201">
        <v>-500000</v>
      </c>
      <c r="T1201" t="s">
        <v>731</v>
      </c>
    </row>
    <row r="1202" spans="1:20" x14ac:dyDescent="0.3">
      <c r="A1202">
        <v>580</v>
      </c>
      <c r="B1202" t="s">
        <v>23</v>
      </c>
      <c r="C1202" t="s">
        <v>24</v>
      </c>
      <c r="D1202">
        <v>1</v>
      </c>
      <c r="E1202">
        <v>27101</v>
      </c>
      <c r="F1202">
        <v>27</v>
      </c>
      <c r="G1202">
        <v>392</v>
      </c>
      <c r="H1202">
        <v>6219</v>
      </c>
      <c r="I1202" t="s">
        <v>66</v>
      </c>
      <c r="J1202">
        <v>9075</v>
      </c>
      <c r="K1202" t="s">
        <v>67</v>
      </c>
      <c r="L1202">
        <v>20764</v>
      </c>
      <c r="M1202" t="s">
        <v>744</v>
      </c>
      <c r="N1202">
        <v>99</v>
      </c>
      <c r="O1202">
        <v>335041</v>
      </c>
      <c r="P1202">
        <v>100</v>
      </c>
      <c r="Q1202" t="s">
        <v>69</v>
      </c>
      <c r="R1202">
        <v>1</v>
      </c>
      <c r="S1202">
        <v>500000</v>
      </c>
      <c r="T1202" t="s">
        <v>731</v>
      </c>
    </row>
    <row r="1203" spans="1:20" x14ac:dyDescent="0.3">
      <c r="A1203">
        <v>580</v>
      </c>
      <c r="B1203" t="s">
        <v>23</v>
      </c>
      <c r="C1203" t="s">
        <v>30</v>
      </c>
      <c r="D1203">
        <v>1</v>
      </c>
      <c r="E1203">
        <v>90101</v>
      </c>
      <c r="F1203">
        <v>99</v>
      </c>
      <c r="G1203">
        <v>999</v>
      </c>
      <c r="H1203">
        <v>9999</v>
      </c>
      <c r="I1203" t="s">
        <v>31</v>
      </c>
      <c r="J1203">
        <v>9999</v>
      </c>
      <c r="K1203" t="s">
        <v>31</v>
      </c>
      <c r="L1203">
        <v>1</v>
      </c>
      <c r="M1203" t="s">
        <v>32</v>
      </c>
      <c r="N1203">
        <v>99</v>
      </c>
      <c r="O1203">
        <v>999999</v>
      </c>
      <c r="P1203">
        <v>100</v>
      </c>
      <c r="Q1203" t="s">
        <v>33</v>
      </c>
      <c r="R1203">
        <v>0</v>
      </c>
      <c r="S1203">
        <v>-500000</v>
      </c>
      <c r="T1203" t="s">
        <v>731</v>
      </c>
    </row>
    <row r="1204" spans="1:20" x14ac:dyDescent="0.3">
      <c r="A1204">
        <v>581</v>
      </c>
      <c r="B1204" t="s">
        <v>23</v>
      </c>
      <c r="C1204" t="s">
        <v>24</v>
      </c>
      <c r="D1204">
        <v>1</v>
      </c>
      <c r="E1204">
        <v>34101</v>
      </c>
      <c r="F1204">
        <v>27</v>
      </c>
      <c r="G1204">
        <v>812</v>
      </c>
      <c r="H1204">
        <v>6206</v>
      </c>
      <c r="I1204" t="s">
        <v>73</v>
      </c>
      <c r="J1204">
        <v>9080</v>
      </c>
      <c r="K1204" t="s">
        <v>101</v>
      </c>
      <c r="L1204">
        <v>20765</v>
      </c>
      <c r="M1204" t="s">
        <v>745</v>
      </c>
      <c r="N1204">
        <v>99</v>
      </c>
      <c r="O1204">
        <v>335041</v>
      </c>
      <c r="P1204">
        <v>100</v>
      </c>
      <c r="Q1204" t="s">
        <v>69</v>
      </c>
      <c r="R1204">
        <v>1</v>
      </c>
      <c r="S1204">
        <v>550000</v>
      </c>
      <c r="T1204" t="s">
        <v>731</v>
      </c>
    </row>
    <row r="1205" spans="1:20" x14ac:dyDescent="0.3">
      <c r="A1205">
        <v>581</v>
      </c>
      <c r="B1205" t="s">
        <v>23</v>
      </c>
      <c r="C1205" t="s">
        <v>30</v>
      </c>
      <c r="D1205">
        <v>1</v>
      </c>
      <c r="E1205">
        <v>90101</v>
      </c>
      <c r="F1205">
        <v>99</v>
      </c>
      <c r="G1205">
        <v>999</v>
      </c>
      <c r="H1205">
        <v>9999</v>
      </c>
      <c r="I1205" t="s">
        <v>31</v>
      </c>
      <c r="J1205">
        <v>9999</v>
      </c>
      <c r="K1205" t="s">
        <v>31</v>
      </c>
      <c r="L1205">
        <v>1</v>
      </c>
      <c r="M1205" t="s">
        <v>32</v>
      </c>
      <c r="N1205">
        <v>99</v>
      </c>
      <c r="O1205">
        <v>999999</v>
      </c>
      <c r="P1205">
        <v>100</v>
      </c>
      <c r="Q1205" t="s">
        <v>33</v>
      </c>
      <c r="R1205">
        <v>0</v>
      </c>
      <c r="S1205">
        <v>-550000</v>
      </c>
      <c r="T1205" t="s">
        <v>731</v>
      </c>
    </row>
    <row r="1206" spans="1:20" x14ac:dyDescent="0.3">
      <c r="A1206">
        <v>582</v>
      </c>
      <c r="B1206" t="s">
        <v>23</v>
      </c>
      <c r="C1206" t="s">
        <v>24</v>
      </c>
      <c r="D1206">
        <v>1</v>
      </c>
      <c r="E1206">
        <v>34101</v>
      </c>
      <c r="F1206">
        <v>27</v>
      </c>
      <c r="G1206">
        <v>812</v>
      </c>
      <c r="H1206">
        <v>6206</v>
      </c>
      <c r="I1206" t="s">
        <v>73</v>
      </c>
      <c r="J1206">
        <v>9080</v>
      </c>
      <c r="K1206" t="s">
        <v>101</v>
      </c>
      <c r="L1206">
        <v>20766</v>
      </c>
      <c r="M1206" t="s">
        <v>746</v>
      </c>
      <c r="N1206">
        <v>99</v>
      </c>
      <c r="O1206">
        <v>335041</v>
      </c>
      <c r="P1206">
        <v>100</v>
      </c>
      <c r="Q1206" t="s">
        <v>69</v>
      </c>
      <c r="R1206">
        <v>4</v>
      </c>
      <c r="S1206">
        <v>850000</v>
      </c>
      <c r="T1206" t="s">
        <v>731</v>
      </c>
    </row>
    <row r="1207" spans="1:20" x14ac:dyDescent="0.3">
      <c r="A1207">
        <v>582</v>
      </c>
      <c r="B1207" t="s">
        <v>23</v>
      </c>
      <c r="C1207" t="s">
        <v>30</v>
      </c>
      <c r="D1207">
        <v>1</v>
      </c>
      <c r="E1207">
        <v>90101</v>
      </c>
      <c r="F1207">
        <v>99</v>
      </c>
      <c r="G1207">
        <v>999</v>
      </c>
      <c r="H1207">
        <v>9999</v>
      </c>
      <c r="I1207" t="s">
        <v>31</v>
      </c>
      <c r="J1207">
        <v>9999</v>
      </c>
      <c r="K1207" t="s">
        <v>31</v>
      </c>
      <c r="L1207">
        <v>1</v>
      </c>
      <c r="M1207" t="s">
        <v>32</v>
      </c>
      <c r="N1207">
        <v>99</v>
      </c>
      <c r="O1207">
        <v>999999</v>
      </c>
      <c r="P1207">
        <v>100</v>
      </c>
      <c r="Q1207" t="s">
        <v>33</v>
      </c>
      <c r="R1207">
        <v>0</v>
      </c>
      <c r="S1207">
        <v>-850000</v>
      </c>
      <c r="T1207" t="s">
        <v>731</v>
      </c>
    </row>
    <row r="1208" spans="1:20" x14ac:dyDescent="0.3">
      <c r="A1208">
        <v>583</v>
      </c>
      <c r="B1208" t="s">
        <v>23</v>
      </c>
      <c r="C1208" t="s">
        <v>24</v>
      </c>
      <c r="D1208">
        <v>1</v>
      </c>
      <c r="E1208">
        <v>22201</v>
      </c>
      <c r="F1208">
        <v>15</v>
      </c>
      <c r="G1208">
        <v>122</v>
      </c>
      <c r="H1208">
        <v>8209</v>
      </c>
      <c r="I1208" t="s">
        <v>161</v>
      </c>
      <c r="J1208">
        <v>1984</v>
      </c>
      <c r="K1208" t="s">
        <v>162</v>
      </c>
      <c r="L1208">
        <v>20759</v>
      </c>
      <c r="M1208" t="s">
        <v>747</v>
      </c>
      <c r="N1208">
        <v>99</v>
      </c>
      <c r="O1208">
        <v>449051</v>
      </c>
      <c r="P1208">
        <v>100</v>
      </c>
      <c r="Q1208" t="s">
        <v>164</v>
      </c>
      <c r="R1208">
        <v>1</v>
      </c>
      <c r="S1208">
        <v>500000</v>
      </c>
      <c r="T1208" t="s">
        <v>731</v>
      </c>
    </row>
    <row r="1209" spans="1:20" x14ac:dyDescent="0.3">
      <c r="A1209">
        <v>583</v>
      </c>
      <c r="B1209" t="s">
        <v>23</v>
      </c>
      <c r="C1209" t="s">
        <v>30</v>
      </c>
      <c r="D1209">
        <v>1</v>
      </c>
      <c r="E1209">
        <v>90101</v>
      </c>
      <c r="F1209">
        <v>99</v>
      </c>
      <c r="G1209">
        <v>999</v>
      </c>
      <c r="H1209">
        <v>9999</v>
      </c>
      <c r="I1209" t="s">
        <v>31</v>
      </c>
      <c r="J1209">
        <v>9999</v>
      </c>
      <c r="K1209" t="s">
        <v>31</v>
      </c>
      <c r="L1209">
        <v>1</v>
      </c>
      <c r="M1209" t="s">
        <v>32</v>
      </c>
      <c r="N1209">
        <v>99</v>
      </c>
      <c r="O1209">
        <v>999999</v>
      </c>
      <c r="P1209">
        <v>100</v>
      </c>
      <c r="Q1209" t="s">
        <v>33</v>
      </c>
      <c r="R1209">
        <v>0</v>
      </c>
      <c r="S1209">
        <v>-500000</v>
      </c>
      <c r="T1209" t="s">
        <v>731</v>
      </c>
    </row>
    <row r="1210" spans="1:20" x14ac:dyDescent="0.3">
      <c r="A1210">
        <v>584</v>
      </c>
      <c r="B1210" t="s">
        <v>23</v>
      </c>
      <c r="C1210" t="s">
        <v>24</v>
      </c>
      <c r="D1210">
        <v>1</v>
      </c>
      <c r="E1210">
        <v>14203</v>
      </c>
      <c r="F1210">
        <v>20</v>
      </c>
      <c r="G1210">
        <v>606</v>
      </c>
      <c r="H1210">
        <v>6201</v>
      </c>
      <c r="I1210" t="s">
        <v>105</v>
      </c>
      <c r="J1210">
        <v>4119</v>
      </c>
      <c r="K1210" t="s">
        <v>473</v>
      </c>
      <c r="L1210">
        <v>20768</v>
      </c>
      <c r="M1210" t="s">
        <v>748</v>
      </c>
      <c r="N1210">
        <v>99</v>
      </c>
      <c r="O1210">
        <v>339030</v>
      </c>
      <c r="P1210">
        <v>100</v>
      </c>
      <c r="Q1210" t="s">
        <v>475</v>
      </c>
      <c r="R1210">
        <v>14106</v>
      </c>
      <c r="S1210">
        <v>427000</v>
      </c>
      <c r="T1210" t="s">
        <v>731</v>
      </c>
    </row>
    <row r="1211" spans="1:20" x14ac:dyDescent="0.3">
      <c r="A1211">
        <v>584</v>
      </c>
      <c r="B1211" t="s">
        <v>23</v>
      </c>
      <c r="C1211" t="s">
        <v>30</v>
      </c>
      <c r="D1211">
        <v>1</v>
      </c>
      <c r="E1211">
        <v>90101</v>
      </c>
      <c r="F1211">
        <v>99</v>
      </c>
      <c r="G1211">
        <v>999</v>
      </c>
      <c r="H1211">
        <v>9999</v>
      </c>
      <c r="I1211" t="s">
        <v>31</v>
      </c>
      <c r="J1211">
        <v>9999</v>
      </c>
      <c r="K1211" t="s">
        <v>31</v>
      </c>
      <c r="L1211">
        <v>1</v>
      </c>
      <c r="M1211" t="s">
        <v>32</v>
      </c>
      <c r="N1211">
        <v>99</v>
      </c>
      <c r="O1211">
        <v>999999</v>
      </c>
      <c r="P1211">
        <v>100</v>
      </c>
      <c r="Q1211" t="s">
        <v>33</v>
      </c>
      <c r="R1211">
        <v>0</v>
      </c>
      <c r="S1211">
        <v>-427000</v>
      </c>
      <c r="T1211" t="s">
        <v>731</v>
      </c>
    </row>
    <row r="1212" spans="1:20" x14ac:dyDescent="0.3">
      <c r="A1212">
        <v>585</v>
      </c>
      <c r="B1212" t="s">
        <v>23</v>
      </c>
      <c r="C1212" t="s">
        <v>24</v>
      </c>
      <c r="D1212">
        <v>1</v>
      </c>
      <c r="E1212">
        <v>14101</v>
      </c>
      <c r="F1212">
        <v>20</v>
      </c>
      <c r="G1212">
        <v>304</v>
      </c>
      <c r="H1212">
        <v>6201</v>
      </c>
      <c r="I1212" t="s">
        <v>105</v>
      </c>
      <c r="J1212">
        <v>2612</v>
      </c>
      <c r="K1212" t="s">
        <v>749</v>
      </c>
      <c r="L1212">
        <v>20273</v>
      </c>
      <c r="M1212" t="s">
        <v>750</v>
      </c>
      <c r="N1212">
        <v>99</v>
      </c>
      <c r="O1212">
        <v>449052</v>
      </c>
      <c r="P1212">
        <v>100</v>
      </c>
      <c r="Q1212" t="s">
        <v>751</v>
      </c>
      <c r="R1212">
        <v>1</v>
      </c>
      <c r="S1212">
        <v>845000</v>
      </c>
      <c r="T1212" t="s">
        <v>752</v>
      </c>
    </row>
    <row r="1213" spans="1:20" x14ac:dyDescent="0.3">
      <c r="A1213">
        <v>585</v>
      </c>
      <c r="B1213" t="s">
        <v>23</v>
      </c>
      <c r="C1213" t="s">
        <v>30</v>
      </c>
      <c r="D1213">
        <v>1</v>
      </c>
      <c r="E1213">
        <v>90101</v>
      </c>
      <c r="F1213">
        <v>99</v>
      </c>
      <c r="G1213">
        <v>999</v>
      </c>
      <c r="H1213">
        <v>9999</v>
      </c>
      <c r="I1213" t="s">
        <v>31</v>
      </c>
      <c r="J1213">
        <v>9999</v>
      </c>
      <c r="K1213" t="s">
        <v>31</v>
      </c>
      <c r="L1213">
        <v>1</v>
      </c>
      <c r="M1213" t="s">
        <v>32</v>
      </c>
      <c r="N1213">
        <v>99</v>
      </c>
      <c r="O1213">
        <v>999999</v>
      </c>
      <c r="P1213">
        <v>100</v>
      </c>
      <c r="Q1213" t="s">
        <v>33</v>
      </c>
      <c r="R1213">
        <v>1</v>
      </c>
      <c r="S1213">
        <v>-845000</v>
      </c>
      <c r="T1213" t="s">
        <v>752</v>
      </c>
    </row>
    <row r="1214" spans="1:20" x14ac:dyDescent="0.3">
      <c r="A1214">
        <v>586</v>
      </c>
      <c r="B1214" t="s">
        <v>23</v>
      </c>
      <c r="C1214" t="s">
        <v>24</v>
      </c>
      <c r="D1214">
        <v>1</v>
      </c>
      <c r="E1214">
        <v>18101</v>
      </c>
      <c r="F1214">
        <v>12</v>
      </c>
      <c r="G1214">
        <v>122</v>
      </c>
      <c r="H1214">
        <v>6221</v>
      </c>
      <c r="I1214" t="s">
        <v>62</v>
      </c>
      <c r="J1214">
        <v>9068</v>
      </c>
      <c r="K1214" t="s">
        <v>63</v>
      </c>
      <c r="L1214">
        <v>20288</v>
      </c>
      <c r="M1214" t="s">
        <v>753</v>
      </c>
      <c r="N1214">
        <v>99</v>
      </c>
      <c r="O1214">
        <v>335043</v>
      </c>
      <c r="P1214">
        <v>100</v>
      </c>
      <c r="Q1214" t="s">
        <v>65</v>
      </c>
      <c r="R1214">
        <v>1</v>
      </c>
      <c r="S1214">
        <v>2000000</v>
      </c>
      <c r="T1214" t="s">
        <v>752</v>
      </c>
    </row>
    <row r="1215" spans="1:20" x14ac:dyDescent="0.3">
      <c r="A1215">
        <v>586</v>
      </c>
      <c r="B1215" t="s">
        <v>23</v>
      </c>
      <c r="C1215" t="s">
        <v>30</v>
      </c>
      <c r="D1215">
        <v>1</v>
      </c>
      <c r="E1215">
        <v>90101</v>
      </c>
      <c r="F1215">
        <v>99</v>
      </c>
      <c r="G1215">
        <v>999</v>
      </c>
      <c r="H1215">
        <v>9999</v>
      </c>
      <c r="I1215" t="s">
        <v>31</v>
      </c>
      <c r="J1215">
        <v>9999</v>
      </c>
      <c r="K1215" t="s">
        <v>31</v>
      </c>
      <c r="L1215">
        <v>1</v>
      </c>
      <c r="M1215" t="s">
        <v>32</v>
      </c>
      <c r="N1215">
        <v>99</v>
      </c>
      <c r="O1215">
        <v>999999</v>
      </c>
      <c r="P1215">
        <v>100</v>
      </c>
      <c r="Q1215" t="s">
        <v>33</v>
      </c>
      <c r="R1215">
        <v>1</v>
      </c>
      <c r="S1215">
        <v>-2000000</v>
      </c>
      <c r="T1215" t="s">
        <v>752</v>
      </c>
    </row>
    <row r="1216" spans="1:20" x14ac:dyDescent="0.3">
      <c r="A1216">
        <v>587</v>
      </c>
      <c r="B1216" t="s">
        <v>23</v>
      </c>
      <c r="C1216" t="s">
        <v>24</v>
      </c>
      <c r="D1216">
        <v>1</v>
      </c>
      <c r="E1216">
        <v>18101</v>
      </c>
      <c r="F1216">
        <v>12</v>
      </c>
      <c r="G1216">
        <v>122</v>
      </c>
      <c r="H1216">
        <v>6221</v>
      </c>
      <c r="I1216" t="s">
        <v>62</v>
      </c>
      <c r="J1216">
        <v>9068</v>
      </c>
      <c r="K1216" t="s">
        <v>63</v>
      </c>
      <c r="L1216">
        <v>20288</v>
      </c>
      <c r="M1216" t="s">
        <v>753</v>
      </c>
      <c r="N1216">
        <v>99</v>
      </c>
      <c r="O1216">
        <v>445042</v>
      </c>
      <c r="P1216">
        <v>100</v>
      </c>
      <c r="Q1216" t="s">
        <v>65</v>
      </c>
      <c r="R1216">
        <v>1</v>
      </c>
      <c r="S1216">
        <v>500000</v>
      </c>
      <c r="T1216" t="s">
        <v>752</v>
      </c>
    </row>
    <row r="1217" spans="1:22" x14ac:dyDescent="0.3">
      <c r="A1217">
        <v>587</v>
      </c>
      <c r="B1217" t="s">
        <v>23</v>
      </c>
      <c r="C1217" t="s">
        <v>30</v>
      </c>
      <c r="D1217">
        <v>1</v>
      </c>
      <c r="E1217">
        <v>90101</v>
      </c>
      <c r="F1217">
        <v>99</v>
      </c>
      <c r="G1217">
        <v>999</v>
      </c>
      <c r="H1217">
        <v>9999</v>
      </c>
      <c r="I1217" t="s">
        <v>31</v>
      </c>
      <c r="J1217">
        <v>9999</v>
      </c>
      <c r="K1217" t="s">
        <v>31</v>
      </c>
      <c r="L1217">
        <v>1</v>
      </c>
      <c r="M1217" t="s">
        <v>32</v>
      </c>
      <c r="N1217">
        <v>99</v>
      </c>
      <c r="O1217">
        <v>999999</v>
      </c>
      <c r="P1217">
        <v>100</v>
      </c>
      <c r="Q1217" t="s">
        <v>33</v>
      </c>
      <c r="R1217">
        <v>1</v>
      </c>
      <c r="S1217">
        <v>-500000</v>
      </c>
      <c r="T1217" t="s">
        <v>752</v>
      </c>
    </row>
    <row r="1218" spans="1:22" x14ac:dyDescent="0.3">
      <c r="A1218">
        <v>588</v>
      </c>
      <c r="B1218" t="s">
        <v>23</v>
      </c>
      <c r="C1218" t="s">
        <v>24</v>
      </c>
      <c r="D1218">
        <v>1</v>
      </c>
      <c r="E1218">
        <v>22201</v>
      </c>
      <c r="F1218">
        <v>15</v>
      </c>
      <c r="G1218">
        <v>451</v>
      </c>
      <c r="H1218">
        <v>6209</v>
      </c>
      <c r="I1218" t="s">
        <v>88</v>
      </c>
      <c r="J1218">
        <v>1110</v>
      </c>
      <c r="K1218" t="s">
        <v>82</v>
      </c>
      <c r="L1218">
        <v>20320</v>
      </c>
      <c r="M1218" t="s">
        <v>754</v>
      </c>
      <c r="N1218">
        <v>99</v>
      </c>
      <c r="O1218">
        <v>449051</v>
      </c>
      <c r="P1218">
        <v>100</v>
      </c>
      <c r="Q1218" t="s">
        <v>84</v>
      </c>
      <c r="R1218">
        <v>50000000</v>
      </c>
      <c r="S1218">
        <v>8500000</v>
      </c>
      <c r="T1218" t="s">
        <v>752</v>
      </c>
    </row>
    <row r="1219" spans="1:22" x14ac:dyDescent="0.3">
      <c r="A1219">
        <v>588</v>
      </c>
      <c r="B1219" t="s">
        <v>23</v>
      </c>
      <c r="C1219" t="s">
        <v>30</v>
      </c>
      <c r="D1219">
        <v>1</v>
      </c>
      <c r="E1219">
        <v>90101</v>
      </c>
      <c r="F1219">
        <v>99</v>
      </c>
      <c r="G1219">
        <v>999</v>
      </c>
      <c r="H1219">
        <v>9999</v>
      </c>
      <c r="I1219" t="s">
        <v>31</v>
      </c>
      <c r="J1219">
        <v>9999</v>
      </c>
      <c r="K1219" t="s">
        <v>31</v>
      </c>
      <c r="L1219">
        <v>1</v>
      </c>
      <c r="M1219" t="s">
        <v>32</v>
      </c>
      <c r="N1219">
        <v>99</v>
      </c>
      <c r="O1219">
        <v>999999</v>
      </c>
      <c r="P1219">
        <v>100</v>
      </c>
      <c r="Q1219" t="s">
        <v>33</v>
      </c>
      <c r="R1219">
        <v>1</v>
      </c>
      <c r="S1219">
        <v>-8500000</v>
      </c>
      <c r="T1219" t="s">
        <v>752</v>
      </c>
    </row>
    <row r="1220" spans="1:22" x14ac:dyDescent="0.3">
      <c r="A1220">
        <v>589</v>
      </c>
      <c r="B1220" t="s">
        <v>23</v>
      </c>
      <c r="C1220" t="s">
        <v>24</v>
      </c>
      <c r="D1220">
        <v>1</v>
      </c>
      <c r="E1220">
        <v>18101</v>
      </c>
      <c r="F1220">
        <v>12</v>
      </c>
      <c r="G1220">
        <v>365</v>
      </c>
      <c r="H1220">
        <v>6221</v>
      </c>
      <c r="I1220" t="s">
        <v>62</v>
      </c>
      <c r="J1220">
        <v>2388</v>
      </c>
      <c r="K1220" t="s">
        <v>258</v>
      </c>
      <c r="L1220">
        <v>20322</v>
      </c>
      <c r="M1220" t="s">
        <v>755</v>
      </c>
      <c r="N1220">
        <v>6</v>
      </c>
      <c r="O1220">
        <v>449052</v>
      </c>
      <c r="P1220">
        <v>100</v>
      </c>
      <c r="Q1220" t="s">
        <v>260</v>
      </c>
      <c r="R1220">
        <v>14</v>
      </c>
      <c r="S1220">
        <v>1020000</v>
      </c>
      <c r="T1220" t="s">
        <v>752</v>
      </c>
    </row>
    <row r="1221" spans="1:22" x14ac:dyDescent="0.3">
      <c r="A1221">
        <v>589</v>
      </c>
      <c r="B1221" t="s">
        <v>23</v>
      </c>
      <c r="C1221" t="s">
        <v>30</v>
      </c>
      <c r="D1221">
        <v>1</v>
      </c>
      <c r="E1221">
        <v>90101</v>
      </c>
      <c r="F1221">
        <v>99</v>
      </c>
      <c r="G1221">
        <v>999</v>
      </c>
      <c r="H1221">
        <v>9999</v>
      </c>
      <c r="I1221" t="s">
        <v>31</v>
      </c>
      <c r="J1221">
        <v>9999</v>
      </c>
      <c r="K1221" t="s">
        <v>31</v>
      </c>
      <c r="L1221">
        <v>1</v>
      </c>
      <c r="M1221" t="s">
        <v>32</v>
      </c>
      <c r="N1221">
        <v>99</v>
      </c>
      <c r="O1221">
        <v>999999</v>
      </c>
      <c r="P1221">
        <v>100</v>
      </c>
      <c r="Q1221" t="s">
        <v>33</v>
      </c>
      <c r="R1221">
        <v>1</v>
      </c>
      <c r="S1221">
        <v>-1020000</v>
      </c>
      <c r="T1221" t="s">
        <v>752</v>
      </c>
    </row>
    <row r="1222" spans="1:22" x14ac:dyDescent="0.3">
      <c r="A1222">
        <v>590</v>
      </c>
      <c r="B1222" t="s">
        <v>23</v>
      </c>
      <c r="C1222" t="s">
        <v>24</v>
      </c>
      <c r="D1222">
        <v>1</v>
      </c>
      <c r="E1222">
        <v>18101</v>
      </c>
      <c r="F1222">
        <v>12</v>
      </c>
      <c r="G1222">
        <v>365</v>
      </c>
      <c r="H1222">
        <v>6221</v>
      </c>
      <c r="I1222" t="s">
        <v>62</v>
      </c>
      <c r="J1222">
        <v>2388</v>
      </c>
      <c r="K1222" t="s">
        <v>258</v>
      </c>
      <c r="L1222">
        <v>20323</v>
      </c>
      <c r="M1222" t="s">
        <v>756</v>
      </c>
      <c r="N1222">
        <v>15</v>
      </c>
      <c r="O1222">
        <v>449052</v>
      </c>
      <c r="P1222">
        <v>100</v>
      </c>
      <c r="Q1222" t="s">
        <v>260</v>
      </c>
      <c r="R1222">
        <v>5</v>
      </c>
      <c r="S1222">
        <v>450000</v>
      </c>
      <c r="T1222" t="s">
        <v>752</v>
      </c>
    </row>
    <row r="1223" spans="1:22" x14ac:dyDescent="0.3">
      <c r="A1223">
        <v>590</v>
      </c>
      <c r="B1223" t="s">
        <v>23</v>
      </c>
      <c r="C1223" t="s">
        <v>30</v>
      </c>
      <c r="D1223">
        <v>1</v>
      </c>
      <c r="E1223">
        <v>90101</v>
      </c>
      <c r="F1223">
        <v>99</v>
      </c>
      <c r="G1223">
        <v>999</v>
      </c>
      <c r="H1223">
        <v>9999</v>
      </c>
      <c r="I1223" t="s">
        <v>31</v>
      </c>
      <c r="J1223">
        <v>9999</v>
      </c>
      <c r="K1223" t="s">
        <v>31</v>
      </c>
      <c r="L1223">
        <v>1</v>
      </c>
      <c r="M1223" t="s">
        <v>32</v>
      </c>
      <c r="N1223">
        <v>99</v>
      </c>
      <c r="O1223">
        <v>999999</v>
      </c>
      <c r="P1223">
        <v>100</v>
      </c>
      <c r="Q1223" t="s">
        <v>33</v>
      </c>
      <c r="R1223">
        <v>1</v>
      </c>
      <c r="S1223">
        <v>-450000</v>
      </c>
      <c r="T1223" t="s">
        <v>752</v>
      </c>
    </row>
    <row r="1224" spans="1:22" x14ac:dyDescent="0.3">
      <c r="A1224">
        <v>591</v>
      </c>
      <c r="B1224" t="s">
        <v>23</v>
      </c>
      <c r="C1224" t="s">
        <v>24</v>
      </c>
      <c r="D1224">
        <v>1</v>
      </c>
      <c r="E1224">
        <v>22201</v>
      </c>
      <c r="F1224">
        <v>15</v>
      </c>
      <c r="G1224">
        <v>302</v>
      </c>
      <c r="H1224">
        <v>6202</v>
      </c>
      <c r="I1224" t="s">
        <v>25</v>
      </c>
      <c r="J1224">
        <v>3223</v>
      </c>
      <c r="K1224" t="s">
        <v>53</v>
      </c>
      <c r="L1224">
        <v>20329</v>
      </c>
      <c r="M1224" t="s">
        <v>775</v>
      </c>
      <c r="N1224">
        <v>6</v>
      </c>
      <c r="O1224">
        <v>449051</v>
      </c>
      <c r="P1224">
        <v>100</v>
      </c>
      <c r="Q1224" t="s">
        <v>55</v>
      </c>
      <c r="R1224">
        <v>1</v>
      </c>
      <c r="S1224">
        <v>3200000</v>
      </c>
      <c r="T1224" t="s">
        <v>752</v>
      </c>
      <c r="U1224">
        <v>610</v>
      </c>
      <c r="V1224" t="s">
        <v>773</v>
      </c>
    </row>
    <row r="1225" spans="1:22" x14ac:dyDescent="0.3">
      <c r="A1225">
        <v>591</v>
      </c>
      <c r="B1225" t="s">
        <v>23</v>
      </c>
      <c r="C1225" t="s">
        <v>30</v>
      </c>
      <c r="D1225">
        <v>1</v>
      </c>
      <c r="E1225">
        <v>90101</v>
      </c>
      <c r="F1225">
        <v>99</v>
      </c>
      <c r="G1225">
        <v>999</v>
      </c>
      <c r="H1225">
        <v>9999</v>
      </c>
      <c r="I1225" t="s">
        <v>31</v>
      </c>
      <c r="J1225">
        <v>9999</v>
      </c>
      <c r="K1225" t="s">
        <v>31</v>
      </c>
      <c r="L1225">
        <v>1</v>
      </c>
      <c r="M1225" t="s">
        <v>32</v>
      </c>
      <c r="N1225">
        <v>99</v>
      </c>
      <c r="O1225">
        <v>999999</v>
      </c>
      <c r="P1225">
        <v>100</v>
      </c>
      <c r="Q1225" t="s">
        <v>33</v>
      </c>
      <c r="R1225">
        <v>1</v>
      </c>
      <c r="S1225">
        <v>-3200000</v>
      </c>
      <c r="T1225" t="s">
        <v>752</v>
      </c>
      <c r="U1225">
        <v>610</v>
      </c>
      <c r="V1225" t="s">
        <v>773</v>
      </c>
    </row>
    <row r="1226" spans="1:22" x14ac:dyDescent="0.3">
      <c r="A1226">
        <v>592</v>
      </c>
      <c r="B1226" t="s">
        <v>23</v>
      </c>
      <c r="C1226" t="s">
        <v>24</v>
      </c>
      <c r="D1226">
        <v>1</v>
      </c>
      <c r="E1226">
        <v>24101</v>
      </c>
      <c r="F1226">
        <v>6</v>
      </c>
      <c r="G1226">
        <v>181</v>
      </c>
      <c r="H1226">
        <v>6217</v>
      </c>
      <c r="I1226" t="s">
        <v>115</v>
      </c>
      <c r="J1226">
        <v>4031</v>
      </c>
      <c r="K1226" t="s">
        <v>116</v>
      </c>
      <c r="L1226">
        <v>20335</v>
      </c>
      <c r="M1226" t="s">
        <v>757</v>
      </c>
      <c r="N1226">
        <v>99</v>
      </c>
      <c r="O1226">
        <v>449052</v>
      </c>
      <c r="P1226">
        <v>100</v>
      </c>
      <c r="Q1226" t="s">
        <v>112</v>
      </c>
      <c r="R1226">
        <v>1</v>
      </c>
      <c r="S1226">
        <v>1000000</v>
      </c>
      <c r="T1226" t="s">
        <v>752</v>
      </c>
    </row>
    <row r="1227" spans="1:22" x14ac:dyDescent="0.3">
      <c r="A1227">
        <v>592</v>
      </c>
      <c r="B1227" t="s">
        <v>23</v>
      </c>
      <c r="C1227" t="s">
        <v>30</v>
      </c>
      <c r="D1227">
        <v>1</v>
      </c>
      <c r="E1227">
        <v>90101</v>
      </c>
      <c r="F1227">
        <v>99</v>
      </c>
      <c r="G1227">
        <v>999</v>
      </c>
      <c r="H1227">
        <v>9999</v>
      </c>
      <c r="I1227" t="s">
        <v>31</v>
      </c>
      <c r="J1227">
        <v>9999</v>
      </c>
      <c r="K1227" t="s">
        <v>31</v>
      </c>
      <c r="L1227">
        <v>1</v>
      </c>
      <c r="M1227" t="s">
        <v>32</v>
      </c>
      <c r="N1227">
        <v>99</v>
      </c>
      <c r="O1227">
        <v>999999</v>
      </c>
      <c r="P1227">
        <v>100</v>
      </c>
      <c r="Q1227" t="s">
        <v>33</v>
      </c>
      <c r="R1227">
        <v>1</v>
      </c>
      <c r="S1227">
        <v>-1000000</v>
      </c>
      <c r="T1227" t="s">
        <v>752</v>
      </c>
    </row>
    <row r="1228" spans="1:22" x14ac:dyDescent="0.3">
      <c r="A1228">
        <v>593</v>
      </c>
      <c r="B1228" t="s">
        <v>23</v>
      </c>
      <c r="C1228" t="s">
        <v>24</v>
      </c>
      <c r="D1228">
        <v>1</v>
      </c>
      <c r="E1228">
        <v>24101</v>
      </c>
      <c r="F1228">
        <v>6</v>
      </c>
      <c r="G1228">
        <v>181</v>
      </c>
      <c r="H1228">
        <v>6217</v>
      </c>
      <c r="I1228" t="s">
        <v>115</v>
      </c>
      <c r="J1228">
        <v>4031</v>
      </c>
      <c r="K1228" t="s">
        <v>116</v>
      </c>
      <c r="L1228">
        <v>20337</v>
      </c>
      <c r="M1228" t="s">
        <v>758</v>
      </c>
      <c r="N1228">
        <v>99</v>
      </c>
      <c r="O1228">
        <v>339039</v>
      </c>
      <c r="P1228">
        <v>100</v>
      </c>
      <c r="Q1228" t="s">
        <v>112</v>
      </c>
      <c r="R1228">
        <v>1</v>
      </c>
      <c r="S1228">
        <v>500000</v>
      </c>
      <c r="T1228" t="s">
        <v>752</v>
      </c>
    </row>
    <row r="1229" spans="1:22" x14ac:dyDescent="0.3">
      <c r="A1229">
        <v>593</v>
      </c>
      <c r="B1229" t="s">
        <v>23</v>
      </c>
      <c r="C1229" t="s">
        <v>30</v>
      </c>
      <c r="D1229">
        <v>1</v>
      </c>
      <c r="E1229">
        <v>90101</v>
      </c>
      <c r="F1229">
        <v>99</v>
      </c>
      <c r="G1229">
        <v>999</v>
      </c>
      <c r="H1229">
        <v>9999</v>
      </c>
      <c r="I1229" t="s">
        <v>31</v>
      </c>
      <c r="J1229">
        <v>9999</v>
      </c>
      <c r="K1229" t="s">
        <v>31</v>
      </c>
      <c r="L1229">
        <v>1</v>
      </c>
      <c r="M1229" t="s">
        <v>32</v>
      </c>
      <c r="N1229">
        <v>99</v>
      </c>
      <c r="O1229">
        <v>999999</v>
      </c>
      <c r="P1229">
        <v>100</v>
      </c>
      <c r="Q1229" t="s">
        <v>33</v>
      </c>
      <c r="R1229">
        <v>1</v>
      </c>
      <c r="S1229">
        <v>-500000</v>
      </c>
      <c r="T1229" t="s">
        <v>752</v>
      </c>
    </row>
    <row r="1230" spans="1:22" x14ac:dyDescent="0.3">
      <c r="A1230">
        <v>594</v>
      </c>
      <c r="B1230" t="s">
        <v>23</v>
      </c>
      <c r="C1230" t="s">
        <v>24</v>
      </c>
      <c r="D1230">
        <v>1</v>
      </c>
      <c r="E1230">
        <v>24101</v>
      </c>
      <c r="F1230">
        <v>6</v>
      </c>
      <c r="G1230">
        <v>181</v>
      </c>
      <c r="H1230">
        <v>6217</v>
      </c>
      <c r="I1230" t="s">
        <v>115</v>
      </c>
      <c r="J1230">
        <v>4031</v>
      </c>
      <c r="K1230" t="s">
        <v>116</v>
      </c>
      <c r="L1230">
        <v>20338</v>
      </c>
      <c r="M1230" t="s">
        <v>759</v>
      </c>
      <c r="N1230">
        <v>29</v>
      </c>
      <c r="O1230">
        <v>339003</v>
      </c>
      <c r="P1230">
        <v>100</v>
      </c>
      <c r="Q1230" t="s">
        <v>112</v>
      </c>
      <c r="R1230">
        <v>1</v>
      </c>
      <c r="S1230">
        <v>500000</v>
      </c>
      <c r="T1230" t="s">
        <v>752</v>
      </c>
    </row>
    <row r="1231" spans="1:22" x14ac:dyDescent="0.3">
      <c r="A1231">
        <v>594</v>
      </c>
      <c r="B1231" t="s">
        <v>23</v>
      </c>
      <c r="C1231" t="s">
        <v>30</v>
      </c>
      <c r="D1231">
        <v>1</v>
      </c>
      <c r="E1231">
        <v>90101</v>
      </c>
      <c r="F1231">
        <v>99</v>
      </c>
      <c r="G1231">
        <v>999</v>
      </c>
      <c r="H1231">
        <v>9999</v>
      </c>
      <c r="I1231" t="s">
        <v>31</v>
      </c>
      <c r="J1231">
        <v>9999</v>
      </c>
      <c r="K1231" t="s">
        <v>31</v>
      </c>
      <c r="L1231">
        <v>1</v>
      </c>
      <c r="M1231" t="s">
        <v>32</v>
      </c>
      <c r="N1231">
        <v>99</v>
      </c>
      <c r="O1231">
        <v>999999</v>
      </c>
      <c r="P1231">
        <v>100</v>
      </c>
      <c r="Q1231" t="s">
        <v>33</v>
      </c>
      <c r="R1231">
        <v>1</v>
      </c>
      <c r="S1231">
        <v>-500000</v>
      </c>
      <c r="T1231" t="s">
        <v>752</v>
      </c>
    </row>
    <row r="1232" spans="1:22" x14ac:dyDescent="0.3">
      <c r="A1232">
        <v>595</v>
      </c>
      <c r="B1232" t="s">
        <v>23</v>
      </c>
      <c r="C1232" t="s">
        <v>24</v>
      </c>
      <c r="D1232">
        <v>1</v>
      </c>
      <c r="E1232">
        <v>24101</v>
      </c>
      <c r="F1232">
        <v>6</v>
      </c>
      <c r="G1232">
        <v>181</v>
      </c>
      <c r="H1232">
        <v>6217</v>
      </c>
      <c r="I1232" t="s">
        <v>115</v>
      </c>
      <c r="J1232">
        <v>4031</v>
      </c>
      <c r="K1232" t="s">
        <v>116</v>
      </c>
      <c r="L1232">
        <v>20341</v>
      </c>
      <c r="M1232" t="s">
        <v>760</v>
      </c>
      <c r="N1232">
        <v>6</v>
      </c>
      <c r="O1232">
        <v>339039</v>
      </c>
      <c r="P1232">
        <v>100</v>
      </c>
      <c r="Q1232" t="s">
        <v>112</v>
      </c>
      <c r="R1232">
        <v>1</v>
      </c>
      <c r="S1232">
        <v>500000</v>
      </c>
      <c r="T1232" t="s">
        <v>752</v>
      </c>
    </row>
    <row r="1233" spans="1:22" x14ac:dyDescent="0.3">
      <c r="A1233">
        <v>595</v>
      </c>
      <c r="B1233" t="s">
        <v>23</v>
      </c>
      <c r="C1233" t="s">
        <v>30</v>
      </c>
      <c r="D1233">
        <v>1</v>
      </c>
      <c r="E1233">
        <v>90101</v>
      </c>
      <c r="F1233">
        <v>99</v>
      </c>
      <c r="G1233">
        <v>999</v>
      </c>
      <c r="H1233">
        <v>9999</v>
      </c>
      <c r="I1233" t="s">
        <v>31</v>
      </c>
      <c r="J1233">
        <v>9999</v>
      </c>
      <c r="K1233" t="s">
        <v>31</v>
      </c>
      <c r="L1233">
        <v>1</v>
      </c>
      <c r="M1233" t="s">
        <v>32</v>
      </c>
      <c r="N1233">
        <v>99</v>
      </c>
      <c r="O1233">
        <v>999999</v>
      </c>
      <c r="P1233">
        <v>100</v>
      </c>
      <c r="Q1233" t="s">
        <v>33</v>
      </c>
      <c r="R1233">
        <v>1</v>
      </c>
      <c r="S1233">
        <v>-500000</v>
      </c>
      <c r="T1233" t="s">
        <v>752</v>
      </c>
    </row>
    <row r="1234" spans="1:22" x14ac:dyDescent="0.3">
      <c r="A1234">
        <v>596</v>
      </c>
      <c r="B1234" t="s">
        <v>23</v>
      </c>
      <c r="C1234" t="s">
        <v>24</v>
      </c>
      <c r="D1234">
        <v>1</v>
      </c>
      <c r="E1234">
        <v>14101</v>
      </c>
      <c r="F1234">
        <v>20</v>
      </c>
      <c r="G1234">
        <v>304</v>
      </c>
      <c r="H1234">
        <v>6203</v>
      </c>
      <c r="I1234" t="s">
        <v>125</v>
      </c>
      <c r="J1234">
        <v>2957</v>
      </c>
      <c r="K1234" t="s">
        <v>761</v>
      </c>
      <c r="L1234">
        <v>20271</v>
      </c>
      <c r="M1234" t="s">
        <v>762</v>
      </c>
      <c r="N1234">
        <v>99</v>
      </c>
      <c r="O1234">
        <v>449052</v>
      </c>
      <c r="P1234">
        <v>100</v>
      </c>
      <c r="Q1234" t="s">
        <v>72</v>
      </c>
      <c r="R1234">
        <v>1</v>
      </c>
      <c r="S1234">
        <v>320000</v>
      </c>
      <c r="T1234" t="s">
        <v>752</v>
      </c>
    </row>
    <row r="1235" spans="1:22" x14ac:dyDescent="0.3">
      <c r="A1235">
        <v>596</v>
      </c>
      <c r="B1235" t="s">
        <v>23</v>
      </c>
      <c r="C1235" t="s">
        <v>30</v>
      </c>
      <c r="D1235">
        <v>1</v>
      </c>
      <c r="E1235">
        <v>90101</v>
      </c>
      <c r="F1235">
        <v>99</v>
      </c>
      <c r="G1235">
        <v>999</v>
      </c>
      <c r="H1235">
        <v>9999</v>
      </c>
      <c r="I1235" t="s">
        <v>31</v>
      </c>
      <c r="J1235">
        <v>9999</v>
      </c>
      <c r="K1235" t="s">
        <v>31</v>
      </c>
      <c r="L1235">
        <v>1</v>
      </c>
      <c r="M1235" t="s">
        <v>32</v>
      </c>
      <c r="N1235">
        <v>99</v>
      </c>
      <c r="O1235">
        <v>999999</v>
      </c>
      <c r="P1235">
        <v>100</v>
      </c>
      <c r="Q1235" t="s">
        <v>33</v>
      </c>
      <c r="R1235">
        <v>1</v>
      </c>
      <c r="S1235">
        <v>-320000</v>
      </c>
      <c r="T1235" t="s">
        <v>752</v>
      </c>
    </row>
    <row r="1236" spans="1:22" x14ac:dyDescent="0.3">
      <c r="A1236">
        <v>597</v>
      </c>
      <c r="B1236" t="s">
        <v>23</v>
      </c>
      <c r="C1236" t="s">
        <v>24</v>
      </c>
      <c r="D1236">
        <v>1</v>
      </c>
      <c r="E1236">
        <v>21207</v>
      </c>
      <c r="F1236">
        <v>18</v>
      </c>
      <c r="G1236">
        <v>122</v>
      </c>
      <c r="H1236">
        <v>8216</v>
      </c>
      <c r="I1236" t="s">
        <v>172</v>
      </c>
      <c r="J1236">
        <v>1142</v>
      </c>
      <c r="K1236" t="s">
        <v>219</v>
      </c>
      <c r="L1236">
        <v>20315</v>
      </c>
      <c r="M1236" t="s">
        <v>763</v>
      </c>
      <c r="N1236">
        <v>99</v>
      </c>
      <c r="O1236">
        <v>449052</v>
      </c>
      <c r="P1236">
        <v>100</v>
      </c>
      <c r="Q1236" t="s">
        <v>221</v>
      </c>
      <c r="R1236">
        <v>9</v>
      </c>
      <c r="S1236">
        <v>469636</v>
      </c>
      <c r="T1236" t="s">
        <v>752</v>
      </c>
    </row>
    <row r="1237" spans="1:22" x14ac:dyDescent="0.3">
      <c r="A1237">
        <v>597</v>
      </c>
      <c r="B1237" t="s">
        <v>23</v>
      </c>
      <c r="C1237" t="s">
        <v>30</v>
      </c>
      <c r="D1237">
        <v>1</v>
      </c>
      <c r="E1237">
        <v>90101</v>
      </c>
      <c r="F1237">
        <v>99</v>
      </c>
      <c r="G1237">
        <v>999</v>
      </c>
      <c r="H1237">
        <v>9999</v>
      </c>
      <c r="I1237" t="s">
        <v>31</v>
      </c>
      <c r="J1237">
        <v>9999</v>
      </c>
      <c r="K1237" t="s">
        <v>31</v>
      </c>
      <c r="L1237">
        <v>1</v>
      </c>
      <c r="M1237" t="s">
        <v>32</v>
      </c>
      <c r="N1237">
        <v>99</v>
      </c>
      <c r="O1237">
        <v>999999</v>
      </c>
      <c r="P1237">
        <v>100</v>
      </c>
      <c r="Q1237" t="s">
        <v>33</v>
      </c>
      <c r="R1237">
        <v>1</v>
      </c>
      <c r="S1237">
        <v>-469636</v>
      </c>
      <c r="T1237" t="s">
        <v>752</v>
      </c>
    </row>
    <row r="1238" spans="1:22" x14ac:dyDescent="0.3">
      <c r="A1238">
        <v>669</v>
      </c>
      <c r="B1238" t="s">
        <v>23</v>
      </c>
      <c r="C1238" t="s">
        <v>24</v>
      </c>
      <c r="D1238">
        <v>1</v>
      </c>
      <c r="E1238">
        <v>17101</v>
      </c>
      <c r="F1238">
        <v>11</v>
      </c>
      <c r="G1238">
        <v>333</v>
      </c>
      <c r="H1238">
        <v>6207</v>
      </c>
      <c r="I1238" t="s">
        <v>186</v>
      </c>
      <c r="J1238">
        <v>20024</v>
      </c>
      <c r="K1238" t="s">
        <v>843</v>
      </c>
      <c r="L1238">
        <v>20808</v>
      </c>
      <c r="M1238" t="s">
        <v>844</v>
      </c>
      <c r="N1238">
        <v>1</v>
      </c>
      <c r="O1238">
        <v>335041</v>
      </c>
      <c r="P1238">
        <v>100</v>
      </c>
      <c r="Q1238" t="s">
        <v>69</v>
      </c>
      <c r="R1238">
        <v>1</v>
      </c>
      <c r="S1238">
        <v>100000</v>
      </c>
      <c r="T1238" t="s">
        <v>662</v>
      </c>
      <c r="U1238">
        <v>669</v>
      </c>
      <c r="V1238" t="s">
        <v>834</v>
      </c>
    </row>
    <row r="1239" spans="1:22" x14ac:dyDescent="0.3">
      <c r="A1239">
        <v>669</v>
      </c>
      <c r="B1239" t="s">
        <v>23</v>
      </c>
      <c r="C1239" t="s">
        <v>30</v>
      </c>
      <c r="D1239">
        <v>1</v>
      </c>
      <c r="E1239">
        <v>90101</v>
      </c>
      <c r="F1239">
        <v>99</v>
      </c>
      <c r="G1239">
        <v>999</v>
      </c>
      <c r="H1239">
        <v>9999</v>
      </c>
      <c r="I1239" t="s">
        <v>31</v>
      </c>
      <c r="J1239">
        <v>9999</v>
      </c>
      <c r="K1239" t="s">
        <v>31</v>
      </c>
      <c r="L1239">
        <v>1</v>
      </c>
      <c r="M1239" t="s">
        <v>32</v>
      </c>
      <c r="N1239">
        <v>99</v>
      </c>
      <c r="O1239">
        <v>999999</v>
      </c>
      <c r="P1239">
        <v>100</v>
      </c>
      <c r="Q1239" t="s">
        <v>33</v>
      </c>
      <c r="R1239">
        <v>0</v>
      </c>
      <c r="S1239">
        <v>-100000</v>
      </c>
      <c r="T1239" t="s">
        <v>662</v>
      </c>
      <c r="U1239">
        <v>669</v>
      </c>
      <c r="V1239" t="s">
        <v>834</v>
      </c>
    </row>
    <row r="1240" spans="1:22" x14ac:dyDescent="0.3">
      <c r="A1240">
        <v>670</v>
      </c>
      <c r="B1240" t="s">
        <v>23</v>
      </c>
      <c r="C1240" t="s">
        <v>24</v>
      </c>
      <c r="D1240">
        <v>1</v>
      </c>
      <c r="E1240">
        <v>44101</v>
      </c>
      <c r="F1240">
        <v>28</v>
      </c>
      <c r="G1240">
        <v>846</v>
      </c>
      <c r="H1240">
        <v>1</v>
      </c>
      <c r="I1240" t="s">
        <v>845</v>
      </c>
      <c r="J1240">
        <v>9050</v>
      </c>
      <c r="K1240" t="s">
        <v>846</v>
      </c>
      <c r="L1240">
        <v>20812</v>
      </c>
      <c r="M1240" t="s">
        <v>847</v>
      </c>
      <c r="N1240">
        <v>99</v>
      </c>
      <c r="O1240">
        <v>339048</v>
      </c>
      <c r="P1240">
        <v>100</v>
      </c>
      <c r="Q1240" t="s">
        <v>848</v>
      </c>
      <c r="R1240">
        <v>50</v>
      </c>
      <c r="S1240">
        <v>500000</v>
      </c>
      <c r="T1240" t="s">
        <v>446</v>
      </c>
      <c r="U1240">
        <v>670</v>
      </c>
      <c r="V1240" t="s">
        <v>834</v>
      </c>
    </row>
    <row r="1241" spans="1:22" x14ac:dyDescent="0.3">
      <c r="A1241">
        <v>670</v>
      </c>
      <c r="B1241" t="s">
        <v>23</v>
      </c>
      <c r="C1241" t="s">
        <v>30</v>
      </c>
      <c r="D1241">
        <v>1</v>
      </c>
      <c r="E1241">
        <v>90101</v>
      </c>
      <c r="F1241">
        <v>99</v>
      </c>
      <c r="G1241">
        <v>999</v>
      </c>
      <c r="H1241">
        <v>9999</v>
      </c>
      <c r="I1241" t="s">
        <v>31</v>
      </c>
      <c r="J1241">
        <v>9999</v>
      </c>
      <c r="K1241" t="s">
        <v>31</v>
      </c>
      <c r="L1241">
        <v>1</v>
      </c>
      <c r="M1241" t="s">
        <v>32</v>
      </c>
      <c r="N1241">
        <v>99</v>
      </c>
      <c r="O1241">
        <v>999999</v>
      </c>
      <c r="P1241">
        <v>100</v>
      </c>
      <c r="Q1241" t="s">
        <v>33</v>
      </c>
      <c r="R1241">
        <v>0</v>
      </c>
      <c r="S1241">
        <v>-500000</v>
      </c>
      <c r="T1241" t="s">
        <v>446</v>
      </c>
      <c r="U1241">
        <v>670</v>
      </c>
      <c r="V1241" t="s">
        <v>834</v>
      </c>
    </row>
    <row r="1242" spans="1:22" x14ac:dyDescent="0.3">
      <c r="A1242">
        <v>671</v>
      </c>
      <c r="B1242" t="s">
        <v>23</v>
      </c>
      <c r="C1242" t="s">
        <v>24</v>
      </c>
      <c r="D1242">
        <v>1</v>
      </c>
      <c r="E1242">
        <v>22214</v>
      </c>
      <c r="F1242">
        <v>15</v>
      </c>
      <c r="G1242">
        <v>452</v>
      </c>
      <c r="H1242">
        <v>6209</v>
      </c>
      <c r="I1242" t="s">
        <v>88</v>
      </c>
      <c r="J1242">
        <v>3002</v>
      </c>
      <c r="K1242" t="s">
        <v>89</v>
      </c>
      <c r="L1242">
        <v>20816</v>
      </c>
      <c r="M1242" t="s">
        <v>729</v>
      </c>
      <c r="N1242">
        <v>99</v>
      </c>
      <c r="O1242">
        <v>449051</v>
      </c>
      <c r="P1242">
        <v>100</v>
      </c>
      <c r="Q1242" t="s">
        <v>91</v>
      </c>
      <c r="R1242">
        <v>1</v>
      </c>
      <c r="S1242">
        <v>330000</v>
      </c>
      <c r="T1242" t="s">
        <v>579</v>
      </c>
      <c r="U1242">
        <v>671</v>
      </c>
      <c r="V1242" t="s">
        <v>834</v>
      </c>
    </row>
    <row r="1243" spans="1:22" x14ac:dyDescent="0.3">
      <c r="A1243">
        <v>671</v>
      </c>
      <c r="B1243" t="s">
        <v>23</v>
      </c>
      <c r="C1243" t="s">
        <v>30</v>
      </c>
      <c r="D1243">
        <v>1</v>
      </c>
      <c r="E1243">
        <v>90101</v>
      </c>
      <c r="F1243">
        <v>99</v>
      </c>
      <c r="G1243">
        <v>999</v>
      </c>
      <c r="H1243">
        <v>9999</v>
      </c>
      <c r="I1243" t="s">
        <v>31</v>
      </c>
      <c r="J1243">
        <v>9999</v>
      </c>
      <c r="K1243" t="s">
        <v>31</v>
      </c>
      <c r="L1243">
        <v>1</v>
      </c>
      <c r="M1243" t="s">
        <v>32</v>
      </c>
      <c r="N1243">
        <v>99</v>
      </c>
      <c r="O1243">
        <v>999999</v>
      </c>
      <c r="P1243">
        <v>100</v>
      </c>
      <c r="Q1243" t="s">
        <v>33</v>
      </c>
      <c r="R1243">
        <v>0</v>
      </c>
      <c r="S1243">
        <v>-330000</v>
      </c>
      <c r="T1243" t="s">
        <v>579</v>
      </c>
      <c r="U1243">
        <v>671</v>
      </c>
      <c r="V1243" t="s">
        <v>834</v>
      </c>
    </row>
    <row r="1244" spans="1:22" x14ac:dyDescent="0.3">
      <c r="A1244">
        <v>672</v>
      </c>
      <c r="B1244" t="s">
        <v>23</v>
      </c>
      <c r="C1244" t="s">
        <v>24</v>
      </c>
      <c r="D1244">
        <v>1</v>
      </c>
      <c r="E1244">
        <v>14101</v>
      </c>
      <c r="F1244">
        <v>17</v>
      </c>
      <c r="G1244">
        <v>605</v>
      </c>
      <c r="H1244">
        <v>6210</v>
      </c>
      <c r="I1244" t="s">
        <v>174</v>
      </c>
      <c r="J1244">
        <v>3895</v>
      </c>
      <c r="K1244" t="s">
        <v>849</v>
      </c>
      <c r="L1244">
        <v>20815</v>
      </c>
      <c r="M1244" t="s">
        <v>850</v>
      </c>
      <c r="N1244">
        <v>99</v>
      </c>
      <c r="O1244">
        <v>449051</v>
      </c>
      <c r="P1244">
        <v>100</v>
      </c>
      <c r="Q1244" t="s">
        <v>415</v>
      </c>
      <c r="R1244">
        <v>19</v>
      </c>
      <c r="S1244">
        <v>600000</v>
      </c>
      <c r="T1244" t="s">
        <v>579</v>
      </c>
      <c r="U1244">
        <v>672</v>
      </c>
      <c r="V1244" t="s">
        <v>834</v>
      </c>
    </row>
    <row r="1245" spans="1:22" x14ac:dyDescent="0.3">
      <c r="A1245">
        <v>672</v>
      </c>
      <c r="B1245" t="s">
        <v>23</v>
      </c>
      <c r="C1245" t="s">
        <v>30</v>
      </c>
      <c r="D1245">
        <v>1</v>
      </c>
      <c r="E1245">
        <v>90101</v>
      </c>
      <c r="F1245">
        <v>99</v>
      </c>
      <c r="G1245">
        <v>999</v>
      </c>
      <c r="H1245">
        <v>9999</v>
      </c>
      <c r="I1245" t="s">
        <v>31</v>
      </c>
      <c r="J1245">
        <v>9999</v>
      </c>
      <c r="K1245" t="s">
        <v>31</v>
      </c>
      <c r="L1245">
        <v>1</v>
      </c>
      <c r="M1245" t="s">
        <v>32</v>
      </c>
      <c r="N1245">
        <v>99</v>
      </c>
      <c r="O1245">
        <v>999999</v>
      </c>
      <c r="P1245">
        <v>100</v>
      </c>
      <c r="Q1245" t="s">
        <v>33</v>
      </c>
      <c r="R1245">
        <v>0</v>
      </c>
      <c r="S1245">
        <v>-600000</v>
      </c>
      <c r="T1245" t="s">
        <v>579</v>
      </c>
      <c r="U1245">
        <v>672</v>
      </c>
      <c r="V1245" t="s">
        <v>834</v>
      </c>
    </row>
    <row r="1246" spans="1:22" x14ac:dyDescent="0.3">
      <c r="A1246">
        <v>673</v>
      </c>
      <c r="B1246" t="s">
        <v>23</v>
      </c>
      <c r="C1246" t="s">
        <v>24</v>
      </c>
      <c r="D1246">
        <v>1</v>
      </c>
      <c r="E1246">
        <v>17101</v>
      </c>
      <c r="F1246">
        <v>11</v>
      </c>
      <c r="G1246">
        <v>334</v>
      </c>
      <c r="H1246">
        <v>6201</v>
      </c>
      <c r="I1246" t="s">
        <v>105</v>
      </c>
      <c r="J1246">
        <v>9107</v>
      </c>
      <c r="K1246" t="s">
        <v>236</v>
      </c>
      <c r="L1246">
        <v>20814</v>
      </c>
      <c r="M1246" t="s">
        <v>851</v>
      </c>
      <c r="N1246">
        <v>99</v>
      </c>
      <c r="O1246">
        <v>335041</v>
      </c>
      <c r="P1246">
        <v>100</v>
      </c>
      <c r="Q1246" t="s">
        <v>238</v>
      </c>
      <c r="R1246">
        <v>2</v>
      </c>
      <c r="S1246">
        <v>75000</v>
      </c>
      <c r="T1246" t="s">
        <v>579</v>
      </c>
      <c r="U1246">
        <v>673</v>
      </c>
      <c r="V1246" t="s">
        <v>834</v>
      </c>
    </row>
    <row r="1247" spans="1:22" x14ac:dyDescent="0.3">
      <c r="A1247">
        <v>673</v>
      </c>
      <c r="B1247" t="s">
        <v>23</v>
      </c>
      <c r="C1247" t="s">
        <v>30</v>
      </c>
      <c r="D1247">
        <v>1</v>
      </c>
      <c r="E1247">
        <v>90101</v>
      </c>
      <c r="F1247">
        <v>99</v>
      </c>
      <c r="G1247">
        <v>999</v>
      </c>
      <c r="H1247">
        <v>9999</v>
      </c>
      <c r="I1247" t="s">
        <v>31</v>
      </c>
      <c r="J1247">
        <v>9999</v>
      </c>
      <c r="K1247" t="s">
        <v>31</v>
      </c>
      <c r="L1247">
        <v>1</v>
      </c>
      <c r="M1247" t="s">
        <v>32</v>
      </c>
      <c r="N1247">
        <v>99</v>
      </c>
      <c r="O1247">
        <v>999999</v>
      </c>
      <c r="P1247">
        <v>100</v>
      </c>
      <c r="Q1247" t="s">
        <v>33</v>
      </c>
      <c r="R1247">
        <v>0</v>
      </c>
      <c r="S1247">
        <v>-75000</v>
      </c>
      <c r="T1247" t="s">
        <v>579</v>
      </c>
      <c r="U1247">
        <v>673</v>
      </c>
      <c r="V1247" t="s">
        <v>834</v>
      </c>
    </row>
    <row r="1248" spans="1:22" x14ac:dyDescent="0.3">
      <c r="A1248">
        <v>674</v>
      </c>
      <c r="B1248" t="s">
        <v>23</v>
      </c>
      <c r="C1248" t="s">
        <v>24</v>
      </c>
      <c r="D1248">
        <v>1</v>
      </c>
      <c r="E1248">
        <v>24101</v>
      </c>
      <c r="F1248">
        <v>6</v>
      </c>
      <c r="G1248">
        <v>181</v>
      </c>
      <c r="H1248">
        <v>6217</v>
      </c>
      <c r="I1248" t="s">
        <v>115</v>
      </c>
      <c r="J1248">
        <v>4031</v>
      </c>
      <c r="K1248" t="s">
        <v>116</v>
      </c>
      <c r="L1248">
        <v>20817</v>
      </c>
      <c r="M1248" t="s">
        <v>852</v>
      </c>
      <c r="N1248">
        <v>99</v>
      </c>
      <c r="O1248">
        <v>339039</v>
      </c>
      <c r="P1248">
        <v>100</v>
      </c>
      <c r="Q1248" t="s">
        <v>112</v>
      </c>
      <c r="R1248">
        <v>180</v>
      </c>
      <c r="S1248">
        <v>420000</v>
      </c>
      <c r="T1248" t="s">
        <v>579</v>
      </c>
      <c r="U1248">
        <v>674</v>
      </c>
      <c r="V1248" t="s">
        <v>834</v>
      </c>
    </row>
    <row r="1249" spans="1:22" x14ac:dyDescent="0.3">
      <c r="A1249">
        <v>674</v>
      </c>
      <c r="B1249" t="s">
        <v>23</v>
      </c>
      <c r="C1249" t="s">
        <v>30</v>
      </c>
      <c r="D1249">
        <v>1</v>
      </c>
      <c r="E1249">
        <v>90101</v>
      </c>
      <c r="F1249">
        <v>99</v>
      </c>
      <c r="G1249">
        <v>999</v>
      </c>
      <c r="H1249">
        <v>9999</v>
      </c>
      <c r="I1249" t="s">
        <v>31</v>
      </c>
      <c r="J1249">
        <v>9999</v>
      </c>
      <c r="K1249" t="s">
        <v>31</v>
      </c>
      <c r="L1249">
        <v>1</v>
      </c>
      <c r="M1249" t="s">
        <v>32</v>
      </c>
      <c r="N1249">
        <v>99</v>
      </c>
      <c r="O1249">
        <v>999999</v>
      </c>
      <c r="P1249">
        <v>100</v>
      </c>
      <c r="Q1249" t="s">
        <v>33</v>
      </c>
      <c r="R1249">
        <v>0</v>
      </c>
      <c r="S1249">
        <v>-420000</v>
      </c>
      <c r="T1249" t="s">
        <v>579</v>
      </c>
      <c r="U1249">
        <v>674</v>
      </c>
      <c r="V1249" t="s">
        <v>834</v>
      </c>
    </row>
    <row r="1250" spans="1:22" x14ac:dyDescent="0.3">
      <c r="A1250">
        <v>675</v>
      </c>
      <c r="B1250" t="s">
        <v>23</v>
      </c>
      <c r="C1250" t="s">
        <v>24</v>
      </c>
      <c r="D1250">
        <v>1</v>
      </c>
      <c r="E1250">
        <v>44101</v>
      </c>
      <c r="F1250">
        <v>14</v>
      </c>
      <c r="G1250">
        <v>243</v>
      </c>
      <c r="H1250">
        <v>6211</v>
      </c>
      <c r="I1250" t="s">
        <v>96</v>
      </c>
      <c r="J1250">
        <v>3096</v>
      </c>
      <c r="K1250" t="s">
        <v>478</v>
      </c>
      <c r="L1250">
        <v>20818</v>
      </c>
      <c r="M1250" t="s">
        <v>856</v>
      </c>
      <c r="N1250">
        <v>15</v>
      </c>
      <c r="O1250">
        <v>449051</v>
      </c>
      <c r="P1250">
        <v>100</v>
      </c>
      <c r="Q1250" t="s">
        <v>39</v>
      </c>
      <c r="R1250">
        <v>300</v>
      </c>
      <c r="S1250">
        <v>800000</v>
      </c>
      <c r="T1250" t="s">
        <v>639</v>
      </c>
      <c r="U1250">
        <v>675</v>
      </c>
      <c r="V1250" t="s">
        <v>834</v>
      </c>
    </row>
    <row r="1251" spans="1:22" x14ac:dyDescent="0.3">
      <c r="A1251">
        <v>675</v>
      </c>
      <c r="B1251" t="s">
        <v>23</v>
      </c>
      <c r="C1251" t="s">
        <v>30</v>
      </c>
      <c r="D1251">
        <v>1</v>
      </c>
      <c r="E1251">
        <v>90101</v>
      </c>
      <c r="F1251">
        <v>99</v>
      </c>
      <c r="G1251">
        <v>999</v>
      </c>
      <c r="H1251">
        <v>9999</v>
      </c>
      <c r="I1251" t="s">
        <v>31</v>
      </c>
      <c r="J1251">
        <v>9999</v>
      </c>
      <c r="K1251" t="s">
        <v>31</v>
      </c>
      <c r="L1251">
        <v>1</v>
      </c>
      <c r="M1251" t="s">
        <v>32</v>
      </c>
      <c r="N1251">
        <v>99</v>
      </c>
      <c r="O1251">
        <v>999999</v>
      </c>
      <c r="P1251">
        <v>100</v>
      </c>
      <c r="Q1251" t="s">
        <v>33</v>
      </c>
      <c r="R1251">
        <v>0</v>
      </c>
      <c r="S1251">
        <v>-800000</v>
      </c>
      <c r="T1251" t="s">
        <v>639</v>
      </c>
      <c r="U1251">
        <v>675</v>
      </c>
      <c r="V1251" t="s">
        <v>834</v>
      </c>
    </row>
    <row r="1252" spans="1:22" x14ac:dyDescent="0.3">
      <c r="A1252">
        <v>676</v>
      </c>
      <c r="B1252" t="s">
        <v>23</v>
      </c>
      <c r="C1252" t="s">
        <v>24</v>
      </c>
      <c r="D1252">
        <v>2</v>
      </c>
      <c r="E1252">
        <v>23901</v>
      </c>
      <c r="F1252">
        <v>10</v>
      </c>
      <c r="G1252">
        <v>301</v>
      </c>
      <c r="H1252">
        <v>6202</v>
      </c>
      <c r="I1252" t="s">
        <v>25</v>
      </c>
      <c r="J1252">
        <v>3222</v>
      </c>
      <c r="K1252" t="s">
        <v>318</v>
      </c>
      <c r="L1252">
        <v>20820</v>
      </c>
      <c r="M1252" t="s">
        <v>857</v>
      </c>
      <c r="N1252">
        <v>99</v>
      </c>
      <c r="O1252">
        <v>449051</v>
      </c>
      <c r="P1252">
        <v>100</v>
      </c>
      <c r="Q1252" t="s">
        <v>55</v>
      </c>
      <c r="R1252">
        <v>1</v>
      </c>
      <c r="S1252">
        <v>300000</v>
      </c>
      <c r="T1252" t="s">
        <v>639</v>
      </c>
      <c r="U1252">
        <v>676</v>
      </c>
      <c r="V1252" t="s">
        <v>834</v>
      </c>
    </row>
    <row r="1253" spans="1:22" x14ac:dyDescent="0.3">
      <c r="A1253">
        <v>676</v>
      </c>
      <c r="B1253" t="s">
        <v>23</v>
      </c>
      <c r="C1253" t="s">
        <v>30</v>
      </c>
      <c r="D1253">
        <v>1</v>
      </c>
      <c r="E1253">
        <v>90101</v>
      </c>
      <c r="F1253">
        <v>99</v>
      </c>
      <c r="G1253">
        <v>999</v>
      </c>
      <c r="H1253">
        <v>9999</v>
      </c>
      <c r="I1253" t="s">
        <v>31</v>
      </c>
      <c r="J1253">
        <v>9999</v>
      </c>
      <c r="K1253" t="s">
        <v>31</v>
      </c>
      <c r="L1253">
        <v>1</v>
      </c>
      <c r="M1253" t="s">
        <v>32</v>
      </c>
      <c r="N1253">
        <v>99</v>
      </c>
      <c r="O1253">
        <v>999999</v>
      </c>
      <c r="P1253">
        <v>100</v>
      </c>
      <c r="Q1253" t="s">
        <v>33</v>
      </c>
      <c r="R1253">
        <v>0</v>
      </c>
      <c r="S1253">
        <v>-300000</v>
      </c>
      <c r="T1253" t="s">
        <v>639</v>
      </c>
      <c r="U1253">
        <v>676</v>
      </c>
      <c r="V1253" t="s">
        <v>834</v>
      </c>
    </row>
    <row r="1254" spans="1:22" x14ac:dyDescent="0.3">
      <c r="A1254">
        <v>677</v>
      </c>
      <c r="B1254" t="s">
        <v>23</v>
      </c>
      <c r="C1254" t="s">
        <v>24</v>
      </c>
      <c r="D1254">
        <v>1</v>
      </c>
      <c r="E1254">
        <v>24201</v>
      </c>
      <c r="F1254">
        <v>28</v>
      </c>
      <c r="G1254">
        <v>846</v>
      </c>
      <c r="H1254">
        <v>1</v>
      </c>
      <c r="I1254" t="s">
        <v>845</v>
      </c>
      <c r="J1254">
        <v>9041</v>
      </c>
      <c r="K1254" t="s">
        <v>858</v>
      </c>
      <c r="L1254">
        <v>10</v>
      </c>
      <c r="M1254" t="s">
        <v>859</v>
      </c>
      <c r="N1254">
        <v>99</v>
      </c>
      <c r="O1254">
        <v>319011</v>
      </c>
      <c r="P1254">
        <v>220</v>
      </c>
      <c r="Q1254" t="s">
        <v>860</v>
      </c>
      <c r="R1254">
        <v>200</v>
      </c>
      <c r="S1254">
        <v>6000000</v>
      </c>
      <c r="T1254" t="s">
        <v>834</v>
      </c>
      <c r="U1254">
        <v>677</v>
      </c>
      <c r="V1254" t="s">
        <v>834</v>
      </c>
    </row>
    <row r="1255" spans="1:22" x14ac:dyDescent="0.3">
      <c r="A1255">
        <v>677</v>
      </c>
      <c r="B1255" t="s">
        <v>23</v>
      </c>
      <c r="C1255" t="s">
        <v>30</v>
      </c>
      <c r="D1255">
        <v>1</v>
      </c>
      <c r="E1255">
        <v>24201</v>
      </c>
      <c r="F1255">
        <v>6</v>
      </c>
      <c r="G1255">
        <v>181</v>
      </c>
      <c r="H1255">
        <v>6217</v>
      </c>
      <c r="I1255" t="s">
        <v>115</v>
      </c>
      <c r="J1255">
        <v>2629</v>
      </c>
      <c r="K1255" t="s">
        <v>861</v>
      </c>
      <c r="L1255">
        <v>1</v>
      </c>
      <c r="M1255" t="s">
        <v>862</v>
      </c>
      <c r="N1255">
        <v>99</v>
      </c>
      <c r="O1255">
        <v>339039</v>
      </c>
      <c r="P1255">
        <v>220</v>
      </c>
      <c r="Q1255" t="s">
        <v>99</v>
      </c>
      <c r="R1255">
        <v>600000</v>
      </c>
      <c r="S1255">
        <v>-6000000</v>
      </c>
      <c r="T1255" t="s">
        <v>834</v>
      </c>
      <c r="U1255">
        <v>677</v>
      </c>
      <c r="V1255" t="s">
        <v>834</v>
      </c>
    </row>
    <row r="1256" spans="1:22" x14ac:dyDescent="0.3">
      <c r="A1256">
        <v>678</v>
      </c>
      <c r="B1256" t="s">
        <v>23</v>
      </c>
      <c r="C1256" t="s">
        <v>24</v>
      </c>
      <c r="D1256">
        <v>1</v>
      </c>
      <c r="E1256">
        <v>48101</v>
      </c>
      <c r="F1256">
        <v>3</v>
      </c>
      <c r="G1256">
        <v>122</v>
      </c>
      <c r="H1256">
        <v>8211</v>
      </c>
      <c r="I1256" t="s">
        <v>198</v>
      </c>
      <c r="J1256">
        <v>8502</v>
      </c>
      <c r="K1256" t="s">
        <v>863</v>
      </c>
      <c r="L1256">
        <v>99</v>
      </c>
      <c r="M1256" t="s">
        <v>864</v>
      </c>
      <c r="N1256">
        <v>99</v>
      </c>
      <c r="O1256">
        <v>319011</v>
      </c>
      <c r="P1256">
        <v>100</v>
      </c>
      <c r="Q1256" t="s">
        <v>865</v>
      </c>
      <c r="R1256">
        <v>100</v>
      </c>
      <c r="S1256">
        <v>6239170</v>
      </c>
      <c r="T1256" t="s">
        <v>834</v>
      </c>
      <c r="U1256">
        <v>678</v>
      </c>
      <c r="V1256" t="s">
        <v>834</v>
      </c>
    </row>
    <row r="1257" spans="1:22" x14ac:dyDescent="0.3">
      <c r="A1257">
        <v>678</v>
      </c>
      <c r="B1257" t="s">
        <v>23</v>
      </c>
      <c r="C1257" t="s">
        <v>30</v>
      </c>
      <c r="D1257">
        <v>1</v>
      </c>
      <c r="E1257">
        <v>26101</v>
      </c>
      <c r="F1257">
        <v>26</v>
      </c>
      <c r="G1257">
        <v>453</v>
      </c>
      <c r="H1257">
        <v>6216</v>
      </c>
      <c r="I1257" t="s">
        <v>151</v>
      </c>
      <c r="J1257">
        <v>2455</v>
      </c>
      <c r="K1257" t="s">
        <v>866</v>
      </c>
      <c r="L1257">
        <v>2</v>
      </c>
      <c r="M1257" t="s">
        <v>867</v>
      </c>
      <c r="N1257">
        <v>99</v>
      </c>
      <c r="O1257">
        <v>339039</v>
      </c>
      <c r="P1257">
        <v>100</v>
      </c>
      <c r="Q1257" t="s">
        <v>112</v>
      </c>
      <c r="R1257">
        <v>1</v>
      </c>
      <c r="S1257">
        <v>-6239170</v>
      </c>
      <c r="T1257" t="s">
        <v>834</v>
      </c>
      <c r="U1257">
        <v>678</v>
      </c>
      <c r="V1257" t="s">
        <v>834</v>
      </c>
    </row>
    <row r="1258" spans="1:22" x14ac:dyDescent="0.3">
      <c r="A1258">
        <v>679</v>
      </c>
      <c r="B1258" t="s">
        <v>23</v>
      </c>
      <c r="C1258" t="s">
        <v>24</v>
      </c>
      <c r="D1258">
        <v>1</v>
      </c>
      <c r="E1258">
        <v>48101</v>
      </c>
      <c r="F1258">
        <v>3</v>
      </c>
      <c r="G1258">
        <v>122</v>
      </c>
      <c r="H1258">
        <v>8211</v>
      </c>
      <c r="I1258" t="s">
        <v>198</v>
      </c>
      <c r="J1258">
        <v>8502</v>
      </c>
      <c r="K1258" t="s">
        <v>863</v>
      </c>
      <c r="L1258">
        <v>99</v>
      </c>
      <c r="M1258" t="s">
        <v>864</v>
      </c>
      <c r="N1258">
        <v>99</v>
      </c>
      <c r="O1258">
        <v>319011</v>
      </c>
      <c r="P1258">
        <v>100</v>
      </c>
      <c r="Q1258" t="s">
        <v>865</v>
      </c>
      <c r="R1258">
        <v>100</v>
      </c>
      <c r="S1258">
        <v>5000000</v>
      </c>
      <c r="T1258" t="s">
        <v>834</v>
      </c>
      <c r="U1258">
        <v>679</v>
      </c>
      <c r="V1258" t="s">
        <v>834</v>
      </c>
    </row>
    <row r="1259" spans="1:22" x14ac:dyDescent="0.3">
      <c r="A1259">
        <v>679</v>
      </c>
      <c r="B1259" t="s">
        <v>23</v>
      </c>
      <c r="C1259" t="s">
        <v>30</v>
      </c>
      <c r="D1259">
        <v>1</v>
      </c>
      <c r="E1259">
        <v>26101</v>
      </c>
      <c r="F1259">
        <v>26</v>
      </c>
      <c r="G1259">
        <v>453</v>
      </c>
      <c r="H1259">
        <v>6216</v>
      </c>
      <c r="I1259" t="s">
        <v>151</v>
      </c>
      <c r="J1259">
        <v>2455</v>
      </c>
      <c r="K1259" t="s">
        <v>866</v>
      </c>
      <c r="L1259">
        <v>2</v>
      </c>
      <c r="M1259" t="s">
        <v>867</v>
      </c>
      <c r="N1259">
        <v>99</v>
      </c>
      <c r="O1259">
        <v>339039</v>
      </c>
      <c r="P1259">
        <v>100</v>
      </c>
      <c r="Q1259" t="s">
        <v>112</v>
      </c>
      <c r="R1259">
        <v>1</v>
      </c>
      <c r="S1259">
        <v>-5000000</v>
      </c>
      <c r="T1259" t="s">
        <v>834</v>
      </c>
      <c r="U1259">
        <v>679</v>
      </c>
      <c r="V1259" t="s">
        <v>834</v>
      </c>
    </row>
    <row r="1260" spans="1:22" x14ac:dyDescent="0.3">
      <c r="A1260">
        <v>680</v>
      </c>
      <c r="B1260" t="s">
        <v>23</v>
      </c>
      <c r="C1260" t="s">
        <v>24</v>
      </c>
      <c r="D1260">
        <v>1</v>
      </c>
      <c r="E1260">
        <v>48101</v>
      </c>
      <c r="F1260">
        <v>28</v>
      </c>
      <c r="G1260">
        <v>846</v>
      </c>
      <c r="H1260">
        <v>1</v>
      </c>
      <c r="I1260" t="s">
        <v>845</v>
      </c>
      <c r="J1260">
        <v>9100</v>
      </c>
      <c r="K1260" t="s">
        <v>868</v>
      </c>
      <c r="L1260">
        <v>20806</v>
      </c>
      <c r="M1260" t="s">
        <v>869</v>
      </c>
      <c r="N1260">
        <v>99</v>
      </c>
      <c r="O1260">
        <v>319011</v>
      </c>
      <c r="P1260">
        <v>100</v>
      </c>
      <c r="Q1260" t="s">
        <v>33</v>
      </c>
      <c r="R1260">
        <v>80</v>
      </c>
      <c r="S1260">
        <v>10247459</v>
      </c>
      <c r="T1260" t="s">
        <v>834</v>
      </c>
      <c r="U1260">
        <v>680</v>
      </c>
      <c r="V1260" t="s">
        <v>834</v>
      </c>
    </row>
    <row r="1261" spans="1:22" x14ac:dyDescent="0.3">
      <c r="A1261">
        <v>680</v>
      </c>
      <c r="B1261" t="s">
        <v>23</v>
      </c>
      <c r="C1261" t="s">
        <v>30</v>
      </c>
      <c r="D1261">
        <v>1</v>
      </c>
      <c r="E1261">
        <v>26101</v>
      </c>
      <c r="F1261">
        <v>26</v>
      </c>
      <c r="G1261">
        <v>453</v>
      </c>
      <c r="H1261">
        <v>6216</v>
      </c>
      <c r="I1261" t="s">
        <v>151</v>
      </c>
      <c r="J1261">
        <v>2455</v>
      </c>
      <c r="K1261" t="s">
        <v>866</v>
      </c>
      <c r="L1261">
        <v>2</v>
      </c>
      <c r="M1261" t="s">
        <v>867</v>
      </c>
      <c r="N1261">
        <v>99</v>
      </c>
      <c r="O1261">
        <v>339039</v>
      </c>
      <c r="P1261">
        <v>100</v>
      </c>
      <c r="Q1261" t="s">
        <v>112</v>
      </c>
      <c r="R1261">
        <v>1</v>
      </c>
      <c r="S1261">
        <v>-10247459</v>
      </c>
      <c r="T1261" t="s">
        <v>834</v>
      </c>
      <c r="U1261">
        <v>680</v>
      </c>
      <c r="V1261" t="s">
        <v>834</v>
      </c>
    </row>
    <row r="1262" spans="1:22" x14ac:dyDescent="0.3">
      <c r="A1262">
        <v>681</v>
      </c>
      <c r="B1262" t="s">
        <v>23</v>
      </c>
      <c r="C1262" t="s">
        <v>24</v>
      </c>
      <c r="D1262">
        <v>1</v>
      </c>
      <c r="E1262">
        <v>48101</v>
      </c>
      <c r="F1262">
        <v>28</v>
      </c>
      <c r="G1262">
        <v>846</v>
      </c>
      <c r="H1262">
        <v>1</v>
      </c>
      <c r="I1262" t="s">
        <v>845</v>
      </c>
      <c r="J1262">
        <v>9099</v>
      </c>
      <c r="K1262" t="s">
        <v>870</v>
      </c>
      <c r="L1262">
        <v>20807</v>
      </c>
      <c r="M1262" t="s">
        <v>871</v>
      </c>
      <c r="N1262">
        <v>99</v>
      </c>
      <c r="O1262">
        <v>319011</v>
      </c>
      <c r="P1262">
        <v>100</v>
      </c>
      <c r="Q1262" t="s">
        <v>33</v>
      </c>
      <c r="R1262">
        <v>100</v>
      </c>
      <c r="S1262">
        <v>6968754</v>
      </c>
      <c r="T1262" t="s">
        <v>834</v>
      </c>
      <c r="U1262">
        <v>681</v>
      </c>
      <c r="V1262" t="s">
        <v>834</v>
      </c>
    </row>
    <row r="1263" spans="1:22" x14ac:dyDescent="0.3">
      <c r="A1263">
        <v>681</v>
      </c>
      <c r="B1263" t="s">
        <v>23</v>
      </c>
      <c r="C1263" t="s">
        <v>30</v>
      </c>
      <c r="D1263">
        <v>1</v>
      </c>
      <c r="E1263">
        <v>26101</v>
      </c>
      <c r="F1263">
        <v>26</v>
      </c>
      <c r="G1263">
        <v>453</v>
      </c>
      <c r="H1263">
        <v>6216</v>
      </c>
      <c r="I1263" t="s">
        <v>151</v>
      </c>
      <c r="J1263">
        <v>2455</v>
      </c>
      <c r="K1263" t="s">
        <v>866</v>
      </c>
      <c r="L1263">
        <v>2</v>
      </c>
      <c r="M1263" t="s">
        <v>867</v>
      </c>
      <c r="N1263">
        <v>99</v>
      </c>
      <c r="O1263">
        <v>339039</v>
      </c>
      <c r="P1263">
        <v>100</v>
      </c>
      <c r="Q1263" t="s">
        <v>112</v>
      </c>
      <c r="R1263">
        <v>1</v>
      </c>
      <c r="S1263">
        <v>-6968754</v>
      </c>
      <c r="T1263" t="s">
        <v>834</v>
      </c>
      <c r="U1263">
        <v>681</v>
      </c>
      <c r="V1263" t="s">
        <v>834</v>
      </c>
    </row>
    <row r="1264" spans="1:22" x14ac:dyDescent="0.3">
      <c r="A1264">
        <v>682</v>
      </c>
      <c r="B1264" t="s">
        <v>23</v>
      </c>
      <c r="C1264" t="s">
        <v>30</v>
      </c>
      <c r="D1264">
        <v>1</v>
      </c>
      <c r="E1264">
        <v>26101</v>
      </c>
      <c r="F1264">
        <v>26</v>
      </c>
      <c r="G1264">
        <v>453</v>
      </c>
      <c r="H1264">
        <v>6216</v>
      </c>
      <c r="I1264" t="s">
        <v>151</v>
      </c>
      <c r="J1264">
        <v>2455</v>
      </c>
      <c r="K1264" t="s">
        <v>866</v>
      </c>
      <c r="L1264">
        <v>2</v>
      </c>
      <c r="M1264" t="s">
        <v>867</v>
      </c>
      <c r="N1264">
        <v>99</v>
      </c>
      <c r="O1264">
        <v>339039</v>
      </c>
      <c r="P1264">
        <v>100</v>
      </c>
      <c r="Q1264" t="s">
        <v>112</v>
      </c>
      <c r="R1264">
        <v>1</v>
      </c>
      <c r="S1264">
        <v>-2800000</v>
      </c>
      <c r="T1264" t="s">
        <v>834</v>
      </c>
      <c r="U1264">
        <v>682</v>
      </c>
      <c r="V1264" t="s">
        <v>834</v>
      </c>
    </row>
    <row r="1265" spans="1:22" x14ac:dyDescent="0.3">
      <c r="A1265">
        <v>682</v>
      </c>
      <c r="B1265" t="s">
        <v>23</v>
      </c>
      <c r="C1265" t="s">
        <v>24</v>
      </c>
      <c r="D1265">
        <v>1</v>
      </c>
      <c r="E1265">
        <v>2101</v>
      </c>
      <c r="F1265">
        <v>1</v>
      </c>
      <c r="G1265">
        <v>122</v>
      </c>
      <c r="H1265">
        <v>8231</v>
      </c>
      <c r="I1265" t="s">
        <v>872</v>
      </c>
      <c r="J1265">
        <v>8517</v>
      </c>
      <c r="K1265" t="s">
        <v>211</v>
      </c>
      <c r="L1265">
        <v>19</v>
      </c>
      <c r="M1265" t="s">
        <v>873</v>
      </c>
      <c r="N1265">
        <v>99</v>
      </c>
      <c r="O1265">
        <v>449052</v>
      </c>
      <c r="P1265">
        <v>100</v>
      </c>
      <c r="Q1265" t="s">
        <v>49</v>
      </c>
      <c r="R1265">
        <v>1</v>
      </c>
      <c r="S1265">
        <v>2800000</v>
      </c>
      <c r="T1265" t="s">
        <v>834</v>
      </c>
      <c r="U1265">
        <v>682</v>
      </c>
      <c r="V1265" t="s">
        <v>834</v>
      </c>
    </row>
    <row r="1266" spans="1:22" x14ac:dyDescent="0.3">
      <c r="A1266">
        <v>683</v>
      </c>
      <c r="B1266" t="s">
        <v>23</v>
      </c>
      <c r="C1266" t="s">
        <v>24</v>
      </c>
      <c r="D1266">
        <v>1</v>
      </c>
      <c r="E1266">
        <v>18101</v>
      </c>
      <c r="F1266">
        <v>12</v>
      </c>
      <c r="G1266">
        <v>366</v>
      </c>
      <c r="H1266">
        <v>6221</v>
      </c>
      <c r="I1266" t="s">
        <v>62</v>
      </c>
      <c r="J1266">
        <v>2392</v>
      </c>
      <c r="K1266" t="s">
        <v>874</v>
      </c>
      <c r="L1266">
        <v>20821</v>
      </c>
      <c r="M1266" t="s">
        <v>875</v>
      </c>
      <c r="N1266">
        <v>99</v>
      </c>
      <c r="O1266">
        <v>339039</v>
      </c>
      <c r="P1266">
        <v>100</v>
      </c>
      <c r="Q1266" t="s">
        <v>260</v>
      </c>
      <c r="R1266">
        <v>10000</v>
      </c>
      <c r="S1266">
        <v>5000000</v>
      </c>
      <c r="T1266" t="s">
        <v>834</v>
      </c>
      <c r="U1266">
        <v>683</v>
      </c>
      <c r="V1266" t="s">
        <v>834</v>
      </c>
    </row>
    <row r="1267" spans="1:22" x14ac:dyDescent="0.3">
      <c r="A1267">
        <v>683</v>
      </c>
      <c r="B1267" t="s">
        <v>23</v>
      </c>
      <c r="C1267" t="s">
        <v>30</v>
      </c>
      <c r="D1267">
        <v>1</v>
      </c>
      <c r="E1267">
        <v>19101</v>
      </c>
      <c r="F1267">
        <v>4</v>
      </c>
      <c r="G1267">
        <v>452</v>
      </c>
      <c r="H1267">
        <v>6216</v>
      </c>
      <c r="I1267" t="s">
        <v>151</v>
      </c>
      <c r="J1267">
        <v>2316</v>
      </c>
      <c r="K1267" t="s">
        <v>876</v>
      </c>
      <c r="L1267">
        <v>7</v>
      </c>
      <c r="M1267" t="s">
        <v>877</v>
      </c>
      <c r="N1267">
        <v>99</v>
      </c>
      <c r="O1267">
        <v>339039</v>
      </c>
      <c r="P1267">
        <v>100</v>
      </c>
      <c r="Q1267" t="s">
        <v>878</v>
      </c>
      <c r="R1267">
        <v>0</v>
      </c>
      <c r="S1267">
        <v>-5000000</v>
      </c>
      <c r="T1267" t="s">
        <v>834</v>
      </c>
      <c r="U1267">
        <v>683</v>
      </c>
      <c r="V1267" t="s">
        <v>834</v>
      </c>
    </row>
    <row r="1268" spans="1:22" x14ac:dyDescent="0.3">
      <c r="A1268">
        <v>685</v>
      </c>
      <c r="B1268" t="s">
        <v>23</v>
      </c>
      <c r="C1268" t="s">
        <v>24</v>
      </c>
      <c r="D1268">
        <v>1</v>
      </c>
      <c r="E1268">
        <v>26205</v>
      </c>
      <c r="F1268">
        <v>26</v>
      </c>
      <c r="G1268">
        <v>782</v>
      </c>
      <c r="H1268">
        <v>6216</v>
      </c>
      <c r="I1268" t="s">
        <v>151</v>
      </c>
      <c r="J1268">
        <v>5745</v>
      </c>
      <c r="K1268" t="s">
        <v>213</v>
      </c>
      <c r="L1268">
        <v>20822</v>
      </c>
      <c r="M1268" t="s">
        <v>880</v>
      </c>
      <c r="N1268">
        <v>24</v>
      </c>
      <c r="O1268">
        <v>449051</v>
      </c>
      <c r="P1268">
        <v>100</v>
      </c>
      <c r="Q1268" t="s">
        <v>215</v>
      </c>
      <c r="R1268">
        <v>50</v>
      </c>
      <c r="S1268">
        <v>780000</v>
      </c>
      <c r="T1268" t="s">
        <v>446</v>
      </c>
      <c r="U1268">
        <v>685</v>
      </c>
      <c r="V1268" t="s">
        <v>834</v>
      </c>
    </row>
    <row r="1269" spans="1:22" x14ac:dyDescent="0.3">
      <c r="A1269">
        <v>685</v>
      </c>
      <c r="B1269" t="s">
        <v>23</v>
      </c>
      <c r="C1269" t="s">
        <v>30</v>
      </c>
      <c r="D1269">
        <v>1</v>
      </c>
      <c r="E1269">
        <v>90101</v>
      </c>
      <c r="F1269">
        <v>99</v>
      </c>
      <c r="G1269">
        <v>999</v>
      </c>
      <c r="H1269">
        <v>9999</v>
      </c>
      <c r="I1269" t="s">
        <v>31</v>
      </c>
      <c r="J1269">
        <v>9999</v>
      </c>
      <c r="K1269" t="s">
        <v>31</v>
      </c>
      <c r="L1269">
        <v>1</v>
      </c>
      <c r="M1269" t="s">
        <v>32</v>
      </c>
      <c r="N1269">
        <v>99</v>
      </c>
      <c r="O1269">
        <v>999999</v>
      </c>
      <c r="P1269">
        <v>100</v>
      </c>
      <c r="Q1269" t="s">
        <v>33</v>
      </c>
      <c r="R1269">
        <v>0</v>
      </c>
      <c r="S1269">
        <v>-780000</v>
      </c>
      <c r="T1269" t="s">
        <v>446</v>
      </c>
      <c r="U1269">
        <v>685</v>
      </c>
      <c r="V1269" t="s">
        <v>834</v>
      </c>
    </row>
    <row r="1270" spans="1:22" x14ac:dyDescent="0.3">
      <c r="A1270">
        <v>686</v>
      </c>
      <c r="B1270" t="s">
        <v>23</v>
      </c>
      <c r="C1270" t="s">
        <v>24</v>
      </c>
      <c r="D1270">
        <v>1</v>
      </c>
      <c r="E1270">
        <v>24105</v>
      </c>
      <c r="F1270">
        <v>6</v>
      </c>
      <c r="G1270">
        <v>122</v>
      </c>
      <c r="H1270">
        <v>8217</v>
      </c>
      <c r="I1270" t="s">
        <v>222</v>
      </c>
      <c r="J1270">
        <v>8502</v>
      </c>
      <c r="K1270" t="s">
        <v>863</v>
      </c>
      <c r="L1270">
        <v>20823</v>
      </c>
      <c r="M1270" t="s">
        <v>881</v>
      </c>
      <c r="N1270">
        <v>99</v>
      </c>
      <c r="O1270">
        <v>319094</v>
      </c>
      <c r="P1270">
        <v>100</v>
      </c>
      <c r="Q1270" t="s">
        <v>865</v>
      </c>
      <c r="R1270">
        <v>1000</v>
      </c>
      <c r="S1270">
        <v>15000000</v>
      </c>
      <c r="T1270" t="s">
        <v>834</v>
      </c>
      <c r="U1270">
        <v>686</v>
      </c>
      <c r="V1270" t="s">
        <v>834</v>
      </c>
    </row>
    <row r="1271" spans="1:22" x14ac:dyDescent="0.3">
      <c r="A1271">
        <v>686</v>
      </c>
      <c r="B1271" t="s">
        <v>23</v>
      </c>
      <c r="C1271" t="s">
        <v>30</v>
      </c>
      <c r="D1271">
        <v>1</v>
      </c>
      <c r="E1271">
        <v>19101</v>
      </c>
      <c r="F1271">
        <v>4</v>
      </c>
      <c r="G1271">
        <v>452</v>
      </c>
      <c r="H1271">
        <v>1</v>
      </c>
      <c r="I1271" t="s">
        <v>845</v>
      </c>
      <c r="J1271">
        <v>9117</v>
      </c>
      <c r="K1271" t="s">
        <v>882</v>
      </c>
      <c r="L1271">
        <v>1</v>
      </c>
      <c r="M1271" t="s">
        <v>883</v>
      </c>
      <c r="N1271">
        <v>99</v>
      </c>
      <c r="O1271">
        <v>449051</v>
      </c>
      <c r="P1271">
        <v>100</v>
      </c>
      <c r="Q1271" t="s">
        <v>33</v>
      </c>
      <c r="R1271">
        <v>0</v>
      </c>
      <c r="S1271">
        <v>-15000000</v>
      </c>
      <c r="T1271" t="s">
        <v>834</v>
      </c>
      <c r="U1271">
        <v>686</v>
      </c>
      <c r="V1271" t="s">
        <v>834</v>
      </c>
    </row>
    <row r="1272" spans="1:22" x14ac:dyDescent="0.3">
      <c r="A1272">
        <v>687</v>
      </c>
      <c r="B1272" t="s">
        <v>23</v>
      </c>
      <c r="C1272" t="s">
        <v>24</v>
      </c>
      <c r="D1272">
        <v>1</v>
      </c>
      <c r="E1272">
        <v>24105</v>
      </c>
      <c r="F1272">
        <v>6</v>
      </c>
      <c r="G1272">
        <v>122</v>
      </c>
      <c r="H1272">
        <v>8217</v>
      </c>
      <c r="I1272" t="s">
        <v>222</v>
      </c>
      <c r="J1272">
        <v>8502</v>
      </c>
      <c r="K1272" t="s">
        <v>863</v>
      </c>
      <c r="L1272">
        <v>20823</v>
      </c>
      <c r="M1272" t="s">
        <v>881</v>
      </c>
      <c r="N1272">
        <v>99</v>
      </c>
      <c r="O1272">
        <v>319094</v>
      </c>
      <c r="P1272">
        <v>100</v>
      </c>
      <c r="Q1272" t="s">
        <v>865</v>
      </c>
      <c r="R1272">
        <v>100</v>
      </c>
      <c r="S1272">
        <v>3000000</v>
      </c>
      <c r="T1272" t="s">
        <v>834</v>
      </c>
      <c r="U1272">
        <v>687</v>
      </c>
      <c r="V1272" t="s">
        <v>834</v>
      </c>
    </row>
    <row r="1273" spans="1:22" x14ac:dyDescent="0.3">
      <c r="A1273">
        <v>687</v>
      </c>
      <c r="B1273" t="s">
        <v>23</v>
      </c>
      <c r="C1273" t="s">
        <v>30</v>
      </c>
      <c r="D1273">
        <v>1</v>
      </c>
      <c r="E1273">
        <v>26101</v>
      </c>
      <c r="F1273">
        <v>26</v>
      </c>
      <c r="G1273">
        <v>453</v>
      </c>
      <c r="H1273">
        <v>6216</v>
      </c>
      <c r="I1273" t="s">
        <v>151</v>
      </c>
      <c r="J1273">
        <v>2455</v>
      </c>
      <c r="K1273" t="s">
        <v>866</v>
      </c>
      <c r="L1273">
        <v>2</v>
      </c>
      <c r="M1273" t="s">
        <v>867</v>
      </c>
      <c r="N1273">
        <v>99</v>
      </c>
      <c r="O1273">
        <v>339039</v>
      </c>
      <c r="P1273">
        <v>100</v>
      </c>
      <c r="Q1273" t="s">
        <v>112</v>
      </c>
      <c r="R1273">
        <v>0</v>
      </c>
      <c r="S1273">
        <v>-3000000</v>
      </c>
      <c r="T1273" t="s">
        <v>834</v>
      </c>
      <c r="U1273">
        <v>687</v>
      </c>
      <c r="V1273" t="s">
        <v>834</v>
      </c>
    </row>
    <row r="1274" spans="1:22" x14ac:dyDescent="0.3">
      <c r="A1274">
        <v>699</v>
      </c>
      <c r="B1274" t="s">
        <v>23</v>
      </c>
      <c r="C1274" t="s">
        <v>24</v>
      </c>
      <c r="D1274">
        <v>1</v>
      </c>
      <c r="E1274">
        <v>16101</v>
      </c>
      <c r="F1274">
        <v>13</v>
      </c>
      <c r="G1274">
        <v>392</v>
      </c>
      <c r="H1274">
        <v>6219</v>
      </c>
      <c r="I1274" t="s">
        <v>66</v>
      </c>
      <c r="J1274">
        <v>9075</v>
      </c>
      <c r="K1274" t="s">
        <v>67</v>
      </c>
      <c r="L1274">
        <v>20590</v>
      </c>
      <c r="M1274" t="s">
        <v>444</v>
      </c>
      <c r="N1274">
        <v>99</v>
      </c>
      <c r="O1274">
        <v>335041</v>
      </c>
      <c r="P1274">
        <v>100</v>
      </c>
      <c r="Q1274" t="s">
        <v>69</v>
      </c>
      <c r="R1274">
        <v>1</v>
      </c>
      <c r="S1274">
        <v>1900000</v>
      </c>
      <c r="T1274" t="s">
        <v>281</v>
      </c>
    </row>
    <row r="1275" spans="1:22" x14ac:dyDescent="0.3">
      <c r="A1275">
        <v>699</v>
      </c>
      <c r="B1275" t="s">
        <v>23</v>
      </c>
      <c r="C1275" t="s">
        <v>30</v>
      </c>
      <c r="D1275">
        <v>1</v>
      </c>
      <c r="E1275">
        <v>90101</v>
      </c>
      <c r="F1275">
        <v>99</v>
      </c>
      <c r="G1275">
        <v>999</v>
      </c>
      <c r="H1275">
        <v>9999</v>
      </c>
      <c r="I1275" t="s">
        <v>31</v>
      </c>
      <c r="J1275">
        <v>9999</v>
      </c>
      <c r="K1275" t="s">
        <v>31</v>
      </c>
      <c r="L1275">
        <v>1</v>
      </c>
      <c r="M1275" t="s">
        <v>32</v>
      </c>
      <c r="N1275">
        <v>99</v>
      </c>
      <c r="O1275">
        <v>999999</v>
      </c>
      <c r="P1275">
        <v>100</v>
      </c>
      <c r="Q1275" t="s">
        <v>33</v>
      </c>
      <c r="R1275">
        <v>0</v>
      </c>
      <c r="S1275">
        <v>-1900000</v>
      </c>
      <c r="T1275" t="s">
        <v>281</v>
      </c>
    </row>
    <row r="1276" spans="1:22" x14ac:dyDescent="0.3">
      <c r="A1276">
        <v>700</v>
      </c>
      <c r="B1276" t="s">
        <v>23</v>
      </c>
      <c r="C1276" t="s">
        <v>24</v>
      </c>
      <c r="D1276">
        <v>1</v>
      </c>
      <c r="E1276">
        <v>24105</v>
      </c>
      <c r="F1276">
        <v>6</v>
      </c>
      <c r="G1276">
        <v>181</v>
      </c>
      <c r="H1276">
        <v>6217</v>
      </c>
      <c r="I1276" t="s">
        <v>115</v>
      </c>
      <c r="J1276">
        <v>3029</v>
      </c>
      <c r="K1276" t="s">
        <v>323</v>
      </c>
      <c r="L1276">
        <v>20621</v>
      </c>
      <c r="M1276" t="s">
        <v>441</v>
      </c>
      <c r="N1276">
        <v>99</v>
      </c>
      <c r="O1276">
        <v>449052</v>
      </c>
      <c r="P1276">
        <v>1100</v>
      </c>
      <c r="Q1276" t="s">
        <v>36</v>
      </c>
      <c r="R1276">
        <v>1</v>
      </c>
      <c r="S1276">
        <v>1100000</v>
      </c>
      <c r="T1276" t="s">
        <v>281</v>
      </c>
    </row>
    <row r="1277" spans="1:22" x14ac:dyDescent="0.3">
      <c r="A1277">
        <v>700</v>
      </c>
      <c r="B1277" t="s">
        <v>23</v>
      </c>
      <c r="C1277" t="s">
        <v>30</v>
      </c>
      <c r="D1277">
        <v>1</v>
      </c>
      <c r="E1277">
        <v>90101</v>
      </c>
      <c r="F1277">
        <v>99</v>
      </c>
      <c r="G1277">
        <v>999</v>
      </c>
      <c r="H1277">
        <v>9999</v>
      </c>
      <c r="I1277" t="s">
        <v>31</v>
      </c>
      <c r="J1277">
        <v>9999</v>
      </c>
      <c r="K1277" t="s">
        <v>31</v>
      </c>
      <c r="L1277">
        <v>1</v>
      </c>
      <c r="M1277" t="s">
        <v>32</v>
      </c>
      <c r="N1277">
        <v>99</v>
      </c>
      <c r="O1277">
        <v>999999</v>
      </c>
      <c r="P1277">
        <v>100</v>
      </c>
      <c r="Q1277" t="s">
        <v>33</v>
      </c>
      <c r="R1277">
        <v>0</v>
      </c>
      <c r="S1277">
        <v>-1100000</v>
      </c>
      <c r="T1277" t="s">
        <v>281</v>
      </c>
    </row>
    <row r="1278" spans="1:22" x14ac:dyDescent="0.3">
      <c r="A1278">
        <v>701</v>
      </c>
      <c r="B1278" t="s">
        <v>23</v>
      </c>
      <c r="C1278" t="s">
        <v>24</v>
      </c>
      <c r="D1278">
        <v>1</v>
      </c>
      <c r="E1278">
        <v>28209</v>
      </c>
      <c r="F1278">
        <v>15</v>
      </c>
      <c r="G1278">
        <v>127</v>
      </c>
      <c r="H1278">
        <v>6208</v>
      </c>
      <c r="I1278" t="s">
        <v>81</v>
      </c>
      <c r="J1278">
        <v>4011</v>
      </c>
      <c r="K1278" t="s">
        <v>92</v>
      </c>
      <c r="L1278">
        <v>20712</v>
      </c>
      <c r="M1278" t="s">
        <v>853</v>
      </c>
      <c r="N1278">
        <v>15</v>
      </c>
      <c r="O1278">
        <v>339039</v>
      </c>
      <c r="P1278">
        <v>100</v>
      </c>
      <c r="Q1278" t="s">
        <v>94</v>
      </c>
      <c r="R1278">
        <v>1</v>
      </c>
      <c r="S1278">
        <v>290000</v>
      </c>
      <c r="T1278" t="s">
        <v>281</v>
      </c>
    </row>
    <row r="1279" spans="1:22" x14ac:dyDescent="0.3">
      <c r="A1279">
        <v>701</v>
      </c>
      <c r="B1279" t="s">
        <v>23</v>
      </c>
      <c r="C1279" t="s">
        <v>30</v>
      </c>
      <c r="D1279">
        <v>1</v>
      </c>
      <c r="E1279">
        <v>90101</v>
      </c>
      <c r="F1279">
        <v>99</v>
      </c>
      <c r="G1279">
        <v>999</v>
      </c>
      <c r="H1279">
        <v>9999</v>
      </c>
      <c r="I1279" t="s">
        <v>31</v>
      </c>
      <c r="J1279">
        <v>9999</v>
      </c>
      <c r="K1279" t="s">
        <v>31</v>
      </c>
      <c r="L1279">
        <v>1</v>
      </c>
      <c r="M1279" t="s">
        <v>32</v>
      </c>
      <c r="N1279">
        <v>99</v>
      </c>
      <c r="O1279">
        <v>999999</v>
      </c>
      <c r="P1279">
        <v>100</v>
      </c>
      <c r="Q1279" t="s">
        <v>33</v>
      </c>
      <c r="R1279">
        <v>0</v>
      </c>
      <c r="S1279">
        <v>-290000</v>
      </c>
      <c r="T1279" t="s">
        <v>281</v>
      </c>
    </row>
    <row r="1280" spans="1:22" x14ac:dyDescent="0.3">
      <c r="A1280">
        <v>702</v>
      </c>
      <c r="B1280" t="s">
        <v>23</v>
      </c>
      <c r="C1280" t="s">
        <v>24</v>
      </c>
      <c r="D1280">
        <v>1</v>
      </c>
      <c r="E1280">
        <v>57101</v>
      </c>
      <c r="F1280">
        <v>14</v>
      </c>
      <c r="G1280">
        <v>422</v>
      </c>
      <c r="H1280">
        <v>6211</v>
      </c>
      <c r="I1280" t="s">
        <v>96</v>
      </c>
      <c r="J1280">
        <v>4213</v>
      </c>
      <c r="K1280" t="s">
        <v>817</v>
      </c>
      <c r="L1280">
        <v>20720</v>
      </c>
      <c r="M1280" t="s">
        <v>854</v>
      </c>
      <c r="N1280">
        <v>99</v>
      </c>
      <c r="O1280">
        <v>339039</v>
      </c>
      <c r="P1280">
        <v>100</v>
      </c>
      <c r="Q1280" t="s">
        <v>72</v>
      </c>
      <c r="R1280">
        <v>1</v>
      </c>
      <c r="S1280">
        <v>200000</v>
      </c>
      <c r="T1280" t="s">
        <v>281</v>
      </c>
    </row>
    <row r="1281" spans="1:20" x14ac:dyDescent="0.3">
      <c r="A1281">
        <v>702</v>
      </c>
      <c r="B1281" t="s">
        <v>23</v>
      </c>
      <c r="C1281" t="s">
        <v>30</v>
      </c>
      <c r="D1281">
        <v>1</v>
      </c>
      <c r="E1281">
        <v>90101</v>
      </c>
      <c r="F1281">
        <v>99</v>
      </c>
      <c r="G1281">
        <v>999</v>
      </c>
      <c r="H1281">
        <v>9999</v>
      </c>
      <c r="I1281" t="s">
        <v>31</v>
      </c>
      <c r="J1281">
        <v>9999</v>
      </c>
      <c r="K1281" t="s">
        <v>31</v>
      </c>
      <c r="L1281">
        <v>1</v>
      </c>
      <c r="M1281" t="s">
        <v>32</v>
      </c>
      <c r="N1281">
        <v>99</v>
      </c>
      <c r="O1281">
        <v>999999</v>
      </c>
      <c r="P1281">
        <v>100</v>
      </c>
      <c r="Q1281" t="s">
        <v>33</v>
      </c>
      <c r="R1281">
        <v>0</v>
      </c>
      <c r="S1281">
        <v>-200000</v>
      </c>
      <c r="T1281" t="s">
        <v>281</v>
      </c>
    </row>
    <row r="1282" spans="1:20" x14ac:dyDescent="0.3">
      <c r="A1282">
        <v>703</v>
      </c>
      <c r="B1282" t="s">
        <v>23</v>
      </c>
      <c r="C1282" t="s">
        <v>24</v>
      </c>
      <c r="D1282">
        <v>2</v>
      </c>
      <c r="E1282">
        <v>17101</v>
      </c>
      <c r="F1282">
        <v>99</v>
      </c>
      <c r="G1282">
        <v>244</v>
      </c>
      <c r="H1282">
        <v>6228</v>
      </c>
      <c r="I1282" t="s">
        <v>244</v>
      </c>
      <c r="J1282">
        <v>9073</v>
      </c>
      <c r="K1282" t="s">
        <v>672</v>
      </c>
      <c r="L1282">
        <v>20719</v>
      </c>
      <c r="M1282" t="s">
        <v>855</v>
      </c>
      <c r="N1282">
        <v>99</v>
      </c>
      <c r="O1282">
        <v>335043</v>
      </c>
      <c r="P1282">
        <v>100</v>
      </c>
      <c r="Q1282" t="s">
        <v>45</v>
      </c>
      <c r="R1282">
        <v>50</v>
      </c>
      <c r="S1282">
        <v>150000</v>
      </c>
      <c r="T1282" t="s">
        <v>281</v>
      </c>
    </row>
    <row r="1283" spans="1:20" x14ac:dyDescent="0.3">
      <c r="A1283">
        <v>703</v>
      </c>
      <c r="B1283" t="s">
        <v>23</v>
      </c>
      <c r="C1283" t="s">
        <v>30</v>
      </c>
      <c r="D1283">
        <v>1</v>
      </c>
      <c r="E1283">
        <v>90101</v>
      </c>
      <c r="F1283">
        <v>99</v>
      </c>
      <c r="G1283">
        <v>999</v>
      </c>
      <c r="H1283">
        <v>9999</v>
      </c>
      <c r="I1283" t="s">
        <v>31</v>
      </c>
      <c r="J1283">
        <v>9999</v>
      </c>
      <c r="K1283" t="s">
        <v>31</v>
      </c>
      <c r="L1283">
        <v>1</v>
      </c>
      <c r="M1283" t="s">
        <v>32</v>
      </c>
      <c r="N1283">
        <v>99</v>
      </c>
      <c r="O1283">
        <v>999999</v>
      </c>
      <c r="P1283">
        <v>100</v>
      </c>
      <c r="Q1283" t="s">
        <v>33</v>
      </c>
      <c r="R1283">
        <v>0</v>
      </c>
      <c r="S1283">
        <v>-150000</v>
      </c>
      <c r="T1283" t="s">
        <v>281</v>
      </c>
    </row>
    <row r="1284" spans="1:20" x14ac:dyDescent="0.3">
      <c r="A1284">
        <v>704</v>
      </c>
      <c r="B1284" t="s">
        <v>23</v>
      </c>
      <c r="C1284" t="s">
        <v>24</v>
      </c>
      <c r="D1284">
        <v>1</v>
      </c>
      <c r="E1284">
        <v>14203</v>
      </c>
      <c r="F1284">
        <v>20</v>
      </c>
      <c r="G1284">
        <v>606</v>
      </c>
      <c r="H1284">
        <v>6201</v>
      </c>
      <c r="I1284" t="s">
        <v>105</v>
      </c>
      <c r="J1284">
        <v>2173</v>
      </c>
      <c r="K1284" t="s">
        <v>339</v>
      </c>
      <c r="L1284">
        <v>20591</v>
      </c>
      <c r="M1284" t="s">
        <v>438</v>
      </c>
      <c r="N1284">
        <v>95</v>
      </c>
      <c r="O1284">
        <v>339030</v>
      </c>
      <c r="P1284">
        <v>100</v>
      </c>
      <c r="Q1284" t="s">
        <v>341</v>
      </c>
      <c r="R1284">
        <v>30</v>
      </c>
      <c r="S1284">
        <v>100000</v>
      </c>
      <c r="T1284" t="s">
        <v>281</v>
      </c>
    </row>
    <row r="1285" spans="1:20" x14ac:dyDescent="0.3">
      <c r="A1285">
        <v>704</v>
      </c>
      <c r="B1285" t="s">
        <v>23</v>
      </c>
      <c r="C1285" t="s">
        <v>24</v>
      </c>
      <c r="D1285">
        <v>1</v>
      </c>
      <c r="E1285">
        <v>14203</v>
      </c>
      <c r="F1285">
        <v>20</v>
      </c>
      <c r="G1285">
        <v>606</v>
      </c>
      <c r="H1285">
        <v>6201</v>
      </c>
      <c r="I1285" t="s">
        <v>105</v>
      </c>
      <c r="J1285">
        <v>2173</v>
      </c>
      <c r="K1285" t="s">
        <v>339</v>
      </c>
      <c r="L1285">
        <v>20591</v>
      </c>
      <c r="M1285" t="s">
        <v>438</v>
      </c>
      <c r="N1285">
        <v>95</v>
      </c>
      <c r="O1285">
        <v>339039</v>
      </c>
      <c r="P1285">
        <v>100</v>
      </c>
      <c r="Q1285" t="s">
        <v>341</v>
      </c>
      <c r="R1285">
        <v>40</v>
      </c>
      <c r="S1285">
        <v>120000</v>
      </c>
      <c r="T1285" t="s">
        <v>281</v>
      </c>
    </row>
    <row r="1286" spans="1:20" x14ac:dyDescent="0.3">
      <c r="A1286">
        <v>704</v>
      </c>
      <c r="B1286" t="s">
        <v>23</v>
      </c>
      <c r="C1286" t="s">
        <v>24</v>
      </c>
      <c r="D1286">
        <v>1</v>
      </c>
      <c r="E1286">
        <v>14203</v>
      </c>
      <c r="F1286">
        <v>20</v>
      </c>
      <c r="G1286">
        <v>606</v>
      </c>
      <c r="H1286">
        <v>6201</v>
      </c>
      <c r="I1286" t="s">
        <v>105</v>
      </c>
      <c r="J1286">
        <v>2173</v>
      </c>
      <c r="K1286" t="s">
        <v>339</v>
      </c>
      <c r="L1286">
        <v>20591</v>
      </c>
      <c r="M1286" t="s">
        <v>438</v>
      </c>
      <c r="N1286">
        <v>95</v>
      </c>
      <c r="O1286">
        <v>339048</v>
      </c>
      <c r="P1286">
        <v>100</v>
      </c>
      <c r="Q1286" t="s">
        <v>341</v>
      </c>
      <c r="R1286">
        <v>10</v>
      </c>
      <c r="S1286">
        <v>24000</v>
      </c>
      <c r="T1286" t="s">
        <v>281</v>
      </c>
    </row>
    <row r="1287" spans="1:20" x14ac:dyDescent="0.3">
      <c r="A1287">
        <v>704</v>
      </c>
      <c r="B1287" t="s">
        <v>23</v>
      </c>
      <c r="C1287" t="s">
        <v>24</v>
      </c>
      <c r="D1287">
        <v>1</v>
      </c>
      <c r="E1287">
        <v>14203</v>
      </c>
      <c r="F1287">
        <v>20</v>
      </c>
      <c r="G1287">
        <v>606</v>
      </c>
      <c r="H1287">
        <v>6201</v>
      </c>
      <c r="I1287" t="s">
        <v>105</v>
      </c>
      <c r="J1287">
        <v>2173</v>
      </c>
      <c r="K1287" t="s">
        <v>339</v>
      </c>
      <c r="L1287">
        <v>20591</v>
      </c>
      <c r="M1287" t="s">
        <v>438</v>
      </c>
      <c r="N1287">
        <v>95</v>
      </c>
      <c r="O1287">
        <v>449052</v>
      </c>
      <c r="P1287">
        <v>100</v>
      </c>
      <c r="Q1287" t="s">
        <v>341</v>
      </c>
      <c r="R1287">
        <v>20</v>
      </c>
      <c r="S1287">
        <v>60000</v>
      </c>
      <c r="T1287" t="s">
        <v>281</v>
      </c>
    </row>
    <row r="1288" spans="1:20" x14ac:dyDescent="0.3">
      <c r="A1288">
        <v>704</v>
      </c>
      <c r="B1288" t="s">
        <v>23</v>
      </c>
      <c r="C1288" t="s">
        <v>30</v>
      </c>
      <c r="D1288">
        <v>1</v>
      </c>
      <c r="E1288">
        <v>90101</v>
      </c>
      <c r="F1288">
        <v>99</v>
      </c>
      <c r="G1288">
        <v>999</v>
      </c>
      <c r="H1288">
        <v>9999</v>
      </c>
      <c r="I1288" t="s">
        <v>31</v>
      </c>
      <c r="J1288">
        <v>9999</v>
      </c>
      <c r="K1288" t="s">
        <v>31</v>
      </c>
      <c r="L1288">
        <v>1</v>
      </c>
      <c r="M1288" t="s">
        <v>32</v>
      </c>
      <c r="N1288">
        <v>99</v>
      </c>
      <c r="O1288">
        <v>999999</v>
      </c>
      <c r="P1288">
        <v>100</v>
      </c>
      <c r="Q1288" t="s">
        <v>33</v>
      </c>
      <c r="R1288">
        <v>0</v>
      </c>
      <c r="S1288">
        <v>-304000</v>
      </c>
      <c r="T1288" t="s">
        <v>281</v>
      </c>
    </row>
    <row r="1289" spans="1:20" x14ac:dyDescent="0.3">
      <c r="A1289">
        <v>705</v>
      </c>
      <c r="B1289" t="s">
        <v>23</v>
      </c>
      <c r="C1289" t="s">
        <v>24</v>
      </c>
      <c r="D1289">
        <v>1</v>
      </c>
      <c r="E1289">
        <v>1101</v>
      </c>
      <c r="F1289">
        <v>1</v>
      </c>
      <c r="G1289">
        <v>122</v>
      </c>
      <c r="H1289">
        <v>8204</v>
      </c>
      <c r="I1289" t="s">
        <v>890</v>
      </c>
      <c r="J1289">
        <v>8502</v>
      </c>
      <c r="K1289" t="s">
        <v>863</v>
      </c>
      <c r="L1289">
        <v>70</v>
      </c>
      <c r="M1289" t="s">
        <v>887</v>
      </c>
      <c r="N1289">
        <v>99</v>
      </c>
      <c r="O1289">
        <v>319011</v>
      </c>
      <c r="P1289">
        <v>100</v>
      </c>
      <c r="Q1289" t="s">
        <v>33</v>
      </c>
      <c r="R1289">
        <v>0</v>
      </c>
      <c r="S1289">
        <v>4000000</v>
      </c>
      <c r="T1289" t="s">
        <v>889</v>
      </c>
    </row>
    <row r="1290" spans="1:20" x14ac:dyDescent="0.3">
      <c r="A1290">
        <v>705</v>
      </c>
      <c r="B1290" t="s">
        <v>23</v>
      </c>
      <c r="C1290" t="s">
        <v>24</v>
      </c>
      <c r="D1290">
        <v>1</v>
      </c>
      <c r="E1290">
        <v>1101</v>
      </c>
      <c r="F1290">
        <v>1</v>
      </c>
      <c r="G1290">
        <v>122</v>
      </c>
      <c r="H1290">
        <v>8204</v>
      </c>
      <c r="I1290" t="s">
        <v>890</v>
      </c>
      <c r="J1290">
        <v>8502</v>
      </c>
      <c r="K1290" t="s">
        <v>863</v>
      </c>
      <c r="L1290">
        <v>70</v>
      </c>
      <c r="M1290" t="s">
        <v>887</v>
      </c>
      <c r="N1290">
        <v>99</v>
      </c>
      <c r="O1290">
        <v>319113</v>
      </c>
      <c r="P1290">
        <v>100</v>
      </c>
      <c r="Q1290" t="s">
        <v>33</v>
      </c>
      <c r="R1290">
        <v>0</v>
      </c>
      <c r="S1290">
        <v>1000000</v>
      </c>
      <c r="T1290" t="s">
        <v>889</v>
      </c>
    </row>
    <row r="1291" spans="1:20" x14ac:dyDescent="0.3">
      <c r="A1291">
        <v>705</v>
      </c>
      <c r="B1291" t="s">
        <v>23</v>
      </c>
      <c r="C1291" t="s">
        <v>24</v>
      </c>
      <c r="D1291">
        <v>1</v>
      </c>
      <c r="E1291">
        <v>1101</v>
      </c>
      <c r="F1291">
        <v>1</v>
      </c>
      <c r="G1291">
        <v>122</v>
      </c>
      <c r="H1291">
        <v>8204</v>
      </c>
      <c r="I1291" t="s">
        <v>890</v>
      </c>
      <c r="J1291">
        <v>1006</v>
      </c>
      <c r="K1291" t="s">
        <v>891</v>
      </c>
      <c r="L1291">
        <v>1</v>
      </c>
      <c r="M1291" t="s">
        <v>888</v>
      </c>
      <c r="N1291">
        <v>1</v>
      </c>
      <c r="O1291">
        <v>449051</v>
      </c>
      <c r="P1291">
        <v>100</v>
      </c>
      <c r="Q1291" t="s">
        <v>33</v>
      </c>
      <c r="R1291">
        <v>0</v>
      </c>
      <c r="S1291">
        <v>1000000</v>
      </c>
      <c r="T1291" t="s">
        <v>889</v>
      </c>
    </row>
    <row r="1292" spans="1:20" x14ac:dyDescent="0.3">
      <c r="A1292">
        <v>705</v>
      </c>
      <c r="B1292" t="s">
        <v>23</v>
      </c>
      <c r="C1292" t="s">
        <v>30</v>
      </c>
      <c r="D1292">
        <v>1</v>
      </c>
      <c r="E1292">
        <v>1101</v>
      </c>
      <c r="F1292">
        <v>28</v>
      </c>
      <c r="G1292">
        <v>846</v>
      </c>
      <c r="H1292">
        <v>1</v>
      </c>
      <c r="I1292" s="4" t="s">
        <v>894</v>
      </c>
      <c r="J1292">
        <v>9041</v>
      </c>
      <c r="K1292" t="s">
        <v>858</v>
      </c>
      <c r="L1292">
        <v>1</v>
      </c>
      <c r="M1292" t="s">
        <v>892</v>
      </c>
      <c r="N1292">
        <v>99</v>
      </c>
      <c r="O1292">
        <v>319094</v>
      </c>
      <c r="P1292">
        <v>100</v>
      </c>
      <c r="Q1292" t="s">
        <v>33</v>
      </c>
      <c r="R1292">
        <v>0</v>
      </c>
      <c r="S1292">
        <v>-5000000</v>
      </c>
      <c r="T1292" t="s">
        <v>889</v>
      </c>
    </row>
    <row r="1293" spans="1:20" x14ac:dyDescent="0.3">
      <c r="A1293">
        <v>705</v>
      </c>
      <c r="B1293" t="s">
        <v>23</v>
      </c>
      <c r="C1293" t="s">
        <v>30</v>
      </c>
      <c r="D1293">
        <v>1</v>
      </c>
      <c r="E1293">
        <v>1101</v>
      </c>
      <c r="F1293">
        <v>1</v>
      </c>
      <c r="G1293">
        <v>122</v>
      </c>
      <c r="H1293">
        <v>8204</v>
      </c>
      <c r="I1293" t="s">
        <v>890</v>
      </c>
      <c r="J1293">
        <v>8517</v>
      </c>
      <c r="K1293" t="s">
        <v>211</v>
      </c>
      <c r="L1293">
        <v>65</v>
      </c>
      <c r="M1293" t="s">
        <v>893</v>
      </c>
      <c r="N1293">
        <v>1</v>
      </c>
      <c r="O1293">
        <v>449052</v>
      </c>
      <c r="P1293">
        <v>100</v>
      </c>
      <c r="Q1293" t="s">
        <v>33</v>
      </c>
      <c r="R1293">
        <v>0</v>
      </c>
      <c r="S1293">
        <v>-1000000</v>
      </c>
      <c r="T1293" t="s">
        <v>889</v>
      </c>
    </row>
    <row r="1294" spans="1:20" x14ac:dyDescent="0.3">
      <c r="A1294">
        <v>707</v>
      </c>
      <c r="B1294" t="s">
        <v>23</v>
      </c>
      <c r="C1294" t="s">
        <v>24</v>
      </c>
      <c r="D1294">
        <v>1</v>
      </c>
      <c r="E1294">
        <v>22101</v>
      </c>
      <c r="F1294">
        <v>25</v>
      </c>
      <c r="G1294">
        <v>451</v>
      </c>
      <c r="H1294">
        <v>6209</v>
      </c>
      <c r="I1294" s="5" t="s">
        <v>88</v>
      </c>
      <c r="J1294">
        <v>1836</v>
      </c>
      <c r="K1294" t="s">
        <v>158</v>
      </c>
      <c r="L1294">
        <v>20065</v>
      </c>
      <c r="M1294" t="s">
        <v>226</v>
      </c>
      <c r="N1294">
        <v>99</v>
      </c>
      <c r="O1294">
        <v>339039</v>
      </c>
      <c r="P1294">
        <v>100</v>
      </c>
      <c r="Q1294" t="s">
        <v>160</v>
      </c>
      <c r="R1294">
        <v>1500</v>
      </c>
      <c r="S1294">
        <v>500000</v>
      </c>
      <c r="T1294" t="s">
        <v>80</v>
      </c>
    </row>
    <row r="1295" spans="1:20" x14ac:dyDescent="0.3">
      <c r="A1295">
        <v>707</v>
      </c>
      <c r="B1295" t="s">
        <v>23</v>
      </c>
      <c r="C1295" t="s">
        <v>30</v>
      </c>
      <c r="D1295">
        <v>1</v>
      </c>
      <c r="E1295">
        <v>90101</v>
      </c>
      <c r="F1295">
        <v>99</v>
      </c>
      <c r="G1295">
        <v>999</v>
      </c>
      <c r="H1295">
        <v>9999</v>
      </c>
      <c r="I1295" t="s">
        <v>31</v>
      </c>
      <c r="J1295">
        <v>9999</v>
      </c>
      <c r="K1295" t="s">
        <v>31</v>
      </c>
      <c r="L1295">
        <v>1</v>
      </c>
      <c r="M1295" t="s">
        <v>32</v>
      </c>
      <c r="N1295">
        <v>99</v>
      </c>
      <c r="O1295">
        <v>999999</v>
      </c>
      <c r="P1295">
        <v>100</v>
      </c>
      <c r="Q1295" t="s">
        <v>33</v>
      </c>
      <c r="R1295">
        <v>0</v>
      </c>
      <c r="S1295">
        <v>-500000</v>
      </c>
      <c r="T1295" t="s">
        <v>80</v>
      </c>
    </row>
    <row r="1296" spans="1:20" x14ac:dyDescent="0.3">
      <c r="A1296">
        <v>710</v>
      </c>
      <c r="B1296" t="s">
        <v>23</v>
      </c>
      <c r="C1296" t="s">
        <v>24</v>
      </c>
      <c r="D1296">
        <v>1</v>
      </c>
      <c r="E1296">
        <v>16101</v>
      </c>
      <c r="F1296">
        <v>13</v>
      </c>
      <c r="G1296">
        <v>392</v>
      </c>
      <c r="H1296">
        <v>6219</v>
      </c>
      <c r="I1296" t="s">
        <v>66</v>
      </c>
      <c r="J1296">
        <v>9075</v>
      </c>
      <c r="K1296" t="s">
        <v>67</v>
      </c>
      <c r="L1296">
        <v>20410</v>
      </c>
      <c r="M1296" t="s">
        <v>898</v>
      </c>
      <c r="N1296">
        <v>99</v>
      </c>
      <c r="O1296">
        <v>335041</v>
      </c>
      <c r="P1296">
        <v>100</v>
      </c>
      <c r="Q1296" t="s">
        <v>69</v>
      </c>
      <c r="R1296">
        <v>1</v>
      </c>
      <c r="S1296">
        <v>1200000</v>
      </c>
      <c r="T1296" t="s">
        <v>109</v>
      </c>
    </row>
    <row r="1297" spans="1:20" x14ac:dyDescent="0.3">
      <c r="A1297">
        <v>710</v>
      </c>
      <c r="B1297" t="s">
        <v>23</v>
      </c>
      <c r="C1297" t="s">
        <v>30</v>
      </c>
      <c r="D1297">
        <v>1</v>
      </c>
      <c r="E1297">
        <v>90101</v>
      </c>
      <c r="F1297">
        <v>99</v>
      </c>
      <c r="G1297">
        <v>999</v>
      </c>
      <c r="H1297">
        <v>9999</v>
      </c>
      <c r="I1297" t="s">
        <v>31</v>
      </c>
      <c r="J1297">
        <v>9999</v>
      </c>
      <c r="K1297" t="s">
        <v>31</v>
      </c>
      <c r="L1297">
        <v>1</v>
      </c>
      <c r="M1297" t="s">
        <v>32</v>
      </c>
      <c r="N1297">
        <v>99</v>
      </c>
      <c r="O1297">
        <v>999999</v>
      </c>
      <c r="P1297">
        <v>100</v>
      </c>
      <c r="Q1297" t="s">
        <v>33</v>
      </c>
      <c r="R1297">
        <v>0</v>
      </c>
      <c r="S1297">
        <v>-1200000</v>
      </c>
      <c r="T1297" t="s">
        <v>109</v>
      </c>
    </row>
    <row r="1298" spans="1:20" x14ac:dyDescent="0.3">
      <c r="A1298">
        <v>711</v>
      </c>
      <c r="B1298" t="s">
        <v>23</v>
      </c>
      <c r="C1298" t="s">
        <v>24</v>
      </c>
      <c r="D1298">
        <v>1</v>
      </c>
      <c r="E1298">
        <v>9112</v>
      </c>
      <c r="F1298">
        <v>13</v>
      </c>
      <c r="G1298">
        <v>392</v>
      </c>
      <c r="H1298">
        <v>6219</v>
      </c>
      <c r="I1298" t="s">
        <v>66</v>
      </c>
      <c r="J1298">
        <v>9075</v>
      </c>
      <c r="K1298" t="s">
        <v>67</v>
      </c>
      <c r="L1298" t="s">
        <v>896</v>
      </c>
      <c r="M1298" t="s">
        <v>899</v>
      </c>
      <c r="N1298">
        <v>10</v>
      </c>
      <c r="O1298">
        <v>335041</v>
      </c>
      <c r="P1298">
        <v>100</v>
      </c>
      <c r="Q1298" t="s">
        <v>69</v>
      </c>
      <c r="R1298">
        <v>2</v>
      </c>
      <c r="S1298">
        <v>500000</v>
      </c>
      <c r="T1298" t="s">
        <v>529</v>
      </c>
    </row>
    <row r="1299" spans="1:20" x14ac:dyDescent="0.3">
      <c r="A1299">
        <v>711</v>
      </c>
      <c r="B1299" t="s">
        <v>23</v>
      </c>
      <c r="C1299" t="s">
        <v>30</v>
      </c>
      <c r="D1299">
        <v>1</v>
      </c>
      <c r="E1299">
        <v>90101</v>
      </c>
      <c r="F1299">
        <v>99</v>
      </c>
      <c r="G1299">
        <v>999</v>
      </c>
      <c r="H1299">
        <v>9999</v>
      </c>
      <c r="I1299" t="s">
        <v>31</v>
      </c>
      <c r="J1299">
        <v>9999</v>
      </c>
      <c r="K1299" t="s">
        <v>31</v>
      </c>
      <c r="L1299">
        <v>1</v>
      </c>
      <c r="M1299" t="s">
        <v>32</v>
      </c>
      <c r="N1299">
        <v>99</v>
      </c>
      <c r="O1299">
        <v>999999</v>
      </c>
      <c r="P1299">
        <v>100</v>
      </c>
      <c r="Q1299" t="s">
        <v>33</v>
      </c>
      <c r="R1299">
        <v>0</v>
      </c>
      <c r="S1299">
        <v>-500000</v>
      </c>
      <c r="T1299" t="s">
        <v>529</v>
      </c>
    </row>
    <row r="1300" spans="1:20" x14ac:dyDescent="0.3">
      <c r="A1300">
        <v>712</v>
      </c>
      <c r="B1300" t="s">
        <v>23</v>
      </c>
      <c r="C1300" t="s">
        <v>24</v>
      </c>
      <c r="D1300">
        <v>1</v>
      </c>
      <c r="E1300">
        <v>19101</v>
      </c>
      <c r="F1300">
        <v>4</v>
      </c>
      <c r="G1300">
        <v>122</v>
      </c>
      <c r="H1300">
        <v>6003</v>
      </c>
      <c r="I1300" t="s">
        <v>33</v>
      </c>
      <c r="J1300">
        <v>8502</v>
      </c>
      <c r="K1300" t="s">
        <v>863</v>
      </c>
      <c r="L1300" t="s">
        <v>896</v>
      </c>
      <c r="M1300" t="s">
        <v>900</v>
      </c>
      <c r="N1300">
        <v>99</v>
      </c>
      <c r="O1300">
        <v>319011</v>
      </c>
      <c r="P1300">
        <v>100</v>
      </c>
      <c r="Q1300" t="s">
        <v>33</v>
      </c>
      <c r="R1300">
        <v>1</v>
      </c>
      <c r="S1300">
        <v>10000000</v>
      </c>
      <c r="T1300" t="s">
        <v>901</v>
      </c>
    </row>
    <row r="1301" spans="1:20" x14ac:dyDescent="0.3">
      <c r="A1301">
        <v>712</v>
      </c>
      <c r="B1301" t="s">
        <v>23</v>
      </c>
      <c r="C1301" t="s">
        <v>30</v>
      </c>
      <c r="D1301">
        <v>1</v>
      </c>
      <c r="E1301">
        <v>22201</v>
      </c>
      <c r="F1301">
        <v>15</v>
      </c>
      <c r="G1301">
        <v>452</v>
      </c>
      <c r="H1301">
        <v>6209</v>
      </c>
      <c r="I1301" t="s">
        <v>88</v>
      </c>
      <c r="J1301">
        <v>8508</v>
      </c>
      <c r="K1301" t="s">
        <v>233</v>
      </c>
      <c r="L1301">
        <v>1</v>
      </c>
      <c r="M1301" t="s">
        <v>902</v>
      </c>
      <c r="N1301">
        <v>99</v>
      </c>
      <c r="O1301">
        <v>339039</v>
      </c>
      <c r="P1301">
        <v>100</v>
      </c>
      <c r="Q1301" t="s">
        <v>33</v>
      </c>
      <c r="R1301">
        <v>1</v>
      </c>
      <c r="S1301">
        <v>-10000000</v>
      </c>
      <c r="T1301" t="s">
        <v>901</v>
      </c>
    </row>
  </sheetData>
  <autoFilter ref="A1:V130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Emendas PLOA 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Rodrigues</dc:creator>
  <cp:lastModifiedBy>Diego Rodrigues</cp:lastModifiedBy>
  <dcterms:created xsi:type="dcterms:W3CDTF">2019-12-17T15:43:45Z</dcterms:created>
  <dcterms:modified xsi:type="dcterms:W3CDTF">2019-12-18T06:56:51Z</dcterms:modified>
</cp:coreProperties>
</file>