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4"/>
  <workbookPr/>
  <mc:AlternateContent xmlns:mc="http://schemas.openxmlformats.org/markup-compatibility/2006">
    <mc:Choice Requires="x15">
      <x15ac:absPath xmlns:x15ac="http://schemas.microsoft.com/office/spreadsheetml/2010/11/ac" url="C:\Users\mariaemmily.lacerda\Downloads\"/>
    </mc:Choice>
  </mc:AlternateContent>
  <xr:revisionPtr revIDLastSave="0" documentId="8_{732CF0A5-B0A1-40E4-AEFC-0087B92EB970}" xr6:coauthVersionLast="47" xr6:coauthVersionMax="47" xr10:uidLastSave="{00000000-0000-0000-0000-000000000000}"/>
  <bookViews>
    <workbookView xWindow="28680" yWindow="-120" windowWidth="29040" windowHeight="15720" firstSheet="17" activeTab="17" xr2:uid="{00000000-000D-0000-FFFF-FFFF00000000}"/>
  </bookViews>
  <sheets>
    <sheet name="2024" sheetId="1" r:id="rId1"/>
    <sheet name="2023" sheetId="2" r:id="rId2"/>
    <sheet name="2022" sheetId="3" r:id="rId3"/>
    <sheet name="2021" sheetId="4" r:id="rId4"/>
    <sheet name="2020" sheetId="5" r:id="rId5"/>
    <sheet name="2019" sheetId="6" r:id="rId6"/>
    <sheet name="2018" sheetId="7" r:id="rId7"/>
    <sheet name="2017" sheetId="8" r:id="rId8"/>
    <sheet name="2016 (2)" sheetId="34" state="hidden" r:id="rId9"/>
    <sheet name="2016" sheetId="9" r:id="rId10"/>
    <sheet name="2015" sheetId="10" r:id="rId11"/>
    <sheet name="2014" sheetId="11" r:id="rId12"/>
    <sheet name="2013" sheetId="12" r:id="rId13"/>
    <sheet name="2012" sheetId="13" r:id="rId14"/>
    <sheet name="2011" sheetId="14" r:id="rId15"/>
    <sheet name="2010" sheetId="15" r:id="rId16"/>
    <sheet name="2009" sheetId="16" r:id="rId17"/>
    <sheet name="2008" sheetId="17" r:id="rId18"/>
    <sheet name="2007" sheetId="18" r:id="rId19"/>
    <sheet name="2006" sheetId="19" r:id="rId20"/>
    <sheet name="2005" sheetId="20" r:id="rId21"/>
    <sheet name="2003" sheetId="21" r:id="rId22"/>
    <sheet name="2004" sheetId="22" r:id="rId23"/>
    <sheet name="2002" sheetId="23" r:id="rId24"/>
    <sheet name="2001" sheetId="24" r:id="rId25"/>
    <sheet name="2000" sheetId="25" r:id="rId26"/>
    <sheet name="1999" sheetId="26" r:id="rId27"/>
    <sheet name="1998" sheetId="27" r:id="rId28"/>
    <sheet name="1997" sheetId="28" r:id="rId29"/>
    <sheet name="1996" sheetId="29" r:id="rId30"/>
    <sheet name="1995" sheetId="30" r:id="rId31"/>
    <sheet name="1994" sheetId="31" r:id="rId32"/>
    <sheet name="1993" sheetId="32" r:id="rId33"/>
    <sheet name="1992" sheetId="33" r:id="rId3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4" i="2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76" authorId="0" shapeId="0" xr:uid="{00000000-0006-0000-0000-000001000000}">
      <text>
        <r>
          <rPr>
            <sz val="10"/>
            <color rgb="FF000000"/>
            <rFont val="Arial"/>
            <scheme val="minor"/>
          </rPr>
          <t xml:space="preserve">Retirada de tramitação e arquivamento do Requerimento nº 1414/2024
	</t>
        </r>
      </text>
    </comment>
  </commentList>
</comments>
</file>

<file path=xl/sharedStrings.xml><?xml version="1.0" encoding="utf-8"?>
<sst xmlns="http://schemas.openxmlformats.org/spreadsheetml/2006/main" count="16125" uniqueCount="6950">
  <si>
    <t>Data</t>
  </si>
  <si>
    <t>Hora</t>
  </si>
  <si>
    <t>Nome</t>
  </si>
  <si>
    <t>Local</t>
  </si>
  <si>
    <t>Transmissão</t>
  </si>
  <si>
    <t>Autoria</t>
  </si>
  <si>
    <t>Número do Documento</t>
  </si>
  <si>
    <t>Requerimento de criação</t>
  </si>
  <si>
    <t>Dia do Atleta</t>
  </si>
  <si>
    <t>Plenário</t>
  </si>
  <si>
    <t>Dep. Pastor Daniel de Castro(PP)</t>
  </si>
  <si>
    <t>Requerimento N° 1077/ 2024</t>
  </si>
  <si>
    <t>Aniversário de criação do Partido dos Trabalhadores</t>
  </si>
  <si>
    <t>Dep. Ricardo Vale(PT)</t>
  </si>
  <si>
    <t>Requerimento N° 1074/2024</t>
  </si>
  <si>
    <t>Dia do Farmacêutico</t>
  </si>
  <si>
    <t>Dep. Rogério Morro da Cruz</t>
  </si>
  <si>
    <t xml:space="preserve">Requerimento N° 1079/2024 </t>
  </si>
  <si>
    <t>Homenagem ao Sindicato dos Enfermeiros do Distrito Federal</t>
  </si>
  <si>
    <t>Dep. Dayse Amarilio(PSB)</t>
  </si>
  <si>
    <t xml:space="preserve">Requerimento N° 1075/2024 </t>
  </si>
  <si>
    <t>Dia Mundial de Combate ao Câncer</t>
  </si>
  <si>
    <t>Dep. Jorge Vianna(PSD)</t>
  </si>
  <si>
    <t>Requerimento N° 1094/2024</t>
  </si>
  <si>
    <t>Aniversário da Região Administrativa de Santa Maria - RA  XIII</t>
  </si>
  <si>
    <t>Auditório da Escola Técnica da Cidade em Santa Maria</t>
  </si>
  <si>
    <t>Dep. Jaqueline Silva(MDB)</t>
  </si>
  <si>
    <t>Requerimento N° 1090/2024</t>
  </si>
  <si>
    <t>Homenagear os Conselheiros Titulares do Distrito Federal</t>
  </si>
  <si>
    <t>Dep. Paula Belmonte(CIDADANIA)</t>
  </si>
  <si>
    <t>Requerimento N° 1110/2024</t>
  </si>
  <si>
    <t>Comemoração ao Maio Laranja</t>
  </si>
  <si>
    <t>Requerimento N° 1115/2024</t>
  </si>
  <si>
    <t>Defesa das Prerrogativas da Advocacia do Distrito Federal</t>
  </si>
  <si>
    <t>Dep. Doutora Jane(MDB)</t>
  </si>
  <si>
    <t xml:space="preserve">Requerimento N° 1101/2024 </t>
  </si>
  <si>
    <t>30 anos do Grupo Estruturação</t>
  </si>
  <si>
    <t>Dep. Fábio Felix(PSOL)</t>
  </si>
  <si>
    <t>Requerimento N° 1086/2024</t>
  </si>
  <si>
    <t>Homenagem ao 50° aniversário do HRT</t>
  </si>
  <si>
    <t>Auditório do Hospital Regional de Taguatinga</t>
  </si>
  <si>
    <t xml:space="preserve">Requerimento N° 1097/2024 </t>
  </si>
  <si>
    <t>Homenagem aos frentistas do Distrito Federal</t>
  </si>
  <si>
    <t>Requerimento N° 1145/2024</t>
  </si>
  <si>
    <t>Lançamento da Frente Parlamentar em Defesa da Vida desde a concepção</t>
  </si>
  <si>
    <t>Dep. Thiago Manzoni(PL)</t>
  </si>
  <si>
    <t xml:space="preserve">Requerimento N° 1096/2024 </t>
  </si>
  <si>
    <t>Homenagem aos 36 anos do Conselho dos Direitos da Mulher</t>
  </si>
  <si>
    <t xml:space="preserve">Dep. Dayse Amarilio(PSB)
</t>
  </si>
  <si>
    <t xml:space="preserve">Requerimento N° 1175/2024 </t>
  </si>
  <si>
    <t>Homenagear as mulheres que lutaram pela construção de um Estado Democrático de Direito e pela resistência durante os anos de ditadura militar</t>
  </si>
  <si>
    <t>Dep. Gabriel Magno(PT)</t>
  </si>
  <si>
    <t>Requerimento N° 1153/2024</t>
  </si>
  <si>
    <t>Entrega do Prêmio Marielle Franco</t>
  </si>
  <si>
    <t xml:space="preserve">Requerimento N° 1085/2024 </t>
  </si>
  <si>
    <t>Aniversário de 34 anos do Riacho Fundo I</t>
  </si>
  <si>
    <t>Estacionamento do Conselho Tutelar do Riacho Fundo.</t>
  </si>
  <si>
    <t>Dep. Hermeto(MDB)</t>
  </si>
  <si>
    <t xml:space="preserve">Requerimento N° 1092/2024 </t>
  </si>
  <si>
    <t>homenagear a Campanha da Fraternidade 2024 – Fraternidade e Amizade Social</t>
  </si>
  <si>
    <t>Auditório da Câmara Legislativa do Distrito Federal</t>
  </si>
  <si>
    <t>Dep. João Cardoso(AVANTE)</t>
  </si>
  <si>
    <t xml:space="preserve">Requerimento N° 1159/2024 </t>
  </si>
  <si>
    <t>Homenagear as mulheres que trabalham nas Forças de Segurança do Distrito Federal</t>
  </si>
  <si>
    <t>Requerimento N° 1112/2024</t>
  </si>
  <si>
    <t>Dia do Artesão</t>
  </si>
  <si>
    <t>Requerimento N° 1146/2024</t>
  </si>
  <si>
    <t>Dia Internacional da Pesoa com Síndrome de Down</t>
  </si>
  <si>
    <t>Dep. Robério Negreiros(PSD)</t>
  </si>
  <si>
    <t>Requerimento N° 1189/2024</t>
  </si>
  <si>
    <t>Homenagem às servidoras efetivas, comissionadas e terceirizadas que atuam na Câmara Legislativa do Distrito Federal</t>
  </si>
  <si>
    <t>Praça do Servidor (CLDF)</t>
  </si>
  <si>
    <t>Requerimento N° 1217/2024</t>
  </si>
  <si>
    <t>Celebrar o aniversário do Sindicato dos Professores e Professoras no Distrito Federal/SINPRO-DF</t>
  </si>
  <si>
    <t>Requerimento N° 1142/2024</t>
  </si>
  <si>
    <t>Homenagear os profissionais de arbitragem do Distrito Federal</t>
  </si>
  <si>
    <t>Dep. Martins Machado(REPUBLICANOS)</t>
  </si>
  <si>
    <t xml:space="preserve">Requerimento N° 1244/2024 </t>
  </si>
  <si>
    <t>Dia Nacional das Tradições de Raízes de Matrizes Africanas e Nações do Candomblé</t>
  </si>
  <si>
    <t>Dep. Chico Vigilante(PT)</t>
  </si>
  <si>
    <t xml:space="preserve">Requerimento N° 1173/2024 </t>
  </si>
  <si>
    <t xml:space="preserve">Homenagear as servidoras das áreas de educação saúde e segurança </t>
  </si>
  <si>
    <t>Requerimento N° 1198/2024</t>
  </si>
  <si>
    <t>Homenagem ao Março Roxo - Mês de Mobilização e Conscientização sobre a Epilepsia</t>
  </si>
  <si>
    <t xml:space="preserve">Requerimento N° 1200/2024 </t>
  </si>
  <si>
    <t>13º Aniversário da Editora, Portal e TV Brasil 247</t>
  </si>
  <si>
    <t xml:space="preserve">Requerimento N° 1167/2024 </t>
  </si>
  <si>
    <t>Não consta no requerimento</t>
  </si>
  <si>
    <t>Aniversário de 53 anos da Ceilândia - RA  IX</t>
  </si>
  <si>
    <t>Casa do Cantador. Ceilândia</t>
  </si>
  <si>
    <t>Dep. Max Maciel(PSOL)</t>
  </si>
  <si>
    <t xml:space="preserve">Requerimento N° 1172/2024 </t>
  </si>
  <si>
    <t xml:space="preserve"> Homenagem aos 50 anos da Universidade Católica de Brasília - UCB</t>
  </si>
  <si>
    <t xml:space="preserve">Requerimento N° 1209/2024 </t>
  </si>
  <si>
    <t>Dia do Rock</t>
  </si>
  <si>
    <t>Espaço Cultural Renato Russo</t>
  </si>
  <si>
    <t xml:space="preserve">Requerimento N° 1174/2024 </t>
  </si>
  <si>
    <t>Homenagem à ordem DeMolay</t>
  </si>
  <si>
    <t>Requerimento N° 1245/2024</t>
  </si>
  <si>
    <t>Celebração do Dia da Pessoa Neurotípica</t>
  </si>
  <si>
    <t>Dep. Eduardo Pedrosa</t>
  </si>
  <si>
    <t>Requerimento N° 1263/2024</t>
  </si>
  <si>
    <t>63 anos do Park Way</t>
  </si>
  <si>
    <t>Country Clube de Brasília</t>
  </si>
  <si>
    <t xml:space="preserve">Requerimento N° 1093/2024 </t>
  </si>
  <si>
    <t>Homenagem ao Dia Mundial da Conscientização do Autismo</t>
  </si>
  <si>
    <t>Requerimento N° 118/2024</t>
  </si>
  <si>
    <t>Dia Mundial do Meio Ambiente</t>
  </si>
  <si>
    <t>Requerimento N° 1258/2024</t>
  </si>
  <si>
    <t>Homenagem aos 45 anos da Orquestra Sinfônica do Teatro Nacional Claudio Santoro</t>
  </si>
  <si>
    <t>Requerimento N° 1212/2024</t>
  </si>
  <si>
    <t>Homenagem ao 60° aniversário da Escola de Música de Brasília</t>
  </si>
  <si>
    <t>Escola de Música de Brasília</t>
  </si>
  <si>
    <t xml:space="preserve">Requerimento N°1211/2024 </t>
  </si>
  <si>
    <t>Comemoração aos 5 anos do Cartão Material Escolar</t>
  </si>
  <si>
    <t>Requerimento N° 1262/2024</t>
  </si>
  <si>
    <t>Homenagear os Cronistas Esportivos pelos serviços prestados ao Desporto do DF</t>
  </si>
  <si>
    <t>Dep. Martins Machado</t>
  </si>
  <si>
    <t xml:space="preserve">Requerimento N° 1088/2024 </t>
  </si>
  <si>
    <t>Sessão Solene pela valorização da extensão rural governamental</t>
  </si>
  <si>
    <t>Dep. Roosevelt(PL)</t>
  </si>
  <si>
    <t>Requerimento N° 1290/2024</t>
  </si>
  <si>
    <t>Homenagem ao Jubileu de Ouro do Centro de Ensino Fundamental Polivalente</t>
  </si>
  <si>
    <t xml:space="preserve">Requerimento N° 1184/2024 </t>
  </si>
  <si>
    <t>Comemoração ao Aniversário de Brasília</t>
  </si>
  <si>
    <t>Requerimento N° 1111/2024</t>
  </si>
  <si>
    <t>Lançamento da Frente Parlamentar em Defesa das Trabalhadoras Domésticas</t>
  </si>
  <si>
    <t>Requerimento N° 1321/2024</t>
  </si>
  <si>
    <t>Dia do Escoteiro</t>
  </si>
  <si>
    <t>Requerimento N° 1116/2024</t>
  </si>
  <si>
    <t>Dia Mundial da Segurança e Saúde no Trabalho</t>
  </si>
  <si>
    <t>Requerimento N° 1259/2024</t>
  </si>
  <si>
    <t>Dia do Profissional da Contabilidade</t>
  </si>
  <si>
    <t>Requerimento N° 1264/2024</t>
  </si>
  <si>
    <t>Homenagem aos servidores que completaram 30 anos de exercício nesta Casa</t>
  </si>
  <si>
    <t xml:space="preserve">Requerimento N° 1160/2024 </t>
  </si>
  <si>
    <t>Dia do Geógrafo</t>
  </si>
  <si>
    <t>Requerimento N° 1308/2024</t>
  </si>
  <si>
    <t>Homenagem ao 21º aniversário da Região Administrativa do Varjão, RA XIII</t>
  </si>
  <si>
    <t xml:space="preserve">Casa de Cultura </t>
  </si>
  <si>
    <t>Requerimento N° 1251/2024</t>
  </si>
  <si>
    <t>Entrega do Título de Cidadã Honorária de Brasília à Professora Margô Gomes de Oliveira Karnikowski</t>
  </si>
  <si>
    <t>Requerimento N° 1340/2024</t>
  </si>
  <si>
    <t>Homenagem ao dia de conscientização e enfrentamento da Fibromialgia</t>
  </si>
  <si>
    <t>Requerimento N°  1242/2024</t>
  </si>
  <si>
    <t>Homenagem ao Dia Internacional da Enfermagem</t>
  </si>
  <si>
    <t>Museu da República</t>
  </si>
  <si>
    <t>Requerimento N° 1272/2024</t>
  </si>
  <si>
    <t>51 anos da Frente Polisário</t>
  </si>
  <si>
    <t>Requerimento N° 1337/2024</t>
  </si>
  <si>
    <t>Homenagem ao aniversário da Região Administrativa do Guará</t>
  </si>
  <si>
    <t>Auditório da Administração Regional do Guará</t>
  </si>
  <si>
    <t>Requerimento N° 1229/2024</t>
  </si>
  <si>
    <t>Entrega de moção honrosa a Senhora Anielle Franco</t>
  </si>
  <si>
    <t>Requerimento N° 1334/2024</t>
  </si>
  <si>
    <t>Comemoração ao aniversário da Região Administrativa de Sobradinho (RA-V)</t>
  </si>
  <si>
    <t>Teatro de Sobradinho</t>
  </si>
  <si>
    <t>Requerimento Nº 1338/2024</t>
  </si>
  <si>
    <t>Homenagem às mulheres que cuidam de crianças</t>
  </si>
  <si>
    <t>Requerimento N°1199/2024</t>
  </si>
  <si>
    <t>Comemoração aos 135 anos do Museu dos Correios</t>
  </si>
  <si>
    <t>Requerimento N° 1274/2024</t>
  </si>
  <si>
    <t>215 anos da Polícia Militar do Distrito Federal</t>
  </si>
  <si>
    <t>Requerimento N° 1335/2024</t>
  </si>
  <si>
    <t xml:space="preserve">Homenagem às Mulheres que cuidam </t>
  </si>
  <si>
    <t>Requerimento N° 1336/2024</t>
  </si>
  <si>
    <t>Celebrar o dia da Defensoria Pública do Distrito Federal -DPDF</t>
  </si>
  <si>
    <t>Dep. Wellington Luiz(MDB)</t>
  </si>
  <si>
    <t>Requerimento N° 1356/2024</t>
  </si>
  <si>
    <t>Aniversário de 50 anos da Companhia de Desenvolvimento dos Vales do São Francisco e do Parnaíba - CODEVASF</t>
  </si>
  <si>
    <t>Requerimento N° 1219/2024</t>
  </si>
  <si>
    <t>Dia Nacional da Luta Antimanicomial</t>
  </si>
  <si>
    <t>Requerimento N° 1278/2024</t>
  </si>
  <si>
    <t>Entrega do Título de Cidadã Honorária de Brasília à senhora Maria de Fátima de Sousa</t>
  </si>
  <si>
    <t>Requerimento N° 1311/2024</t>
  </si>
  <si>
    <t>29/0952024</t>
  </si>
  <si>
    <t>Homenagem a abertura do 24° Circuito de Quadrilhas Juninas do Distrito Federal</t>
  </si>
  <si>
    <t>Requerimento N° 1190/2024</t>
  </si>
  <si>
    <t>Em memória a Nakba, a catástrofe palestina</t>
  </si>
  <si>
    <t>Requerimento N° 1141/2024</t>
  </si>
  <si>
    <t>Orgulho das pessoas com deficiência</t>
  </si>
  <si>
    <t>Requerimento N° 1363/2024</t>
  </si>
  <si>
    <t>Poder das Mulheres Incríveis</t>
  </si>
  <si>
    <t>Requerimento N° 1366/2024</t>
  </si>
  <si>
    <t>Reconhecimento e Homenagem a abertura de Quadrilhas Juninas do Distrito Federal e Entorno</t>
  </si>
  <si>
    <t>Homenagem aos 60 anos de Criação do Instituto Histórico e Geográfico do Distrito Federal</t>
  </si>
  <si>
    <t>Dep. Thiago Mazoni(PL)</t>
  </si>
  <si>
    <t>Requerimento N° 1154/2024</t>
  </si>
  <si>
    <t>Homenagem aos 64 anos de Criação do Instituto Histórico e Geográfico do Distrito Federal</t>
  </si>
  <si>
    <t>Requerimento N° 1348/2024</t>
  </si>
  <si>
    <t>Homenagem aos 10 anos da Guerra do Flow</t>
  </si>
  <si>
    <t>Sala de comissões Pedro de Souza da CLDF</t>
  </si>
  <si>
    <t>Requerimento N°1398/2024</t>
  </si>
  <si>
    <t>Celebrar o aniversário dos Centros Vivências Lúdicas</t>
  </si>
  <si>
    <t>Requerimento N° 1391/2024</t>
  </si>
  <si>
    <t>Dia da Imprensa</t>
  </si>
  <si>
    <t>Requerimento N° 1414/2024</t>
  </si>
  <si>
    <t>Homenagem aos sanitaristas</t>
  </si>
  <si>
    <t>Requerimento Nº 1421/2024</t>
  </si>
  <si>
    <t>Comemora o 31º ano de promulgação da LODF e oficializa a abertura da exposição Iconográfica Permanente, alusiva a Lei Orgânica do Distrito Federal</t>
  </si>
  <si>
    <t>Requerimento N° 1427/2024</t>
  </si>
  <si>
    <t>Dia do Químico</t>
  </si>
  <si>
    <t>Requerimento N° 1397/2024</t>
  </si>
  <si>
    <t>Posse da nova Executiva Regional do Partido Democracia Cristã do Distrito Federal</t>
  </si>
  <si>
    <t>Requerimento N° 1441/2024</t>
  </si>
  <si>
    <t>Aniversário de 23 anos do Na Hora - Serviço de Atendimento Imediato ao Cidadão</t>
  </si>
  <si>
    <t>Requerimento N° 1385/2024</t>
  </si>
  <si>
    <t>Homenagem aos Vigilantes e Porteiros</t>
  </si>
  <si>
    <t>Requerimento N° 1320/2024</t>
  </si>
  <si>
    <t>Dia Mundial da Conscientização da Violência Contra a Pessoa Idosa</t>
  </si>
  <si>
    <t>Requerimento N° 1424/2024</t>
  </si>
  <si>
    <t>Outorga do Título de Cidadão Honorário de Brasília, post mortem, à senhora Regina Santos</t>
  </si>
  <si>
    <t>Teatro dos Bancários</t>
  </si>
  <si>
    <t>Requerimento N° 1446/2024</t>
  </si>
  <si>
    <t>Homenagem ao Dia Mundial da Doação de Leite Materno</t>
  </si>
  <si>
    <t>Requerimento N° 1423/2024</t>
  </si>
  <si>
    <t>Outorga do Título de Cidadão Honorário de Brasília, post mortem, ao Frei João Benedito Ferreira de Araújo.</t>
  </si>
  <si>
    <t xml:space="preserve">Requerimento N° 1104/2024 </t>
  </si>
  <si>
    <t>Homenagem aos 60 anos do 1° Grupamento de Bombeiros Militar do Distrito Federal</t>
  </si>
  <si>
    <t>Requerimento N°1434/2024</t>
  </si>
  <si>
    <t>Comemoração ao Dia Mundial do Orgulho Autista</t>
  </si>
  <si>
    <t>Requerimento N° 1339/2024</t>
  </si>
  <si>
    <t>Celebrar o Dia do Policial Legislativo</t>
  </si>
  <si>
    <t>Requerimento N° 1432/2024</t>
  </si>
  <si>
    <t>Homenagear pessoas e instituições que, ao longo dos anos, contribuíram com o desenvolvimento da Região Rural Alexandre Gusmão</t>
  </si>
  <si>
    <t xml:space="preserve">Centro Educacional - CED do Incra 08 - Brazlândia - DF. </t>
  </si>
  <si>
    <t>Dep. Iolando(MDB)</t>
  </si>
  <si>
    <t>Requerimento N° 1433/2024</t>
  </si>
  <si>
    <t>Comemoração ao 91° aniversário de Brazlândia</t>
  </si>
  <si>
    <t>Escola Técnica de Brazlândia</t>
  </si>
  <si>
    <t>Requerimento N° 1465/2024</t>
  </si>
  <si>
    <t>Dia Internacional da pessoa com Altas Habilidades e Superdotação</t>
  </si>
  <si>
    <t>Requerimento N° 1114/2024</t>
  </si>
  <si>
    <t>Homenagem à primeira infância</t>
  </si>
  <si>
    <t>Requerimento N° 1113/2024</t>
  </si>
  <si>
    <t>Dia do Pescador</t>
  </si>
  <si>
    <t>Requerimento N° 1466/2024</t>
  </si>
  <si>
    <t>Lançamento da Frente Parlamentar da Nefrologia</t>
  </si>
  <si>
    <t>Requerimento N° 1367/2024</t>
  </si>
  <si>
    <t>Requerimento N° 1422/2024</t>
  </si>
  <si>
    <t>Dia do Capoeirista</t>
  </si>
  <si>
    <t>Requerimento N° 1459/2024</t>
  </si>
  <si>
    <t>Homenagem ao Dia do Motociclista</t>
  </si>
  <si>
    <t>Requerimento N° 1431/2024</t>
  </si>
  <si>
    <t>Comemoração ao aniversário da Lei Maria da Penha</t>
  </si>
  <si>
    <t>Requerimento N° 1478/2024</t>
  </si>
  <si>
    <t>homenagem aos 30 anos do Estatuto da Advocacia</t>
  </si>
  <si>
    <t>Auditório da CLDF</t>
  </si>
  <si>
    <t>Requerimento N° 1496/2024</t>
  </si>
  <si>
    <t>Concessão, post mortem, do Título de Cidadão Honorário de Brasília ao Monsenhor Jonas Abib</t>
  </si>
  <si>
    <t>Requerimento N° 1289/2024</t>
  </si>
  <si>
    <t>comemoração ao 30° aniversário da Igreja Fonte da Vida.</t>
  </si>
  <si>
    <t>Dep. Joaquim Roriz Neto(PL)</t>
  </si>
  <si>
    <t>Requerimento N° 1493/2024</t>
  </si>
  <si>
    <t>Comemoração do 19° aniversário da Região Administrativa do Itapoã RA - XXVIII</t>
  </si>
  <si>
    <t>Quadra Coberta do Itapoã</t>
  </si>
  <si>
    <t>Requerimento N° 1479/2024</t>
  </si>
  <si>
    <t>Aniversário da TV Comunitária de Brasília</t>
  </si>
  <si>
    <t>Requerimento N° 1488/2024</t>
  </si>
  <si>
    <t>Homenagem à contribuição dos Conselhos Tutelares para o fortalecimento do ECA</t>
  </si>
  <si>
    <t>Requerimento N° 1502/2024</t>
  </si>
  <si>
    <t>Homenagem aos 150 anos da Imigração Italiana do Brasil</t>
  </si>
  <si>
    <t>Requerimento N° 1492/2024</t>
  </si>
  <si>
    <t>Reconhecimento ao meio século do movimento liderado pelo Grande Mestre Woo no D</t>
  </si>
  <si>
    <t>Requerimento N° 1294/2024</t>
  </si>
  <si>
    <t>Homenagem aos 19 anos do Serviço de Atendimento Movel de Urgência/ SAMU-DF</t>
  </si>
  <si>
    <t>Requerimento N° 1448/2024</t>
  </si>
  <si>
    <t>Comemoração ao Dia Nacional do Conselho Comunitário de Segurança - CONSEG</t>
  </si>
  <si>
    <t>Dep. Rosevelt Vilela(PL)</t>
  </si>
  <si>
    <t>Requerimento N° 1540/2024</t>
  </si>
  <si>
    <t>Sessão Solene com o tema "20 anos de Ação Lésbica Feminista do DF e Entorno: Do Orgulho à Visibilidade"</t>
  </si>
  <si>
    <t>Requerimento N° 1548/2024</t>
  </si>
  <si>
    <t>Comemoração ao Dia do Advogado</t>
  </si>
  <si>
    <t>Dep. Daniel de Castro(PP)</t>
  </si>
  <si>
    <t>Requerimento N° 1526/2024</t>
  </si>
  <si>
    <t>Comemoração ao dia do Policial Rodoviário Federal</t>
  </si>
  <si>
    <t>Requerimento N° 1489/2024</t>
  </si>
  <si>
    <t>homenagem aos Agentes Policiais de Custódia da Polícia Civil do Distrito Federal</t>
  </si>
  <si>
    <t>Requerimento N° 1513/2024</t>
  </si>
  <si>
    <t>Homenagem ao Aniversário de Planaltina-RA VI</t>
  </si>
  <si>
    <t>Externo</t>
  </si>
  <si>
    <t>Dep. Pepa(PP)</t>
  </si>
  <si>
    <t>Requerimento N° 1383/2024</t>
  </si>
  <si>
    <t>Homenagem aos 60 anos da APAE/DF</t>
  </si>
  <si>
    <t>Requerimento N° 1505/2024</t>
  </si>
  <si>
    <t>Comemoração ao dia da Mulher empresária</t>
  </si>
  <si>
    <t>Requerimento N° 1490/2024</t>
  </si>
  <si>
    <t>Homenagem aos atletas olímpicos e demais atletas do Distrito Federal</t>
  </si>
  <si>
    <t>Requerimento N° 1533/2024</t>
  </si>
  <si>
    <t>Homenagem ao Dia da Habitação</t>
  </si>
  <si>
    <t>Requerimento N° 1525/2024</t>
  </si>
  <si>
    <t>Homenagem aos Colégios Civicos-Militares</t>
  </si>
  <si>
    <t>Requerimento N° 1373/2024</t>
  </si>
  <si>
    <t>Homenagem aos Pioneiros da Aviação de Segurança Pública do Distrito Federal</t>
  </si>
  <si>
    <t>Batalhão de Aviação Operacional - PMDF</t>
  </si>
  <si>
    <t>Requerimento N° 1491/2024</t>
  </si>
  <si>
    <t>Homenagear o Jiu-Jitsu e o pioneiro da Arte Suave no DF, Mestre Ataíde Júnior</t>
  </si>
  <si>
    <t>Requerimento N° 1517/2024</t>
  </si>
  <si>
    <t>Realização de sessão solene para o lançamento da Frente Parlamentar de incentivo a produção e comercialização do bambu e de outras fibras naturais</t>
  </si>
  <si>
    <t>Requerimento N° 1557/2024</t>
  </si>
  <si>
    <t>Comemoração ao aniversário da Central Única dos Trabalhadores - CUT</t>
  </si>
  <si>
    <t>Requerimento N° 1507/2024</t>
  </si>
  <si>
    <t>Dedicada à História, Cultura e Educação no Distrito Federal.</t>
  </si>
  <si>
    <t>Requerimento N 1551/2024</t>
  </si>
  <si>
    <t>Homenagem ao aniversário de criação da Carreira de Fiscalização e Inspeção no Distrito Federal</t>
  </si>
  <si>
    <t>Homenagem ao Dia Nacional do Biólogo</t>
  </si>
  <si>
    <t>Requerimento N° 1528/2024</t>
  </si>
  <si>
    <t>Homenagem aos Nutricionistas</t>
  </si>
  <si>
    <t>Requerimento N° 1580/2024</t>
  </si>
  <si>
    <t>Homenagem às Forças Armadas</t>
  </si>
  <si>
    <t>Requerimento N°1121/2024</t>
  </si>
  <si>
    <t>Homenagem ao Dia do Administrador</t>
  </si>
  <si>
    <t>Dep, Roosevelt Vilela(PL)</t>
  </si>
  <si>
    <t>Requerimento N° 1559/2024</t>
  </si>
  <si>
    <t>Dia do Cerrado e os 9 anos da Encíclica Laudato Sí</t>
  </si>
  <si>
    <t>Requerimento N° 1469/2024</t>
  </si>
  <si>
    <t>Conceder o Título de Cidadão Honorário de Brasília ao Senhor Eduardo José de Azambuja Alves e conceder os Títulos de Cidadão Benemérito aos senhores Ricardo Abreu Emediato, Rafael de Araújo Damas e Bruno Sartório Silva.</t>
  </si>
  <si>
    <t>Requerimento N°1602/2024</t>
  </si>
  <si>
    <t>homenagem ao aniversário de 20 anos da ADASA.</t>
  </si>
  <si>
    <t>Requerimento N° 1514/2024</t>
  </si>
  <si>
    <t>Homenagem ao 20º Aniversário da Região Administrativa do Jardim Botânico e de Lançamento da Frente Parlamentar da Região Administrativa do Jardim Botânico</t>
  </si>
  <si>
    <t>Centro de Práticas Sustentáveis (CPS)</t>
  </si>
  <si>
    <t>Requerimento N° 1572/2024</t>
  </si>
  <si>
    <t>Outorga do Título de Cidadão Honorário de Brasília ao senhor Tião Rodrigues</t>
  </si>
  <si>
    <t>Requerimento N° 1520/2024</t>
  </si>
  <si>
    <t>Dia Nacional dos Desbravadores</t>
  </si>
  <si>
    <t>Requerimento N° 1120/2024</t>
  </si>
  <si>
    <t>45 anos do Sindicato dos Escritores do Distrito Federal</t>
  </si>
  <si>
    <t>Requerimento N° 1610/2024</t>
  </si>
  <si>
    <t>Dia Nacional do Surdo</t>
  </si>
  <si>
    <t>Requerimento N° 1550/2024</t>
  </si>
  <si>
    <r>
      <rPr>
        <sz val="11"/>
        <color rgb="FF212121"/>
        <rFont val="Calibri"/>
      </rPr>
      <t>homenagem ao dia do Médico Veterinário.</t>
    </r>
  </si>
  <si>
    <t>Requerimento N° 1573/2024</t>
  </si>
  <si>
    <t>Entrega do 2° Prêmio Paulo Freire de Educação da Câmara Legislativa do Distrito Federal - CLDF</t>
  </si>
  <si>
    <t>Requerimento N° 1524/2024</t>
  </si>
  <si>
    <t>Dia do Contador</t>
  </si>
  <si>
    <t>Dep. Roosevelt Vilela(PL)</t>
  </si>
  <si>
    <t>Requerimento N 1553/2024</t>
  </si>
  <si>
    <t>Dia Nacional de Luta da Pessoa com Deficiência</t>
  </si>
  <si>
    <t>Requerimento N° 1595/2024</t>
  </si>
  <si>
    <t>Dia Nacional do Idoso e Dia Internacional da Terceira Idade</t>
  </si>
  <si>
    <t>Requerimento N° 1648/2024</t>
  </si>
  <si>
    <t>Outorga do Título de Cidadão Honorário de Brasília ao senhor Lelio Bentes Corrêa, Ministro Presidente do TST</t>
  </si>
  <si>
    <t>Requerimento N° 1623/2024</t>
  </si>
  <si>
    <t>Dia do Empreendedor e ao Empreendedorismo</t>
  </si>
  <si>
    <t>Requerimento N° 1106/2024</t>
  </si>
  <si>
    <t xml:space="preserve"> Dia do Fisioterapeuta e do Terapeuta Ocupacional</t>
  </si>
  <si>
    <t>Requerimento N° 1652/2024</t>
  </si>
  <si>
    <t>Comemoração ao aniversário da Região Administrativa de Sobradinho II</t>
  </si>
  <si>
    <t xml:space="preserve"> Quadra Coberta do Centro de Ensino Fundamental – CEF 08 de Sobradinho II – RA XXVI</t>
  </si>
  <si>
    <t>Requerimento N° 1639/2024</t>
  </si>
  <si>
    <t>Celebração ao “DIA DE NOSSA SENHORA DA CONCEIÇÃO APARECIDA”</t>
  </si>
  <si>
    <t>Requerimento N° 1625/2024</t>
  </si>
  <si>
    <t>Aniversário do Programa Ginástica nas Quadras</t>
  </si>
  <si>
    <t xml:space="preserve">Requerimento N° 1158/2024 </t>
  </si>
  <si>
    <t>Comemoração ao 46º Aniversário do Parque da Cidade Dona Sarah Kubitschek</t>
  </si>
  <si>
    <t>Requerimento N° 1613/2024</t>
  </si>
  <si>
    <t>Sessão Solene Laço Rosa</t>
  </si>
  <si>
    <t>Requerimento N° 1669/2024</t>
  </si>
  <si>
    <t>Homenagear o futebol feminino do Distrito Federal</t>
  </si>
  <si>
    <t>Requerimento N° 1585/2024</t>
  </si>
  <si>
    <t>Homenagem aos Engenheiros Agrônomos</t>
  </si>
  <si>
    <t>Requerimento N° 1608/2024</t>
  </si>
  <si>
    <t>Dia do atleta Paralímpico</t>
  </si>
  <si>
    <t>Requerimento N 1630/2024</t>
  </si>
  <si>
    <t>Comemoração ao 64º (Sexagésimo Quarto) Aniversário do Gama</t>
  </si>
  <si>
    <t>Região Administrativa do Gama-DF</t>
  </si>
  <si>
    <t>Dep. Daniel Donizet(MDB)
Dep. Jaqueline Silva(MDB)</t>
  </si>
  <si>
    <t>Requerimento N° 1659/2024</t>
  </si>
  <si>
    <t>Homenagem ao Dia do Cirurgião-Dentista</t>
  </si>
  <si>
    <t>Requerimento N° 1673/2024</t>
  </si>
  <si>
    <t>Dia dos Professores e Professoras da Educação Básica e Ensino Superior</t>
  </si>
  <si>
    <t>Requerimento N° 1144/2024</t>
  </si>
  <si>
    <t>Comemoração aos 50 anos do Centro de Ensino Médio 05 de Taguatinga - CEM 05</t>
  </si>
  <si>
    <t>Penário</t>
  </si>
  <si>
    <t>Requerimento N° 1689/2024</t>
  </si>
  <si>
    <t>Homenagem aos Coordenadores e Demais Servidores dos Polos da Secretaria de Estado de Governo do Distrito Federal</t>
  </si>
  <si>
    <t>Requerimento N° 1539/2024</t>
  </si>
  <si>
    <t>Comemoração aos 60 anos da Engenharia Florestal no Brasil</t>
  </si>
  <si>
    <t>Requerimento N°1607/2024</t>
  </si>
  <si>
    <t>Sessão Solene em reconhecimento e homenagem ao aniversário da Região Administrativa do Paranoá – RA VII</t>
  </si>
  <si>
    <t>Quadra coberta da Praça Central, Lote 06, Paranoá, Distrito Federal</t>
  </si>
  <si>
    <t>Requerimento N° 1662/2024</t>
  </si>
  <si>
    <t>Comemoração a 100ª Edição do Impacto Radical DF</t>
  </si>
  <si>
    <t>Requerimento N° 1688/2024</t>
  </si>
  <si>
    <t>Homenagem aos 50 anos da Província São Maximiliano Kolbe</t>
  </si>
  <si>
    <t>Requerimento N° 1660/2024</t>
  </si>
  <si>
    <t>sessão solene no dia com o tema Elas vendem: o reconhecimento do empreendendorismo feminino no Distrito Federal e Entorno.</t>
  </si>
  <si>
    <t>Dep. Gabriel Magno(PT)
Dep. Chico Vigilante(PT)
Dep. Ricardo Vale(PT)</t>
  </si>
  <si>
    <t>Requerimento N° 1682/2024</t>
  </si>
  <si>
    <t>Dia do Servidor Público</t>
  </si>
  <si>
    <t>Requerimento N° 1666/2024</t>
  </si>
  <si>
    <t>Homenagem aos Agentes de Vigilância Ambiental em Saúde (AVAS) e aos Agentes Comunitários de Saúde (ACS)</t>
  </si>
  <si>
    <t>Requerimento N° 1668/2024</t>
  </si>
  <si>
    <t>Homenagem aos 63 (sessenta e três) anos de fundação da Associação Recreativa Cultural Unidos do Cruzeiro – ARUC</t>
  </si>
  <si>
    <t>Sede da ARUC</t>
  </si>
  <si>
    <t>Requerimento N° 1566/2024</t>
  </si>
  <si>
    <t>Homenagem ao aniversário de 54 anos da Fecomércio</t>
  </si>
  <si>
    <t>Requerimento N° 1670/2024</t>
  </si>
  <si>
    <t>Homenagem à Escola Parque da Natureza de Brazlândia (EPNBraz)</t>
  </si>
  <si>
    <t>Escola Parque da Natureza de Brazlândia</t>
  </si>
  <si>
    <t>Requerimento N° 1672/2024</t>
  </si>
  <si>
    <t>Homenagem ao Dia do Bombeiro Militar</t>
  </si>
  <si>
    <t>Requerimento N° 1710/2024</t>
  </si>
  <si>
    <t>Homenagem ao Grupo Batalá Brasília</t>
  </si>
  <si>
    <t>Requerimento N° 1699/2024</t>
  </si>
  <si>
    <t>Homenagem ao Conselho Regional de Farmácia</t>
  </si>
  <si>
    <t>Requerimento N° 1711/2024</t>
  </si>
  <si>
    <t>Homenagem às Iniciativas de Impacto nas Escolas: Saúde, Mulher e Educação</t>
  </si>
  <si>
    <t>Requerimento N° 1687/2024</t>
  </si>
  <si>
    <t>Cerimônia de Abertura da VI Mostra Competitiva de Cinema Negro Adélia Sampaio</t>
  </si>
  <si>
    <t>Requerimento N° 1694/2024</t>
  </si>
  <si>
    <t>Homenagem a comemoração do aniversário da Cidade Candangolândia</t>
  </si>
  <si>
    <t>Salão Comunitário da Candangolândia</t>
  </si>
  <si>
    <t>Requerimento N° 1691/2024</t>
  </si>
  <si>
    <t>Homenagem ao Trabalho Voluntariado da ASEZ</t>
  </si>
  <si>
    <t>Requerimento N°1596/2024</t>
  </si>
  <si>
    <t xml:space="preserve"> Homenagem aos Diretores e Vice- Diretores da Secretaria de Estado de Educação - SEEDF</t>
  </si>
  <si>
    <t>Cep-Escola Técnica Do Guará</t>
  </si>
  <si>
    <t>Requerimento N° 1698/2024</t>
  </si>
  <si>
    <t>Dia do Biomédico</t>
  </si>
  <si>
    <t>Requerimento N° 1709/2024</t>
  </si>
  <si>
    <t>Celebração aos 30 Anos da eleição do 1º Governo do Partido dos Trabalhadores e das Trabalhadoras no Distrito Federal</t>
  </si>
  <si>
    <t>Requerimento N° 1681/2024</t>
  </si>
  <si>
    <t>Dia Nacional do Combate ao Câncer de Mama</t>
  </si>
  <si>
    <t>Requerimento N° 1108/2024</t>
  </si>
  <si>
    <t>Homenagem aos Grandes Mestres das Artes Marciais no Distrito Federal.</t>
  </si>
  <si>
    <t>Requerimento N° 1702/2024</t>
  </si>
  <si>
    <t>Dia Mundial do Empreendedorismo Feminino</t>
  </si>
  <si>
    <t>Requerimento N° 1703/2024</t>
  </si>
  <si>
    <t xml:space="preserve"> Comemoração aos 30 anos da Consultoria Legislativa da Câmara Legislativa do Distrito Federal e aos Consultores Legislativos</t>
  </si>
  <si>
    <t>Mesa Diretora</t>
  </si>
  <si>
    <t>Requerimento N° 1657/2024</t>
  </si>
  <si>
    <t>Dia do Evangélico</t>
  </si>
  <si>
    <t>Praça do Servidor</t>
  </si>
  <si>
    <t>Dep. Iolando(MDB)
Dep. Pastor Daniel de Castro(PP)</t>
  </si>
  <si>
    <t>Requerimento N° 1658/2024</t>
  </si>
  <si>
    <t>Homenagem ao dia do Fonoaudiólogo</t>
  </si>
  <si>
    <t>Requerimento N 1628/2024</t>
  </si>
  <si>
    <t>Sessão solene destinada a receber o compromisso do Governador e da ViceGovernadora do Distrito Federal, eleitos no pleito de 2022, e a dar-lhes posse</t>
  </si>
  <si>
    <t>Dep. Iolando</t>
  </si>
  <si>
    <t>ATA da sessão solene pág 3</t>
  </si>
  <si>
    <t>19:00 - 22:00</t>
  </si>
  <si>
    <t>Lançamento da Frente Parlamentar de Enfrentamento ao Câncer</t>
  </si>
  <si>
    <t>TV Câmara Distrital, Youtube,
 eDemocracia</t>
  </si>
  <si>
    <t>Dep.Eduardo Pedrosa (UNIÃO)</t>
  </si>
  <si>
    <t>DOC SEI 1005026 /REQ PLe64/2023 /
SS1024439</t>
  </si>
  <si>
    <t>Requerimento N° 64/2023 pág 33</t>
  </si>
  <si>
    <t>10:00 - 12:00</t>
  </si>
  <si>
    <t>TV Câmara Distrital,Youtube,
 eDemocracia</t>
  </si>
  <si>
    <t>Dep. Pastor Daniel de Castro -  (PP)</t>
  </si>
  <si>
    <t>DOC SEI1010221/1018808 /REQ 74
/2023 / SS
1034515</t>
  </si>
  <si>
    <t>Requerimento N° 74/2023 pág 33</t>
  </si>
  <si>
    <t>Homenagem aos Policiais Civis do Distrito Federal que atuaram na
Operação Inominada</t>
  </si>
  <si>
    <t>Auditório</t>
  </si>
  <si>
    <t>TV Câmara Distrital, Youtube
eDemocracia</t>
  </si>
  <si>
    <t>Dep. Wellington Luiz -  (MDB)</t>
  </si>
  <si>
    <t xml:space="preserve">REQ PLE 85/2023 /DOC SEI
1034858
(SS)
</t>
  </si>
  <si>
    <t>Requerimento N° 85/2023 pág 33</t>
  </si>
  <si>
    <t>09:00 - 10:00</t>
  </si>
  <si>
    <t>19º aniversário da Cidade da Estrutural</t>
  </si>
  <si>
    <t>Ginásio de Esportes – Centro Olímpico -
 Estrutural</t>
  </si>
  <si>
    <t>TV Câmara Distrital,Youtube 
eDemocracia</t>
  </si>
  <si>
    <t>Dep. Doutora Jane - (MDB)</t>
  </si>
  <si>
    <t>DOC SEI 1010656 /SS1025991 /REQ 34
/2023</t>
  </si>
  <si>
    <t>Requerimento N° 34/2023 pág 33</t>
  </si>
  <si>
    <t xml:space="preserve">15:00 - 18:00
</t>
  </si>
  <si>
    <t>43 anos do Partido dos Trabalhadores( PT)</t>
  </si>
  <si>
    <t>TV Câmara Distrital, Youtube 
eDemocracia</t>
  </si>
  <si>
    <t>Dep. Gabriel Magno (PT)
 Dep.Chico Vigilante ( PT)
 Dep. Ricardo Vale (PT)</t>
  </si>
  <si>
    <t>DOC SEI 1007013 /DOC SEI1031913 /
REQ PLE
92/2023 /
SS
1036846</t>
  </si>
  <si>
    <t>Requerimento N° 90/2023 pág 41</t>
  </si>
  <si>
    <t xml:space="preserve">19:00 - 22:00
</t>
  </si>
  <si>
    <t xml:space="preserve">Aniversário da Região Administrativa de Santa Maria – RA XIII
</t>
  </si>
  <si>
    <t>Ginásio Poliesportivo de Santa Maria</t>
  </si>
  <si>
    <t>TV Câmara Distrital,Youtube  
eDemocracia</t>
  </si>
  <si>
    <t>Dep. Jaqueline Silva (Agir)</t>
  </si>
  <si>
    <t>DOC SEI 1000234 /PLe 65/2023 / SEI
1042182 /SEI
1042236</t>
  </si>
  <si>
    <t>Requerimento N° 65/2023 pág 33</t>
  </si>
  <si>
    <t>09:00 - 12:00</t>
  </si>
  <si>
    <t>Dep. Jorge Vianna (PSD)</t>
  </si>
  <si>
    <t>DOC SEI 1009767 /REQ PLE79/2023 /
DOC SEI
1044406
(SS)</t>
  </si>
  <si>
    <t xml:space="preserve">Requerimento N° 79/2023 </t>
  </si>
  <si>
    <t>14:00 - 17:00</t>
  </si>
  <si>
    <t>Lançamento da Frente Parlamentar em Defesa da Implementação do Piso
Nacional da Enfermagem no âmbito do Distrito Federal</t>
  </si>
  <si>
    <t>Dep. Dayse Amarilio (PSB)
Dep.Jorge Vianna  (PSD)</t>
  </si>
  <si>
    <t>DOC SEI 1010492 /PLE 133/2023 / SS
1040013 /
SEI
1039936</t>
  </si>
  <si>
    <t>Requerimento N° 133/2023</t>
  </si>
  <si>
    <t>Debater sobre as condições de trabalho dos servidores da Câmara Legislativa do Distrito Federal</t>
  </si>
  <si>
    <t>Dep. João Cardoso (Avante)</t>
  </si>
  <si>
    <t>Requerimento N° 114/2023</t>
  </si>
  <si>
    <t xml:space="preserve"> Entrega de Moção de Louvor a todas as Forças de Segurança Distritais,Federais,
Legislativas e Judicial pelo fato ocorrido em 08/01/2023</t>
  </si>
  <si>
    <t xml:space="preserve">Dep. Paula Belmonte (Cidadania)
</t>
  </si>
  <si>
    <t>Requerimento N° 137/2023</t>
  </si>
  <si>
    <t>Homenagem ao 49º aniversário do Hospital Regional de Taguatinga -
HRT</t>
  </si>
  <si>
    <t>Auditório do HRT</t>
  </si>
  <si>
    <t>Dep. Jorge Vianna  (PSD)</t>
  </si>
  <si>
    <t>DOC SEI 1009767 /REQ 78/2023 / SS
1049056</t>
  </si>
  <si>
    <t>Requerimento N° 78/2023 pág 33</t>
  </si>
  <si>
    <t>Dia Mundial da Oração</t>
  </si>
  <si>
    <t>Dep. Pastor Daniel de Castro (PP)</t>
  </si>
  <si>
    <t>DOC SEI1010221 /1046488 /REQ 165/2023 / SS
1053756 /1056160 /1056203</t>
  </si>
  <si>
    <t>Requerimento N° 165/2023 pág 6</t>
  </si>
  <si>
    <t>14:30 - 15:30</t>
  </si>
  <si>
    <t>Homenagem às Mulheres da Segurança Pública do Distrito Federal</t>
  </si>
  <si>
    <t>Dep. Roosevelt Vilela  (PL)</t>
  </si>
  <si>
    <t>Doc Sei 1051397 /REQ 164/2023</t>
  </si>
  <si>
    <t>Requerimento N° 164/2023 pág 313</t>
  </si>
  <si>
    <t>10:00 - 13:00</t>
  </si>
  <si>
    <t>Lançamento da Frente Parlamentar em Defesa da Educação Inclusiva</t>
  </si>
  <si>
    <t>Sala das Comissões</t>
  </si>
  <si>
    <t>Dep. Fábio Felix  (PSOL)</t>
  </si>
  <si>
    <t>REQ 229/2023</t>
  </si>
  <si>
    <t>Requerimento N° 229/2023 pág 33</t>
  </si>
  <si>
    <t>O papel da mulher na sociedade atual</t>
  </si>
  <si>
    <t>Dep. Jaqueline Silva(Agir)
Dep. Doutora Jane (MDB),
Dep. Paula Belmonte (Cidadania)
Dep. Dayse Amarilio (PSB)</t>
  </si>
  <si>
    <t>DOC SEI1000234 /1048877 /1058664 /REQ 206
/2023 / SS1070765</t>
  </si>
  <si>
    <t>Requerimento N° 206/2023 pág 6</t>
  </si>
  <si>
    <t>09:00 - 11:00</t>
  </si>
  <si>
    <t>Comemoração ao 215º Aniversário do Corpo de Fuzileiros Navais da Marinha do
Brasil</t>
  </si>
  <si>
    <t>DOC SEI 1009851 /1054842 /REQ 201/2023</t>
  </si>
  <si>
    <t>Requerimento N° 201/2023 pág 6</t>
  </si>
  <si>
    <t>Lançamento da Frente Parlamentar em Defesa dos Direitos e de Políticas de Atenção às Pessoas com Doenças Raras</t>
  </si>
  <si>
    <t>Dep.Eduardo Pedrosa (União)</t>
  </si>
  <si>
    <t>DOC SEI 1005026 /REQ 162/2023 / SS 1057946</t>
  </si>
  <si>
    <t xml:space="preserve">Requerimento N° 162/2023 </t>
  </si>
  <si>
    <t>Aniversário do Hospital Regional do Gama - HRG</t>
  </si>
  <si>
    <t>Hospital Regional do Gama (HRG)</t>
  </si>
  <si>
    <t>DOC SEI 1009767 / PLe 117 /2023 / SS 1075359</t>
  </si>
  <si>
    <t>Requerimento N° 117/2023</t>
  </si>
  <si>
    <t>Lançamento da Frente Parlamentar em Defesa da Diversidade Religiosa</t>
  </si>
  <si>
    <t>Dep. Max Maciel  (PSOL)</t>
  </si>
  <si>
    <t>DOC SEI 1007222 / PLe 160 /2023 / SS 1049886</t>
  </si>
  <si>
    <t>Requerimento N° 160/2023 pág 33</t>
  </si>
  <si>
    <t>Homenagem aos Restaurantes Comunitários, seus servidores e funcionários</t>
  </si>
  <si>
    <t>Dep. Joaquim Roriz Neto (PL)</t>
  </si>
  <si>
    <t>DOC SEI 1020578 /DOC SEI1026326 /PLe 106
/2023 / SS1076993</t>
  </si>
  <si>
    <t>Requerimento N° 106/2023 pág 118</t>
  </si>
  <si>
    <t>Homenagem à Campanha da Fraternidade 2023</t>
  </si>
  <si>
    <t xml:space="preserve">DOC SEI 1005310 /REQ PLE144 / DOCSEI
1074207(SS)
</t>
  </si>
  <si>
    <t>Requerimento N° 144/2023 pág 14</t>
  </si>
  <si>
    <t>15:00 - 18:00</t>
  </si>
  <si>
    <t>Lançamento da Frente Parlamentar em Defesa do Pagador de Impostos e da Liberdade Econômica</t>
  </si>
  <si>
    <t>Dep. Thiago Manzoni (PL)</t>
  </si>
  <si>
    <t>DOC SEI 1028188 /REQ PLE 14247* /2023 / SS
1043368</t>
  </si>
  <si>
    <t xml:space="preserve">Requerimento N° 202/2023 </t>
  </si>
  <si>
    <t xml:space="preserve">19:00 - 22:00 </t>
  </si>
  <si>
    <t>Comemoração do 62°aniversário do Park Way</t>
  </si>
  <si>
    <t>Country Club de Brasília</t>
  </si>
  <si>
    <t>Dep. Hermeto (MDB)</t>
  </si>
  <si>
    <t>DOC SEI 1009640 / REQ 259 /2023 / SS 1089585</t>
  </si>
  <si>
    <t xml:space="preserve">Requerimento N° 259/2023 </t>
  </si>
  <si>
    <t>Lançamento da Frente Parlamentar pela Promoção e Defesa dos Direitos das Crianças e Adolescentes</t>
  </si>
  <si>
    <t>Requerimento N° 230/2023</t>
  </si>
  <si>
    <t>Comemoração ao Dia do Artesão</t>
  </si>
  <si>
    <t>Dep. Robério Negreiros (PSD)</t>
  </si>
  <si>
    <t>DOC SEI 1005810 /1043916 /REQ 173 /2023</t>
  </si>
  <si>
    <t>Requerimento N° 173/2023 pág 6</t>
  </si>
  <si>
    <t>Homenagem ao Dia Internacional da Síndrome de Down e Lançamento da Frente Parlamentar em Defesa dos Direitos e de Atenção à Pessoa com Síndrome de Down</t>
  </si>
  <si>
    <t>Dep.Eduardo Pedrosa  (União)</t>
  </si>
  <si>
    <t xml:space="preserve">DOC SEI 1005026 / REQ 275/2023 / SS 1084403
</t>
  </si>
  <si>
    <t>Requerimento N° 275/2023 pág 37</t>
  </si>
  <si>
    <t>Dia Mundial da Água</t>
  </si>
  <si>
    <t>DOC SEI 1007684 / 1026326 / REQ 199 /2023</t>
  </si>
  <si>
    <t>Requerimento N°199/2023 pág 6</t>
  </si>
  <si>
    <t>Aniversário do Sindicato dos Professores e Professoras no Distrito Federal – SINPRO/DF</t>
  </si>
  <si>
    <t>Dep. Gabriel Magno  (PT)</t>
  </si>
  <si>
    <t>DOC SEI 1007013 / REQ 172 /2023 / SS 1093609</t>
  </si>
  <si>
    <t>Requerimento N° 172/2023 pág 6</t>
  </si>
  <si>
    <t>Entrega de moção de louvor e aplausos a todas as Forças de Segurança Distritais, Federais, Legislativas e Judicial, abaixo descritas, pelo comprometimento e profissionalismo, demonstrados em "ATO DE BRAVURA", fato ocorrido em 08/01/2023, na Esplanada do Ministérios, quando coibiram o agravamento e agiram prontamente contra a invasão e a depredação do Congresso Nacional, do Palácio do Planalto e do Supremo Tribunal Federal (STF)</t>
  </si>
  <si>
    <t>Requerimento N° 137/2023 pág 143</t>
  </si>
  <si>
    <t>Aniversário da Região Administrativa de Ceilândia – RA IX</t>
  </si>
  <si>
    <t>Praça dos Eucaliptos, QNM 14, Ceilândia</t>
  </si>
  <si>
    <t>Dep. Jaqueline Silva 
Dep. Max Maciel (PSOL)</t>
  </si>
  <si>
    <t>DOC SEI 1000234 / PLe 93 /2023 / SS 1103248</t>
  </si>
  <si>
    <t>Requerimento N° 90/2023 pág 43</t>
  </si>
  <si>
    <t>Homenagem a Aliança das Mulheres que Amam Brasília- AMABRASÍLIA</t>
  </si>
  <si>
    <t>Requerimento N° 60/2023</t>
  </si>
  <si>
    <t>Homenagem às mulheres profissionais de saúde</t>
  </si>
  <si>
    <t>Dep. Dayse Amarilio  (PSB)</t>
  </si>
  <si>
    <t>Doc SEI 1019515 / PLe 111/2023 / SS 1091742/SS
1107283</t>
  </si>
  <si>
    <t>Requerimento N° 111/2023</t>
  </si>
  <si>
    <t>Homenagem ao Projeto Humanizar implementado nas Unidades de Saúde do Instituto de
Gestão Estratégica - IGESDF</t>
  </si>
  <si>
    <t>DOC SEI 1009767 / REQ 220 /2023 / SS 1099754</t>
  </si>
  <si>
    <t>Requerimento N° 220/2023 pág 41</t>
  </si>
  <si>
    <t>Dia Mundial de Conscientização do Autismo</t>
  </si>
  <si>
    <t>Dep. Eduardo Pedrosa - (União)</t>
  </si>
  <si>
    <t>DOC SEI 1005026 / REQ PLE 283 / SS 1103287</t>
  </si>
  <si>
    <t xml:space="preserve">Requerimento N° 283/2023 </t>
  </si>
  <si>
    <t>Dia do Jornalista</t>
  </si>
  <si>
    <t>DOC SEI 1020578 / REQ PLE 284 / SS 1108862</t>
  </si>
  <si>
    <t>Requerimento N° 284/2023 pág 37</t>
  </si>
  <si>
    <t xml:space="preserve">15:00 - 17:00 </t>
  </si>
  <si>
    <t>Homenagem aos 8 anos da Universidade do Envelhecer da Universidade de Brasília UNISER /UNB</t>
  </si>
  <si>
    <t>Dep. Paula Belmonte (Cidadania)</t>
  </si>
  <si>
    <t>DOC SEI 1005810 / 1105762 / REQ PLE 344 / SS
1112929</t>
  </si>
  <si>
    <t>Requerimento N° 344/2023</t>
  </si>
  <si>
    <t>09:30 - 12:30</t>
  </si>
  <si>
    <t>Homenagem aos 30 anos de fundação do SINDICAL - Sindicato dos Servidores do 
Poder Legislativo e do Tribunal de Contas do Distrito Federal</t>
  </si>
  <si>
    <t>Dep. Wellington Luiz  (MDB)</t>
  </si>
  <si>
    <t>DOC SEI 1053583 / 1087115 / REQ PLE 329 / SS
1122539</t>
  </si>
  <si>
    <t xml:space="preserve">Requerimento N°329/2023 </t>
  </si>
  <si>
    <t>Dia Nacional das Tradições das Raízes de Matrizes Africanas e Nações do Candomblé, bem como o lançamento da Frente Parlamentar em Defesa e Proteção dos Povos e Comunidades Tradicionais de Matriz Africana e
das Religiões de Matriz Africana no Distrito Federal</t>
  </si>
  <si>
    <t>Dep. Chico Vigilante  (PT)</t>
  </si>
  <si>
    <t>DOC SEI 1010488 / REQ 263 /SEI 1096920 /SS
1119892</t>
  </si>
  <si>
    <t>Requerimento N° 263/2023</t>
  </si>
  <si>
    <t>Dia Mundial da Saúde</t>
  </si>
  <si>
    <t>DOC SEI 1007013 / PLe 156/2023 / SS 1120221 /
1128912</t>
  </si>
  <si>
    <t>Requerimento N° 156/2023 pág 33</t>
  </si>
  <si>
    <t>Comemoração ao Dia Internacional de Luta pela Terra e o lançamento da Frente Parlamentar
em Defesa da Reforma Agrária e da Agricultura Familiar</t>
  </si>
  <si>
    <t xml:space="preserve">Dep. Chico Vigilante  (PT)
</t>
  </si>
  <si>
    <t>DOC SEI 1010488 / REQ 354 /SS 1126867</t>
  </si>
  <si>
    <t xml:space="preserve">Requerimento N° 354/2023 </t>
  </si>
  <si>
    <t>Homenagem aos 63 Anos de Brasília</t>
  </si>
  <si>
    <t>DOC SEI 1010365 / REQ PLE 86/2023 / SS 1133872</t>
  </si>
  <si>
    <t>Requerimento N° 86/2023</t>
  </si>
  <si>
    <t>Dia do Policial Civil</t>
  </si>
  <si>
    <t>Auditório da Direção Geral da Polícia Civil</t>
  </si>
  <si>
    <t>Dep. Doutora Jane (MDB)</t>
  </si>
  <si>
    <t>DOC SEI 1010656 / DOC SEI 1017489 / REQ PLE*
16286 / SS 1126398</t>
  </si>
  <si>
    <t>Requerimento N°413/2023</t>
  </si>
  <si>
    <t>Dia Internacional da Dança</t>
  </si>
  <si>
    <t>Dep. Martins Machado (Republicanos)</t>
  </si>
  <si>
    <t>Requerimento N° 314/2023</t>
  </si>
  <si>
    <t>Dia Nacional de LIBRAS</t>
  </si>
  <si>
    <t>Dep. Robério Negreiros  (PSD)</t>
  </si>
  <si>
    <t>DOC SEI 1005810 / REQ PLE 343 / SS 1135405</t>
  </si>
  <si>
    <t>Requerimento N° 343/2023</t>
  </si>
  <si>
    <t>Aniversário do Boi do Seu Teodoro</t>
  </si>
  <si>
    <t>SEI 00001- 00001306 /2023-50 / REQ 228  /2023 / SS
1128189</t>
  </si>
  <si>
    <t>Requerimento N° 228/2023 pág 33</t>
  </si>
  <si>
    <t>09:30 - 12:00</t>
  </si>
  <si>
    <t>Homenagem do Dia do Contabilista</t>
  </si>
  <si>
    <t>DOC SEI 1009767 / 1065261 / REQ 224 /2023 / SS 1099751 / SS 1138989</t>
  </si>
  <si>
    <t>Requerimento N° 224/2023 pág 41</t>
  </si>
  <si>
    <t>Homenagem aos 50 Anos da Via Sacra de Planaltina</t>
  </si>
  <si>
    <t>Dep. Pepa - Progressistas (PP)</t>
  </si>
  <si>
    <t>DOC SEI 1005872 / REQ PLE 59/2023 / SS 1126387</t>
  </si>
  <si>
    <t>Requerimento N° 59/2023 pág 33</t>
  </si>
  <si>
    <t>Dia Internacional do Jovem Trabalhador</t>
  </si>
  <si>
    <t>Requerimento N° 377/2023</t>
  </si>
  <si>
    <t>Aniversário do Hospital Regional de Santa Maria - HRSM</t>
  </si>
  <si>
    <t>Auditório do HRSM</t>
  </si>
  <si>
    <t>Doc SEI 1009640 / 1127081 / REQ 441 /2023 / SS 1139268</t>
  </si>
  <si>
    <t>Requerimento N° 441/2023 pág 171</t>
  </si>
  <si>
    <t>Comemoração à abertura do Mês da Enfermagem</t>
  </si>
  <si>
    <t>Dep. Dayse Amarilio (PSB)</t>
  </si>
  <si>
    <t>Doc SEI 1019515 / 1049271 / 1087372 / REQ 419 /2023 / SS 1132854</t>
  </si>
  <si>
    <t>Requerimento N° 419/2023</t>
  </si>
  <si>
    <t>Lançamento da Frente Parlamentar em Defesa dos Animais</t>
  </si>
  <si>
    <t>Dep. Daniel Donizet (PL)</t>
  </si>
  <si>
    <t>DOC SEI 1007013 / DOC SEI 1147778 / 1147221 / REQ 468 /2023 / SS 1147221</t>
  </si>
  <si>
    <t>Requerimento N° 468/2023 pág 38</t>
  </si>
  <si>
    <t>Dia do Trabalhador e da Trabalhadora - 1º de maio</t>
  </si>
  <si>
    <t xml:space="preserve">Requerimento N° 170/2023 pág 327 </t>
  </si>
  <si>
    <t>Homenagem ao 20º Aniversário de Águas Claras</t>
  </si>
  <si>
    <t>colégio La Salle, Águas Claras</t>
  </si>
  <si>
    <t>DOC SEI 1010221/ 1018808 / 1034020 / 1039943 / REQ 433 /2023 / SS 1135291</t>
  </si>
  <si>
    <t xml:space="preserve">Requerimento N° 433/2023 pág 171 </t>
  </si>
  <si>
    <t>Dia do Líder Comunitário</t>
  </si>
  <si>
    <t>Dep. Jaqueline Silva(Agir)</t>
  </si>
  <si>
    <t>DOC SEI 1000234 / REQ PLE 379 / SS 1144794</t>
  </si>
  <si>
    <t>Requerimento N° 379/2023 pág 23</t>
  </si>
  <si>
    <t>Lançamento da Frente Parlamentar em Defesa das Feiras Públicas do Distrito Federal</t>
  </si>
  <si>
    <t>Doc SEI 1012198 / 1020711 / REQ PLE 352 / SS 1108271</t>
  </si>
  <si>
    <t>Requerimento N° 352/2023</t>
  </si>
  <si>
    <t>Aniversário da Região Administrativa do Riacho Fundo II- RA XXI</t>
  </si>
  <si>
    <t>Requerimento N° 400/2023</t>
  </si>
  <si>
    <t>Homenagem ao 20º aniversário da Região Administrativa do Varjão, RA XXIII</t>
  </si>
  <si>
    <t>Casa de Cultura da Cidade</t>
  </si>
  <si>
    <t>Doc SEI 0959052 / REQ 389 /2023 / SS 1127177</t>
  </si>
  <si>
    <t>Requerimento N° 43/2023 pág 43</t>
  </si>
  <si>
    <t>19:30 - 22:30</t>
  </si>
  <si>
    <t>Título de Cidadão Honorário de Brasília ao Dr. Carlos Mário da Silva Velloso</t>
  </si>
  <si>
    <t>Dep. Ricardo Vale (PT)</t>
  </si>
  <si>
    <t>Doc SEI 1010492 / 1056299 / 1148526</t>
  </si>
  <si>
    <t>63º aniversário da Cidade de Sobradinho</t>
  </si>
  <si>
    <t>Câmara das Cidades - Sobradinho</t>
  </si>
  <si>
    <t>Dep. Doutora Jane (Agir) 
Dep. Ricardo Vale (PT), 
Dep. João Cardoso (Avante) 
Dep. Eduardo Pedrosa (União)</t>
  </si>
  <si>
    <t>DOC SEI 1010656 / SS 1144256 / REQ 481 /2023</t>
  </si>
  <si>
    <t xml:space="preserve">Requerimento N° 481/2023 </t>
  </si>
  <si>
    <t>Dia Internacional da Enfermagem</t>
  </si>
  <si>
    <t>DOC SEI 1009767 / REQ 167 /2023 / SEI 1098961 / SS 1156398</t>
  </si>
  <si>
    <t>Requerimento N° 167/2023 pág 319</t>
  </si>
  <si>
    <t>Homenagear às pessoas que se dedicam a cuidar das crianças do Distrito Federal</t>
  </si>
  <si>
    <t>Requerimento N° 76/2023</t>
  </si>
  <si>
    <t>15:00 - 17:00</t>
  </si>
  <si>
    <t>Homenagem aos 75 anos do renascimento do estado de Israel</t>
  </si>
  <si>
    <t>DOC SEI 1005310 / 1019781 / REQ 438 /2023 / SS 1160587</t>
  </si>
  <si>
    <t>Requerimento N° 438/2023 pág 171</t>
  </si>
  <si>
    <t>Aniversário da Região Administrativa do Guará</t>
  </si>
  <si>
    <t>Auditório da Região Administrativa do Guará</t>
  </si>
  <si>
    <t>Requerimento N° 418/2023</t>
  </si>
  <si>
    <t>Comemoração ao aniversário de 214 anos da Polícia Militar do Distrito Federal</t>
  </si>
  <si>
    <t>Doc SEI 1009640 / REQ PLE 292 / SS 1169231</t>
  </si>
  <si>
    <t>Requerimento N° 292/2023 pág 37</t>
  </si>
  <si>
    <t>Maio Laranja, nossas crianças em primeiro lugar</t>
  </si>
  <si>
    <t>DOC SEI 1019081 / DOC SEI 1019757 / REQ 502 /2023 / SS 1168213</t>
  </si>
  <si>
    <t>Requerimento N° 502/2023 pág 47</t>
  </si>
  <si>
    <t>Lançamento da Frente Parlamentar em Defesa dos Conselhos Tutelares</t>
  </si>
  <si>
    <t>Dep. Thiago Manzoni - Partido Liberal (PL)</t>
  </si>
  <si>
    <t>DOC SEI 1028188 / REQ PLE 353 / SS 1111837</t>
  </si>
  <si>
    <t xml:space="preserve">Requerimento N° 353/2023 </t>
  </si>
  <si>
    <t>Dia Mundial de Doação de Leite Materno</t>
  </si>
  <si>
    <t>DOC SEI 1009767 / REQ 345 /2023 / SS 1175462</t>
  </si>
  <si>
    <t>Requerimento N° 345/2023 pág 50</t>
  </si>
  <si>
    <t>Homenagear os Enfermeiros Diego Besou e Camila Cardoso</t>
  </si>
  <si>
    <t>Requerimento N°417/2023</t>
  </si>
  <si>
    <t>Dia do Técnico em Enfermagem</t>
  </si>
  <si>
    <t>Requerimento N° 168/2023 pág 322</t>
  </si>
  <si>
    <t>Debater a atuação da Enfermagem nas suas mais diversas facetas</t>
  </si>
  <si>
    <t>Auditório CLDF</t>
  </si>
  <si>
    <t>Requerimento N° 528/2023</t>
  </si>
  <si>
    <t>Comemoração à 7ª Marcha das Margaridas</t>
  </si>
  <si>
    <t>Dep. Chico Vigilante (PT)</t>
  </si>
  <si>
    <t>DOC SEI 1010488 / REQ 514 / SS 1173190</t>
  </si>
  <si>
    <t>Requerimento N° 514/2023 pág 47</t>
  </si>
  <si>
    <t>homenagem aos fundadores, professores, colaboradores, apoiadores e atletas do Projeto Social Campeão no Esporte e na Vida, pelo comprometimento ao melhor mérito esportivo, participação e dedicação, nos últimos 9 anos, para que nos anos de 2019 a 2023 o Distrito Federal conquistasse nos Campeonatos Brasileiros de Jiu-Jitsu, realizados em Barueri-SP, um total de 34 medalhas, sendo 13 de ouro, 7 de prata e 14 de bronze</t>
  </si>
  <si>
    <t>Dep. Rogério Morro da Cruz (PMN)</t>
  </si>
  <si>
    <t>Requerimento N° 541/2023</t>
  </si>
  <si>
    <t>Título de Cidadão Honorário de Brasília ao Senhor Ricardo Cappelli</t>
  </si>
  <si>
    <t>Dep. Wellington Luiz (MDB)</t>
  </si>
  <si>
    <t>DOC SEI 1007013 / 1037738 / 1091045 / REQ 333 / SEI 1145272 / SS 1145982</t>
  </si>
  <si>
    <t xml:space="preserve">Requerimento N° 333/2023 </t>
  </si>
  <si>
    <t>Homenagem aos fundadores, professores, colaboradores, apoiadores e atletas do Projeto Social Campeão no Esporte e na Vida</t>
  </si>
  <si>
    <t>DOC SEI 1010264 / REQ PLE 541/2023 / SS 1181691</t>
  </si>
  <si>
    <t>Requerimento N° 541/2023 pág 29</t>
  </si>
  <si>
    <t>Homenagem ao Dia da Defensoria Pública do Distrito Federal – DPDF</t>
  </si>
  <si>
    <t>SEI 1020578 / 1020690 / 1145272 / 1170280 / 1175828 / REQ 428</t>
  </si>
  <si>
    <t>Requerimento N° 428/2023 pág 171</t>
  </si>
  <si>
    <t>Homenagem à Feira de Tecnologia e Negócios - AgroBrasília</t>
  </si>
  <si>
    <t>AgroBrasília</t>
  </si>
  <si>
    <t>DOC SEI 1009851 / REQ 493 /2023</t>
  </si>
  <si>
    <t>Requerimento N° 493/2023 pág 38</t>
  </si>
  <si>
    <t>Em memória da Nakba, a Catástrofe Palestina</t>
  </si>
  <si>
    <t>Dep. Gabriel Magno (PT)</t>
  </si>
  <si>
    <t>DOC SEI 0959052 / 1152488 / 1172733 / 1172799 / REQ PLE 552/2023 / SS 1185202</t>
  </si>
  <si>
    <t>Requeimento N° 552/2023 pág 29</t>
  </si>
  <si>
    <t>Aniversário do Instituto Brasília Ambiental (IBRAM/DF)</t>
  </si>
  <si>
    <t>Dep. João Cardoso ( Avante)</t>
  </si>
  <si>
    <t>DOC SEI 1005310 / 1019781 / REQ 450 /2023 / SS 1184040</t>
  </si>
  <si>
    <t>Requerimento N° 450/2023 pág 43</t>
  </si>
  <si>
    <t>Homenagem aos 60 anos do Colégio Marista Champagnat Taguatinga</t>
  </si>
  <si>
    <t>Dep. Fábio Felix (PSOL)</t>
  </si>
  <si>
    <t>REQ 454 /2023</t>
  </si>
  <si>
    <t>Requerimento N° 454/2023 pág 43</t>
  </si>
  <si>
    <t>Homenagem ao 50° aniversário do Clube da Saúde</t>
  </si>
  <si>
    <t>Requerimento N° 538/2023</t>
  </si>
  <si>
    <t>Lançamento da Frente Parlamentar em Defesa dos Direitos das Pessoas Pré e Pós Transplantadas e de Conscientização de Doação de Órgãos e Tecidos</t>
  </si>
  <si>
    <t>Dep. Eduardo Pedrosa (União)</t>
  </si>
  <si>
    <t>DOC SEI 1005026 / REQ 569 /2023 / SS 1183000</t>
  </si>
  <si>
    <t>Requerimento N° 566/2023 pág 26</t>
  </si>
  <si>
    <t>Comemoração dos 65 anos da cidade de Taguatinga</t>
  </si>
  <si>
    <t>Requerimento N° 304/2023</t>
  </si>
  <si>
    <t>Requerimento N° 171/2023 pág 329</t>
  </si>
  <si>
    <t>Homenagem à festa do Divino Espírito Santo - Planaltina DF</t>
  </si>
  <si>
    <t>Praça do Museu</t>
  </si>
  <si>
    <t>Requerimento N° 492/2023</t>
  </si>
  <si>
    <t>Dia do Pastor</t>
  </si>
  <si>
    <t>DOC SEI 1010221/ 1018808 / SS 1204469 / REQ 615 /2023</t>
  </si>
  <si>
    <t>Requerimento N° 615/2023 pág 28</t>
  </si>
  <si>
    <t>Dia Nacional de Luta das Catadoras e dos Catadores de materiais recicláveis</t>
  </si>
  <si>
    <t>DOC SEI 1009851 / 1018001 / 1045287 / 1170280 / 1179345 / REQ 574 /2023 / SS 1207665</t>
  </si>
  <si>
    <t>Requerimento N° 574/2023 pág 285</t>
  </si>
  <si>
    <t>19:00 - 20:00</t>
  </si>
  <si>
    <t>Lançamento da Frente Parlamentar de Combate à Violência Contra a Mulher e ao Feminicídio</t>
  </si>
  <si>
    <t>Dep. Doutora Jane (Agir)</t>
  </si>
  <si>
    <t>DOC SEI 1010656 / DOC SEI 1017489 / REQ PLE 317 / SS 1190898</t>
  </si>
  <si>
    <t>Requerimento N° 317/2023</t>
  </si>
  <si>
    <t>Dia Mundial do Doador de Sangue</t>
  </si>
  <si>
    <t>DOC SEI 1009767 / REQ 533 /2023 / SS 1206027</t>
  </si>
  <si>
    <t>Requerimento N° 533/2023 pág 29</t>
  </si>
  <si>
    <t>Homenagem ao Movimento Cultural de Quadrilha Junina no DF</t>
  </si>
  <si>
    <t>DOC SEI 1019081 / DOC SEI 1019757 / REQ 44 /2023 / SS 1209788</t>
  </si>
  <si>
    <t>Requerimento N° 44/2023 pág 33</t>
  </si>
  <si>
    <t>Aniversário da Região Administrativa de Brazlândia RA IV</t>
  </si>
  <si>
    <t>Brazlândia - Câmara nas Cidades</t>
  </si>
  <si>
    <t>Dep. Iolando (MDB)</t>
  </si>
  <si>
    <t>DOC SEI 1174926 / REQ 556 /2023</t>
  </si>
  <si>
    <t>Requerimento N° 556/2023</t>
  </si>
  <si>
    <t>Apoio e reconhecimento ao trabalho desenvolvido pelas Entidades e Organizações Filantrópicas do Terceiro Setor</t>
  </si>
  <si>
    <t>Dep. Eduardo Pedrosa  (União)
 Dep. Paula Belmonte (Cidadania)</t>
  </si>
  <si>
    <t>DOC SEI 1005026 / REQ 636 /SS 1209431</t>
  </si>
  <si>
    <t>Requerimento N° 636/2023 pág 68</t>
  </si>
  <si>
    <t>Homenagem ao dia da Policial Militar Feminina do Distrito Federal</t>
  </si>
  <si>
    <t>DOC SEI 1009640 / REQ 596 /2023 / SS 1195904</t>
  </si>
  <si>
    <t>Requerimento N° 596/2023 pág 26</t>
  </si>
  <si>
    <t>Dia do Orgulho Autista</t>
  </si>
  <si>
    <t>DOC SEI 1005810 / REQ 566 /2023 / SS 1221467</t>
  </si>
  <si>
    <t>Lançamento da Frente Parlamentar do Terceiro Setor</t>
  </si>
  <si>
    <t>DOC SEI 1019081 / DOC SEI 1019757 REQ PLE 48/2023 / 1181446 / REQ PLE 640/2023</t>
  </si>
  <si>
    <t>Requerimento N° 640/2023 pág 62</t>
  </si>
  <si>
    <t>DOC SEI 1010221/ 1018808 / REQ PLE 656/2023 / SS 1230830</t>
  </si>
  <si>
    <t>Requerimento N° 656/2023</t>
  </si>
  <si>
    <t>Lançamento da Frente Parlamentar de Cooperativismo do Distrito Federal e RIDEDF, Homenagem ao Dia Internacional do Cooperativismo, Celebração dos 50 anos do Sistema OCDF, e Lançamento da Agenda Institucional do Cooperativismo no Distrito Federal</t>
  </si>
  <si>
    <t>DOC SEI 1007013 / 1040260 / 1181446 / REQ 657 /2023 / SS 1227811</t>
  </si>
  <si>
    <t>Requerimento N° 657/2023</t>
  </si>
  <si>
    <t>Comemoração aos 10 anos da Associação dos Especialistas em Saúde do DF</t>
  </si>
  <si>
    <t>DOC SEI 1009767 / REQ 584 /2023 / SS 1232870</t>
  </si>
  <si>
    <t>Requerimento N° 584/2023 pág 119</t>
  </si>
  <si>
    <t>Homenagem à Festa do Divino Espírito Santo - Planaltina DF</t>
  </si>
  <si>
    <t>Setor Tradicional Q.57, Praça Salviano Monteiro Guimarães</t>
  </si>
  <si>
    <t>Dep. Pepa  (PP)</t>
  </si>
  <si>
    <t>DOC SEI 1194818 / SS 1194818 / 1208331 / REQ PLE 492/2023</t>
  </si>
  <si>
    <t>Requerimento N° 492/2023 pág 38</t>
  </si>
  <si>
    <t>Homenagem às Mulheres Eletricistas formadas na Escola de Eletricistas da NeoEnergia Brasília em parceria com o Serviço Nacional de Aprendizagem Industrial (SENAI)</t>
  </si>
  <si>
    <t>DOC SEI 1010264 / REQ 527 /2023 / SS 1207102</t>
  </si>
  <si>
    <t>Requerimento N° 527/2023</t>
  </si>
  <si>
    <t>Comemoração ao 66° ano da imigração japonesa no Distrito Federal</t>
  </si>
  <si>
    <t>Requerimento N° 553/2023</t>
  </si>
  <si>
    <t>14:00 - 15:00</t>
  </si>
  <si>
    <t>Lançamento da Frente Parlamentar em Defesa dos Direitos das Pessoas Ostomizadas</t>
  </si>
  <si>
    <t>Quality Hotel</t>
  </si>
  <si>
    <t>REQ 675 /2023 / SS 1241670</t>
  </si>
  <si>
    <t>Requerimento N° 675/2023</t>
  </si>
  <si>
    <t>Lançamento da Frente Parlamentar para Economia Digital e Desenvolvimento Tecnológico do Distrito Federal</t>
  </si>
  <si>
    <t>DOC SEI 1010656 / 1195832 / REQ PLE 635/2023 / SS 1212397</t>
  </si>
  <si>
    <t>Requerimento N° 635/2023 pág 25</t>
  </si>
  <si>
    <t>167º Aniversário do Corpo de Bombeiros Militar - DF</t>
  </si>
  <si>
    <t>Dep. Roosevelt Vilela (PL)</t>
  </si>
  <si>
    <t>DOC SEI 1020609 / SEI 1018782 / SEI 1045287 / SEI 0959052 / SEI 1208961 / REQ 646 /2023 / SS 1235944</t>
  </si>
  <si>
    <t>Requerimento N° 646/2023</t>
  </si>
  <si>
    <t>Homenagem aos 75 anos (Jubileu de Diamante) de atuação da Sociedade Bíblica no Brasil (SBB)</t>
  </si>
  <si>
    <t>DOC SEI 1000234 / 1108712 / 1171408 / REQ 616 /2023 / SS 1236549</t>
  </si>
  <si>
    <t>Requerimento N° 616/2023 pág 16</t>
  </si>
  <si>
    <t>11:00 - 12:30</t>
  </si>
  <si>
    <t>Homenagem aos 75 anos da chegada das Igrejas de Cristo ao Brasil</t>
  </si>
  <si>
    <t>Dep. Thiago Manzoni  (PL)</t>
  </si>
  <si>
    <t>DOC SEI 1124819 / REQ 449/ SS 1211813/ DOC SEI 1278813/ PORT GMD 200</t>
  </si>
  <si>
    <t>Requerimento N° 449/2023 pág 43</t>
  </si>
  <si>
    <t>Semana do Trabalhador em Condomínio</t>
  </si>
  <si>
    <t>DOC SEI 1005810 / REQ 644 /2023 / SS 1276092/ PORT GMD 301</t>
  </si>
  <si>
    <t xml:space="preserve">Requerimento N° 644/2023 </t>
  </si>
  <si>
    <t>10:00 - 11:00</t>
  </si>
  <si>
    <t>Entrega de Título de Cidadão Benemérito de Brasília ao Desembargador do TJDFT Dr. Sandoval Oliveira</t>
  </si>
  <si>
    <t>DOC SEI 1253892 / SS 1255103/ REQ PLE 712/ PORT GMD 355</t>
  </si>
  <si>
    <t xml:space="preserve">Requerimento N° 712/2023 </t>
  </si>
  <si>
    <t>Aniversário de 30 anos da Região Administrativa do Recanto das Emas</t>
  </si>
  <si>
    <t>Auditório da Coordenação Regional de Ensino - Quadra 203, lote 32</t>
  </si>
  <si>
    <t>DOC SEI 1000234 / SS 1261541 / REQ PLE 717/ PORT GMD 358</t>
  </si>
  <si>
    <t>Requerimento N° 717/2023</t>
  </si>
  <si>
    <t>14:00 - 18:00</t>
  </si>
  <si>
    <t>Comemoração e reconhecimento dos 17 anos da criação da Lei Maria da Penha</t>
  </si>
  <si>
    <t>DOC SEI 1010656/ 1257190 / SS 1258696 / REQ PLE 708/ PORT GMD 355</t>
  </si>
  <si>
    <t>Requerimento N° 708/2023</t>
  </si>
  <si>
    <t>Dia Nacional da Juventude</t>
  </si>
  <si>
    <t>DOC SEI 1010488 / REQ PLE 660/ PORT GMD 311 / SS 1287128</t>
  </si>
  <si>
    <t>Requerimento N° 660/2023</t>
  </si>
  <si>
    <t>30 anos do Clube do Violeiro Caipira</t>
  </si>
  <si>
    <t>DOC SEI 1020609 / DOC SEI 1018782 / DOC SEI 1257218 / SS 1259518/ REQ PLE 705/ PORT GMD 355</t>
  </si>
  <si>
    <t>Requerimento N° 705/2023</t>
  </si>
  <si>
    <t>Reconhecimento ao aniversário de 18 anos da Região Administrativa do Itapoã</t>
  </si>
  <si>
    <t>DOC SEI 1010656 / SS 1258296 / REQ PLE 707/ PORT GMD 355</t>
  </si>
  <si>
    <t>Requerimento N° 707/2023</t>
  </si>
  <si>
    <t>Lançamento da Frente Parlamentar de Prevenção à Depressão, ao Suicídio e Valorização da Vida</t>
  </si>
  <si>
    <t>DOC SEI 1005026 / REQ PLE 704 / SS 1280742/ PORT GMD 355</t>
  </si>
  <si>
    <t>Requerimento N° 704/2023</t>
  </si>
  <si>
    <t>Dia do Advogado</t>
  </si>
  <si>
    <t>DOC SEI 1009767/ REQ PLE 715 / SS 1277776/ PORT GMD 355</t>
  </si>
  <si>
    <t>Requerimento N° 715/2023</t>
  </si>
  <si>
    <t>Comemoração aos 37 anos da Aviação de Segurança Pública do Distrito Federal</t>
  </si>
  <si>
    <t>Divisão de Operações Aéreas (DOA) - SGON Q. 05 lite 2/7</t>
  </si>
  <si>
    <t>DOC SEI 1010221/ 1018808 / REQ PLE 755 / SS 1290008</t>
  </si>
  <si>
    <t>Requerimento N° 755/2023</t>
  </si>
  <si>
    <t>Homenagem à Subsecretaria de Formação Continuada dos Profissionais da Educação do Distrito Federal - EAPE</t>
  </si>
  <si>
    <t>REQ PLE 735/ PORT GMD 366 / SS 1294367</t>
  </si>
  <si>
    <t>Requerimento N°735/2023 pág 28</t>
  </si>
  <si>
    <t>11 anos do Colégio Militar Tiradentes da PMDF</t>
  </si>
  <si>
    <t>Dep. Hermeto  (MDB)</t>
  </si>
  <si>
    <t>DOC SEI 1009640 / 1195779 / REQ 609 /2023 / SS 1259537/ SEI 1260067/ PORT GMD 347</t>
  </si>
  <si>
    <t>Requerimento N° 609/2023 pág 16</t>
  </si>
  <si>
    <t>Homenagem aos líderes comunitários da Região Administrativa de São Sebastião</t>
  </si>
  <si>
    <t>Dep. Rogério Morro da Cruz - sem partido</t>
  </si>
  <si>
    <t>SEI 0959052 / 1259905 / SS 1259834 / REQ PLE 710/ PORT GMD 355</t>
  </si>
  <si>
    <t>Requerimento N° 710/2023</t>
  </si>
  <si>
    <t>Comemoração ao Dia do Policial Rodoviário Federal e aos 95 anos da PRF</t>
  </si>
  <si>
    <t>Arapoanga</t>
  </si>
  <si>
    <t>Dep. Jaqueline Silva - sem partido</t>
  </si>
  <si>
    <t>DOC SEI 1111629 / SS 1276136/ REQ PLE 719/ PORT GMD 358</t>
  </si>
  <si>
    <t>Requerimento N° 719/2023</t>
  </si>
  <si>
    <t>Homenagem ao Aniversário de Planaltina RA VI - 164 anos</t>
  </si>
  <si>
    <t>Planaltina - Câmara nas Cidades</t>
  </si>
  <si>
    <t>Dep. Pepa (PP)</t>
  </si>
  <si>
    <t>DOC SEI 1005872 / REQ PLE 56 /2023/ ATO DO PRESIDENTE Nº 276 / SS 1281201</t>
  </si>
  <si>
    <t>Requerimento N°56/2023 pág 33</t>
  </si>
  <si>
    <t>Lançamento da Frente Parlamentar de Promoção e Defesa dos Direitos da Criança e Adolescente com Altas Habilidades /Superdotação</t>
  </si>
  <si>
    <t>DOC SEI 1019081 / 1019757 /REQ PLE 701 / SS 1299142</t>
  </si>
  <si>
    <t>Requerimento N° 701/2023</t>
  </si>
  <si>
    <t>Homenagem à quadrilha junina Formiga da Roça e seus membros, em razão da conquista do XXIII Circuito de Quadrilhas Juninas do Distrito Federal e Entorno (LINQ-DFE)</t>
  </si>
  <si>
    <t>Requerimento N° 706/2023</t>
  </si>
  <si>
    <t>Homenagem às escolas que oferecem cursos técnicos no Distrito Federal e ao Instituto Federal, Educação, Ciência e Tecnologia de Brasília - IFB.</t>
  </si>
  <si>
    <t>Requerimento N° 90/2023 pág 36</t>
  </si>
  <si>
    <t>Homenagem do Dia do Cirurgião Vascular</t>
  </si>
  <si>
    <t>DOC SEI 1065494 / REQ PLE 273/ PORT GMD 113 / SS 1298368</t>
  </si>
  <si>
    <t>Requerimento N° 273/2023 pág 37</t>
  </si>
  <si>
    <t>Lançamento da Frente Parlamentar de Apoio às Microempresas, Empresas de Pequeno Porte e Microempreendedores Individuais</t>
  </si>
  <si>
    <t>DOC SEI 1000234 / REQ PLE 718 / SS 1274972/ PORT GMD 355</t>
  </si>
  <si>
    <t>Requerimento N° 718/2023</t>
  </si>
  <si>
    <t>Comemoração à Semana Nacional da Pessoa com Deficiência Intelectual e Múltipla</t>
  </si>
  <si>
    <t>DOC SEI 1005810/ REQ PLE 722/ SS1303734/ PORT GMD 358</t>
  </si>
  <si>
    <t>Requerimento N° 722/2023</t>
  </si>
  <si>
    <t>Homenagem aos Conselheiros de Saúde do Distrito Federal</t>
  </si>
  <si>
    <t>DOC SEI 1005872 / 1208331 / REQ 709/ PORT GMD 396/ SS 1307139/ DOC SEI 1307153</t>
  </si>
  <si>
    <t>Requerimento N° 709/2023</t>
  </si>
  <si>
    <t xml:space="preserve">19:23 - 22:00 </t>
  </si>
  <si>
    <t>Homenagem ao CRECIDF, COFECI e Conselhos Federais convidados</t>
  </si>
  <si>
    <t>DOC SEI 1007013 / 1179345 / 1279568 / REQ PLE 782/ PORT GMD 389</t>
  </si>
  <si>
    <t>Requerimento N° 782/2023</t>
  </si>
  <si>
    <t>Homenagem à Ordem DeMolay</t>
  </si>
  <si>
    <t>DOC SEI 0959052 / 1125355 / REQ PLE 716/ SS 1276135/ PORT GMD 358</t>
  </si>
  <si>
    <t>Requerimento N° 716/2023</t>
  </si>
  <si>
    <t>Dia Nacional dos Corretores de Imóvel</t>
  </si>
  <si>
    <t>Requerimento N° 683/2023</t>
  </si>
  <si>
    <t>Lançamento da Frente Parlamentar em Defesa das Liberdades Individuais e do Conservadorismo</t>
  </si>
  <si>
    <t>Doc SEI 1012198 / 1020711 / 1282847 / REQ 757 / PORT GMD 378 / SS 1148416</t>
  </si>
  <si>
    <t>Requerimento N° 554/2023 pág 29</t>
  </si>
  <si>
    <t>Dia Nacional de Conscientização sobre a Esclerose Múltipla</t>
  </si>
  <si>
    <t>DOC SEI 1005026/ REQ PLE 794/ SS 1310732</t>
  </si>
  <si>
    <t>Requerimento N° 794/2023 pág 43</t>
  </si>
  <si>
    <t>Lançamento da Frente Parlamentar da Primeira Infância</t>
  </si>
  <si>
    <t>DOC SEI 1019081 / DOC SEI 1019757 / REQ PLE 700/ PORT GMD 355/ SEI 1315256</t>
  </si>
  <si>
    <t>Requerimento N° 700/2023</t>
  </si>
  <si>
    <t>Dia dos Profissionais de Enfermagem Forense</t>
  </si>
  <si>
    <t>DOC SEI 1009767 / REQ PLE 755/ PORT GMD 386/ SEI1315350</t>
  </si>
  <si>
    <t>Requerimento N° 775/2023</t>
  </si>
  <si>
    <t>Comemoração ao Aniversário da Central Única dos Trabalhadores - CUT DF</t>
  </si>
  <si>
    <t>DOC SEI 1010488 / REQ PLE 764 / PORT GMD 378 / SS 1323054</t>
  </si>
  <si>
    <t>Requerimento N° 764/2023 pág 37</t>
  </si>
  <si>
    <t>10:00 - 12:30</t>
  </si>
  <si>
    <t>Homenagem aos 7 anos da Lei que declara BrasíliaBrasil e Tel Aviv- Israel Cidades Irmãs, Lançamento da Frente Parlamentar Brasília e Israel e posse da diretoria executiva</t>
  </si>
  <si>
    <t>REQ PLE 828 / DOC SEI 1324874 / SS 1324874</t>
  </si>
  <si>
    <t>Requerimento N° 826/2023</t>
  </si>
  <si>
    <t>Homenagem ao Dia do Garçom</t>
  </si>
  <si>
    <t>Doc SEI 1010492 / 1195779 / 1306780 / REQ PLE 815/ SS 1324759</t>
  </si>
  <si>
    <t>Requerimento N° 815/2023 pág 18</t>
  </si>
  <si>
    <t>Lançamento da Frente Parlamentar em Defesa das Escolas Cívico-Militares</t>
  </si>
  <si>
    <t>Doc SEI 1012198 / 1020711 / 1205922 / 1282565/ REQ PLE 759 / REQ 828 / SS 1283693</t>
  </si>
  <si>
    <t>Requerimento N° 759/2023 pág 37</t>
  </si>
  <si>
    <t>Homenagem a personalidades da História, da Cultura e da Educação no DF</t>
  </si>
  <si>
    <t>DOC SEI 1007013/ REQ PLE 805</t>
  </si>
  <si>
    <t>Requerimento N° 805/2023 pág 18</t>
  </si>
  <si>
    <t>Aniversário da Região Administrativa Fercal</t>
  </si>
  <si>
    <t>Câmara nas Cidades - Fercal (RA XXXI)</t>
  </si>
  <si>
    <t>DOC SEI 1005810 / REQ PLE 756/ PORT GMD 378 / SS 1324965</t>
  </si>
  <si>
    <t>Requerimento N° 756/2023 pág 37</t>
  </si>
  <si>
    <t>Homenagem ao Programa Parque Educador</t>
  </si>
  <si>
    <t>DOC SEI 0959052 / 1279535 / 1292462/ REQ 802 /2023 / SS 1335832</t>
  </si>
  <si>
    <t>Requerimento N° 802/2023</t>
  </si>
  <si>
    <t>Homenagem aos 35 anos da Associação Brasileira de Zootecnistas - ABZ</t>
  </si>
  <si>
    <t>DOC SEI 1009851 / SS 1279535 / REQ 842 /2023</t>
  </si>
  <si>
    <t>Requerimento N° 842/2023 pág 31</t>
  </si>
  <si>
    <t>Homenagem aos 67 anos da Companhia Urbanizadora da Nova Capital do Brasil - NOVACAP</t>
  </si>
  <si>
    <t>Sede da NOVACAP</t>
  </si>
  <si>
    <t>DOC SEI 1018782 / 1019675 / 1020609 / REQ PLE 816 / SS 1335584</t>
  </si>
  <si>
    <t>Requerimento N° 816/2023 pág 18</t>
  </si>
  <si>
    <t>Homenagem ao Dia Nacional dos Desbravadores (PL 3936/2019)</t>
  </si>
  <si>
    <t>SEI 1019081 / 1019757 / 1314164 / REQ PLE 846 / SS 1339606</t>
  </si>
  <si>
    <t>Requerimento N° 846/2023 pág 31</t>
  </si>
  <si>
    <t>Homenagem às Ouvidorias Públicas no âmbito do Distrito Federal</t>
  </si>
  <si>
    <t>Dep. Jorge Vianna - Partido Social Democrático (PSD)</t>
  </si>
  <si>
    <t>SEI 1332145 / REQ 850 /2023 / SS 1336057</t>
  </si>
  <si>
    <t>Requerimento N° 850/2023</t>
  </si>
  <si>
    <t>Dep. Iolando  (MDB)</t>
  </si>
  <si>
    <t>DOC SEI 1010472 / 1338362 / SS 1338812 / REQ 876</t>
  </si>
  <si>
    <t>Requerimento N° 876/2023 pág 74</t>
  </si>
  <si>
    <t>Homenagem às Pessoas que se dedicam a atenção aos idosos do Distrito Federal</t>
  </si>
  <si>
    <t>Requerimento N° 45/2023</t>
  </si>
  <si>
    <t>Lançamento da Frente Parlamentar da Regularização Fundiária Urbana e Rural no Distrito Federal</t>
  </si>
  <si>
    <t>DOC SEI 1010264/ REQ PLE 817 / SS 1336327</t>
  </si>
  <si>
    <t>Requerimento N° 817/2023 pág 18</t>
  </si>
  <si>
    <t>19:00 - 23:00</t>
  </si>
  <si>
    <t>Outorga de Título de Cidadão Honorário de Brasília ao Senhor Georges Carlos Fredderico Moreira Seigneur</t>
  </si>
  <si>
    <t>SEI 1279549 / SS 1323960</t>
  </si>
  <si>
    <t>Homenagem ao Dia do Profissional de Administração</t>
  </si>
  <si>
    <t>DOC SEI 1005872 / 1279549 / REQ PLE 883 / SS 1343756 / PORT GMD 433</t>
  </si>
  <si>
    <t>Requerimento N° 883/2023</t>
  </si>
  <si>
    <t>1º Prêmio Paulo Freire de Educação</t>
  </si>
  <si>
    <t>SEI 1342482/ DOC SEI 1007013/ REQ PLE 890/ SS 1352929</t>
  </si>
  <si>
    <t>Requerimento N° 890/2023</t>
  </si>
  <si>
    <t>DOC SEI 1000234 / REQ PLE 886 / SS 1353016</t>
  </si>
  <si>
    <t>Requerimento N° 886/2023</t>
  </si>
  <si>
    <t>60 anos da Casa do Ceará no Distrito Federal</t>
  </si>
  <si>
    <t>DOC SEI 1019081 / DOC SEI 1019757 / REQ PLE 699 / SS 1353891</t>
  </si>
  <si>
    <t>Requerimento N° 699/2023</t>
  </si>
  <si>
    <t>09:30 - 13:00</t>
  </si>
  <si>
    <t>Homenagem aos Influenciadores Digitais</t>
  </si>
  <si>
    <t>DOC SEI 1020338/ REQ 801 /2023 / SS 1351282</t>
  </si>
  <si>
    <t>Requerimento N° 801/2023</t>
  </si>
  <si>
    <t>Entrega de Título de Cidadão Honorário à Senhora Maria José da Conceição Maninha</t>
  </si>
  <si>
    <t>SEI 1327838</t>
  </si>
  <si>
    <t>Reconhecimento e homenagem ao aniversário de 34 anos da Região Administrativa de Sobradinho II (RA XXVI)</t>
  </si>
  <si>
    <t>CAIC Júlia Kubitschek de Oliveira, AR 13 CJ 03 AE 01, Sobradinho 2</t>
  </si>
  <si>
    <t>Dep. Doutora Jane(MDB)
 Dep. João Cardoso (Avante)
 Dep. Ricardo Vale  (PT)
Dep. Eduardo Pedrosa  (União)</t>
  </si>
  <si>
    <t>DOC SEI 1005310 / 1019781 / REQ 849 /2023/ SS 1334079</t>
  </si>
  <si>
    <t>Requerimento N° 849/2023 pág 31</t>
  </si>
  <si>
    <t>Comemoração aos 20 anos do Estatuto da Pessoa Idosa</t>
  </si>
  <si>
    <t>DOC SEI 0959052 / REQ PLE 732/ PORT GMD 366 / SS 1305598 / 1318330/ SEI 1327087</t>
  </si>
  <si>
    <t>Requerimento N° 732/2023 pág 28</t>
  </si>
  <si>
    <t>Dia de Nossa Senhora da Conceição Aparecida</t>
  </si>
  <si>
    <t>Dep. Wellington Luiz (MDB)
Dep. João Cardoso (Avante)</t>
  </si>
  <si>
    <t>DOC SEI 1018782 / 1019675 / 1020609 / 1322311 / REQ PLE 836 / SS 1338687</t>
  </si>
  <si>
    <t>Requerimento N° 836/2023</t>
  </si>
  <si>
    <t>Dia do Agente Comunitário de Saúde (ACS) e do Agente de Vigilância Ambiental em Saúde (AVAS)</t>
  </si>
  <si>
    <t>DOC SEI 1009281 / REQ PLE 733 / 1322311 / SS 1331590</t>
  </si>
  <si>
    <t>Requerimento N° 733/2023 pág 28</t>
  </si>
  <si>
    <t>Homenagem ao Aniversário de 66 anos da Região Administrativa do Paranoá - RA VII</t>
  </si>
  <si>
    <t>Quadra coberta da Praça Central, Lote 06, Paranoá</t>
  </si>
  <si>
    <t>DOC SEI 1010656 / REQ 840 /2023 / SS 1334213</t>
  </si>
  <si>
    <t>Requerimento N° 840/2023 pág 153</t>
  </si>
  <si>
    <t>Comemoração ao 45º Aniversário do Parque da Cidade Dona Sarah Kubitschek</t>
  </si>
  <si>
    <t>SS 1263734 / 1283183/ REQ 745 /2023/ REQ PLE 891</t>
  </si>
  <si>
    <t>Requerimento N° 891/2023</t>
  </si>
  <si>
    <t>Dia do Fisioterapeuta e Terapeuta Ocupacional</t>
  </si>
  <si>
    <t>DOC SEI 1009767 / REQ PLE 821 / SS 1351283</t>
  </si>
  <si>
    <t>Requerimento N° 821/2023</t>
  </si>
  <si>
    <t>Celebração ao Dia dos Professores e Professoras</t>
  </si>
  <si>
    <t>DOC SEI 1007013 / REQ PLE 914 / SS 1379547</t>
  </si>
  <si>
    <t>Requerimento N° 821/2023 pág 18</t>
  </si>
  <si>
    <t>09:00 - 12:30</t>
  </si>
  <si>
    <t>Lançamento da Frente Parlamentar em Defesa e Fortalecimento do Serviço de Atendimento Móvel de Urgência /SAMU e dos serviços de atendimento de emergências</t>
  </si>
  <si>
    <t>DOC SEI 1020578 / 1341931 / REQ 907 / SS 1376440</t>
  </si>
  <si>
    <t>Requerimento N° 907/2023</t>
  </si>
  <si>
    <t>Comemoração aos 90 anos da regulamentação da profissão do Engenheiro Agrônomo</t>
  </si>
  <si>
    <t>Requerimento N° 447/2023</t>
  </si>
  <si>
    <t>Dia do Médico</t>
  </si>
  <si>
    <t>DOC SEI 1009767 / REQ PLE 819 / SS 1351284</t>
  </si>
  <si>
    <t>Requerimento N° 819/2023 pág 18</t>
  </si>
  <si>
    <t>Entrega do Prêmio "Boas Práticas na área de Saúde Mental nas Escolas"</t>
  </si>
  <si>
    <t>DOC SEI 1311109 / SS 1364559 / PORT GMD Nº 409</t>
  </si>
  <si>
    <t>Requerimento N° 941/2023</t>
  </si>
  <si>
    <t>Homenagem aos 18 anos do SINPROEP e aos Professores da Rede Particular de Ensino do Distrito Federal</t>
  </si>
  <si>
    <t>DOC SEI 1005872 / 1320285 / 1351593 / REQ 915 / SS 1377378</t>
  </si>
  <si>
    <t>Requerimento N° 915/2023</t>
  </si>
  <si>
    <t>09:00 - 13:00</t>
  </si>
  <si>
    <t>Dia do Arquivista</t>
  </si>
  <si>
    <t>REQ PLE 944/2023 / SS 1384279</t>
  </si>
  <si>
    <t>Requerimento N° 944/2023</t>
  </si>
  <si>
    <t>Dia da Aprovação da Lei que garante Cotas para Mulheres na Política</t>
  </si>
  <si>
    <t>SEI 1373473</t>
  </si>
  <si>
    <t>19:30 - 22:00</t>
  </si>
  <si>
    <t>Dia do Bombeiro Militar Veterano</t>
  </si>
  <si>
    <t>DOC SEI 1009851 / 1018001 / 1314164/ SEI 1005026 / 1325325 / REQ PLE 940</t>
  </si>
  <si>
    <t>Requerimento N° 940/2023 pág 207</t>
  </si>
  <si>
    <t>Retorno do Planaltina Esporte Clube à Primeira Divisão do Candangão no Distrito Federal</t>
  </si>
  <si>
    <t>DOC SEI 1010472 / REQ 956 /2023 / SS 1386267 / 1389800</t>
  </si>
  <si>
    <t>Requerimento N° 956/2023</t>
  </si>
  <si>
    <t>Homenagem às Escolas Particulares do Distrito Federal</t>
  </si>
  <si>
    <t>Dep. Paula Belmonte  (Cidadania)</t>
  </si>
  <si>
    <t>Requerimento N° 46/2023</t>
  </si>
  <si>
    <t>Comemoração ao 34° aniversário da Região Administrativa de Samambaia - RA XII</t>
  </si>
  <si>
    <t>QR 301, AE, em frente ao Estádio Rorizão, Samambaia</t>
  </si>
  <si>
    <t>DOC SEI 1007684 / 1020690 / 1271896 / REQ PLE 769 / SS 1366677</t>
  </si>
  <si>
    <t>Requerimento N° 769/2023 pág 37</t>
  </si>
  <si>
    <t>Entrega de Título de Cidadão Honorário de Brasília ao Senhor Desembargador João Egmont Leôncio Lopes</t>
  </si>
  <si>
    <t>DOC SEI 1018782 / DOC SEI 1019675 / DOC SEI 1020609 / SS 1362730</t>
  </si>
  <si>
    <t>Título de Cidadão Benemérito de Brasília ao Dr. Bruno Rangel Avelino da Silva</t>
  </si>
  <si>
    <t>DOC SEI 1010264 / 1357345/ REQ 938 / PORT GMD 470 / SS 1384363</t>
  </si>
  <si>
    <t>Requerimento N° 938/2023 pág 151</t>
  </si>
  <si>
    <t>09:00 - 12: 00</t>
  </si>
  <si>
    <t>Título de Cidadão Honorário de Brasília ao Senhor Omar Aziz</t>
  </si>
  <si>
    <t>Dep. Jorge Vianna (PSD)
Dep. Robério Negreiros (PSD)
 Dep. Wellington Luiz (MDB)</t>
  </si>
  <si>
    <t>DOC SEI 1009767 / 1400896/ SEI 1416718</t>
  </si>
  <si>
    <t>Aniversário da Candangolândia</t>
  </si>
  <si>
    <t>DOC SEI 1020578 / REQ PLE 798 / 1386509 / SS 1386841</t>
  </si>
  <si>
    <t>Requerimento N° 798/2023 pág 43</t>
  </si>
  <si>
    <t>16:00 - 19:00</t>
  </si>
  <si>
    <t>Entrega de Título de Cidadão Honorário de Brasília ao Senhor Ives Gandra Martins Filho</t>
  </si>
  <si>
    <t>SS 1428355/ SEI 1428355</t>
  </si>
  <si>
    <t>19:00 - 21:00</t>
  </si>
  <si>
    <t>Homenagem a artistas e movimentos da Cultura Hip Hop do Distrito Federal</t>
  </si>
  <si>
    <t>Dep. Max Maciel (PSOL)</t>
  </si>
  <si>
    <t>DOC SEI 1007013 / 1171791/ SEI 1306953/ PORT GMD 399 / REQ PLE 999/2023/ SS 1413173</t>
  </si>
  <si>
    <t>Requerimento N° 999/2023 pág 3</t>
  </si>
  <si>
    <t>Dia Mundial da Radiologia</t>
  </si>
  <si>
    <t>REQ PLE 820/2023 / SS 1428060</t>
  </si>
  <si>
    <t>Requerimento N° 820/2023 pág 18</t>
  </si>
  <si>
    <t>SEI 0959052 / SEI 1229111 / REQ 676 / SS 1439701</t>
  </si>
  <si>
    <t>Requerimento N° 676/2023</t>
  </si>
  <si>
    <t>Homenagem ao Dia Internacional de Solidariedade ao Povo Palestino</t>
  </si>
  <si>
    <t>DOC SEI 1010492 / 1081104/ 1009640 / 1370472 / REQ 946 /2023 / SS 1442375</t>
  </si>
  <si>
    <t>Requerimento N° 946/2023 pág 32</t>
  </si>
  <si>
    <t>Aniversário das Centrais de Abastecimento do Distrito Federal - CEASA/DF</t>
  </si>
  <si>
    <t>Sede da CEASA-DF</t>
  </si>
  <si>
    <t>DOC SEI 1018765 / REQ PLE 885 / SS 1423174</t>
  </si>
  <si>
    <t>Homenagem ao Empreendedor e ao Empreendedorismo no Distrito Federal</t>
  </si>
  <si>
    <t>SEI 1019081 / SEI 1019757 / REQ PLE 47/2023 / SS 1445073</t>
  </si>
  <si>
    <t>Requerimento N° 47/2023</t>
  </si>
  <si>
    <t>Homenagem ao Dia do Músico</t>
  </si>
  <si>
    <t>ATO PR 276/2023/ REQ PLe 1013 / SS 1439702</t>
  </si>
  <si>
    <t>Requerimento N° 1013/2023 pág 172</t>
  </si>
  <si>
    <t>Outorga de Títulos de Cidadãos Honorários de Brasília aos Senhores André Luiz Zamuner e Geraldo Gonçalves Silva</t>
  </si>
  <si>
    <t>Auditório do Instituto Federal de Brasília (IFB), Campus Gama, localizado na Rodovia DF 480 Lote 1 - Ponte Alta Norte - Gama</t>
  </si>
  <si>
    <t>DOC SEI 1005872 / 1369844 / 1414921 / SS 1410118</t>
  </si>
  <si>
    <t>Homenagem ao Aniversário do 10º Batalhão da Polícia Militar do Distrito Federal</t>
  </si>
  <si>
    <t>DOC SEI 1007684 / 1441496 / REQ 1025 /2023 / SS 1451225</t>
  </si>
  <si>
    <t>Requerimento N°1025/2023</t>
  </si>
  <si>
    <t>Outorga de Título de Cidadão Honorário de Brasília a Raul Canal</t>
  </si>
  <si>
    <t>Dep. Roosevelt Vilela (PL) 
Dep. Jorge Vianna  (PSD)</t>
  </si>
  <si>
    <t>DOC SEI 1005872 / 1368904 / 1374999 / REQ 939 / SS 1439703</t>
  </si>
  <si>
    <t>Requerimento N° 939/2023 pág 205</t>
  </si>
  <si>
    <t>DOC SEI 1010221/ 1018808 / SS 1450988 / REQ PLe 1037</t>
  </si>
  <si>
    <t>Requerimento N° 1037/2023</t>
  </si>
  <si>
    <t>Dia Nacional do Doador de Sangue</t>
  </si>
  <si>
    <t>DOC SEI 1019081 / 1019757 / REQ 950/ 1454375 / SS 1454375</t>
  </si>
  <si>
    <t>Requerimento N° 950/2023 pág 32</t>
  </si>
  <si>
    <t>19:00 - 22: 00</t>
  </si>
  <si>
    <t>O Reconhecimento do Empreendedorismo Feminino no DF e Entorno</t>
  </si>
  <si>
    <t>Dep. Ricardo Vale  (PT)</t>
  </si>
  <si>
    <t>REQ PLE 1028/2023 / SS 1455003</t>
  </si>
  <si>
    <t>Requerimento N° 1028/2023</t>
  </si>
  <si>
    <t>Dia Internacional da Luta da Pessoa com Deficiência</t>
  </si>
  <si>
    <t>Requerimento N° 159/2023</t>
  </si>
  <si>
    <t>Aniversário do Hospital Regional da Asa Norte - HRAN</t>
  </si>
  <si>
    <t>Hospital Regional da Asa Norte - HRAN</t>
  </si>
  <si>
    <t>DOC SEI 1009767 / REQ PLE 823 / SS 1456212</t>
  </si>
  <si>
    <t>Requerimento N° 823/2023</t>
  </si>
  <si>
    <t>Dia do Policial Penal Distrital</t>
  </si>
  <si>
    <t>Dep. Eduardo Pedrosa (União)
 Dep. Wellington Luiz  (MDB)</t>
  </si>
  <si>
    <t>DOC SEI 1005026 / REQ PLE 1007 / SS 1453699</t>
  </si>
  <si>
    <t>Requerimento N°1007/2023 pág 161</t>
  </si>
  <si>
    <t>Homenagem ao Dia Internacional do Voluntário</t>
  </si>
  <si>
    <t>SEI 1433381/ REQ 1022 / SS 1449927</t>
  </si>
  <si>
    <t>Requerimento N° 1022/2023</t>
  </si>
  <si>
    <t>Comemoração ao Dia do Treilhista, Quiosqueiro e Similar</t>
  </si>
  <si>
    <t>DOC SEI 1010264 / REQ PLE 711 / SS 1459991</t>
  </si>
  <si>
    <t>Requerimento N° 711/2023</t>
  </si>
  <si>
    <t>66º Aniversário do Jardim Zoológico de Brasília e ao Lançamento da Frente Parlamentar em defesa do Zoológico de Brasília e do Bem-estar dos seus Animais</t>
  </si>
  <si>
    <t>Galpão da Fundação Jardim Zoológico de Brasília</t>
  </si>
  <si>
    <t>Dep. Daniel Donizet (MDB)</t>
  </si>
  <si>
    <t>REQ 1003 /2023</t>
  </si>
  <si>
    <t>Requerimento N° 1003/2023</t>
  </si>
  <si>
    <t>Homenagem ao Dia da Advogada e ao Dia dos Advogados Criminalistas</t>
  </si>
  <si>
    <t>DOC SEI 1020578 / 1320285 / REQ 897 / SS 1448676</t>
  </si>
  <si>
    <t>Requerimento N° 897/2023</t>
  </si>
  <si>
    <t>Cantata de Natal</t>
  </si>
  <si>
    <t>DOC SEI 1010221</t>
  </si>
  <si>
    <t>Instalação do Grupo de Trabalho da CLDF concernente à Década do Afrodescendente 2024 – 2033</t>
  </si>
  <si>
    <t>DOC SEI 1010656 / 1017489/ REQ 1010/ SS 1438476</t>
  </si>
  <si>
    <t>Requerimento N° 1010/2023 pág 167</t>
  </si>
  <si>
    <t>Homenagem aos 60 anos da Ação Social do Planalto com entrega de Título de Cidadã Honorária da Sra. Natanry Osório</t>
  </si>
  <si>
    <t>*REQ PLe 22833</t>
  </si>
  <si>
    <t>Requerimento N° 1046/2023 pág 29</t>
  </si>
  <si>
    <t>Lançamento Institucional do Observatório Cidadão</t>
  </si>
  <si>
    <t>DOC SEI 1010472 / 1423501 / 1445030</t>
  </si>
  <si>
    <t>Aniversário do Núcleo Bandeirante</t>
  </si>
  <si>
    <t>Auditório da Igreja São João Bosco, na Praça Padre Roque no Núcleo Bandeirante</t>
  </si>
  <si>
    <t>DOC SEI 1009640 / REQ PLE 797 / SS 1460655</t>
  </si>
  <si>
    <t>Requerimento N° 797/2023 pág 43</t>
  </si>
  <si>
    <t>Homenagem ao Sindicato e à Associação dos Delegados da Polícia Civil</t>
  </si>
  <si>
    <t>DOC SEI 1018782 / DOC SEI 1019675 / DOC SEI 1020609</t>
  </si>
  <si>
    <t>Homenagem ao Aniversário de Arapoanga - RA XXXIV</t>
  </si>
  <si>
    <t>Dep. Pepa -(PP)</t>
  </si>
  <si>
    <t>DOC SEI 1005872 / REQ PLE 57/2023</t>
  </si>
  <si>
    <t>Requerimento N° 57/2003 pág 33</t>
  </si>
  <si>
    <t>Autor</t>
  </si>
  <si>
    <t>Dia do Perito Papiloscopista da Polícia Civil do Distrito Federal</t>
  </si>
  <si>
    <t>Auditório da Polícia Civil</t>
  </si>
  <si>
    <t>Dep. Cláudio Abrantes (PSD)</t>
  </si>
  <si>
    <t>Requerimento N° 2942/2021</t>
  </si>
  <si>
    <t>Homenagem aos participantes dos Jogos Escolares Brasileiros-JEB´s</t>
  </si>
  <si>
    <t>Dep. Reginaldo Veras(PDT)</t>
  </si>
  <si>
    <t>Requerimento N 3015/2022</t>
  </si>
  <si>
    <t>Homenagem ao Agente de Defesa Ambiental</t>
  </si>
  <si>
    <t>Ambiente Virtual</t>
  </si>
  <si>
    <t>TV Câmara Distrital - Canal 9.3 - YouTube</t>
  </si>
  <si>
    <t>Dep. João Cardoso (AVANTE)</t>
  </si>
  <si>
    <t>DOC SEI 0581679 / REQ PLE 3059/2022</t>
  </si>
  <si>
    <t>Requerimento N° 3059/2022 pág 3</t>
  </si>
  <si>
    <t>Homenagem ao Aniversário de 42 anos do Partido dos Trabalhadores – PT</t>
  </si>
  <si>
    <t>Dep. Arlete Sampaio(PT)
Dep. Chico Vigilante(PT)</t>
  </si>
  <si>
    <t>DOC SEI 0580998 / DOC SEI 0609859 / DOC SEI 0654223 / REQ PLE 3055/2022</t>
  </si>
  <si>
    <t>Requrimento N°3055/2022</t>
  </si>
  <si>
    <t>Aniversário de Santa Maria - RA XIII</t>
  </si>
  <si>
    <t>Santa Maria</t>
  </si>
  <si>
    <t>Dep. Jaqueline Silva (MDB)</t>
  </si>
  <si>
    <t>DOC SEI 0582509 / REQ PLE 3069/2022 / SS 0688080</t>
  </si>
  <si>
    <t>Requerimento N° 3069/2022 pág 113</t>
  </si>
  <si>
    <t>Comemoração aos 45 anos da Fiocruz Brasília</t>
  </si>
  <si>
    <t xml:space="preserve">Dep. Arlete Sampaio(PT)
</t>
  </si>
  <si>
    <t>DOC SEI 0580998 / DOC SEI 0609859 / DOC SEI 0653554 / REQ PLE 3058/2022</t>
  </si>
  <si>
    <t>Requerimento N° 3058/2022 pág 14</t>
  </si>
  <si>
    <t>Homenagem ao 48º Aniversário do Hospital Regional de Taguatinga - HRT</t>
  </si>
  <si>
    <t>Dep. Jorge Vianna -(PSD)</t>
  </si>
  <si>
    <t>DOC SEI 0579141 / REQ PLE 3064/2022 / SS 0691468</t>
  </si>
  <si>
    <t>Requerimento N° 3064/2022 pág 13</t>
  </si>
  <si>
    <t>DIa Nacional do Surdo-Mudo</t>
  </si>
  <si>
    <t>Requerimento N 3066/2022</t>
  </si>
  <si>
    <t>Homenagem aos 60 anos do Colégio Sagrado Coração de Maria de Brasília</t>
  </si>
  <si>
    <t>DOC SEI 0675735 / REQ PLE 3068/2022 / DOC SEI 0690026 (SS)</t>
  </si>
  <si>
    <t>Requerimento N° 3068/2022 pág 122</t>
  </si>
  <si>
    <t>Homenagem aos Rotarianos</t>
  </si>
  <si>
    <t>Dep. Reginaldo Sardinha (PL)</t>
  </si>
  <si>
    <t>DOC SEI 0572432 / DOC SEI 0598696 / REQ PLE 3062/2022 / DOC SEI 0675735 / DOC SEI 0671447 (SS)</t>
  </si>
  <si>
    <t>Requerimento N° 3062/2022 pág 13</t>
  </si>
  <si>
    <t>Homenagem às Igrejas Evangélicas pelos serviços prestados durante a pandemia no DF</t>
  </si>
  <si>
    <t xml:space="preserve">Requerimento N 3011/2021 </t>
  </si>
  <si>
    <t>Homenagem ao Grupo Pés - Teatro e Dança: 10 Anos de Acessibilidade e Valorização da Pessoa com Deficiência</t>
  </si>
  <si>
    <t>Dep. Fábio Felix - Partido Socialismo e Liberdade (PSOL)</t>
  </si>
  <si>
    <t>DOC SEI 0577298 / DOC SEI 0603729 / DOC SEI 0690038 / REQ PLE 3112/2022 / SS 0700777</t>
  </si>
  <si>
    <t>Requerimento N° 3112/2022 pág 31</t>
  </si>
  <si>
    <t xml:space="preserve">09:00 - 13:00 </t>
  </si>
  <si>
    <t>Título de Cidadão de Honorário (post mortem) Auta Maria de Jesus</t>
  </si>
  <si>
    <t>DOC SEI 0577298 / DOC SEI 0603729 / DOC SEI 0690222</t>
  </si>
  <si>
    <t>Requerimento N° 3057/2022</t>
  </si>
  <si>
    <t>Comemoração ao Dia Internacional da Mulher</t>
  </si>
  <si>
    <t>DOC SEI 0579141 / REQ PLE 3094/2022 / SS 0700610</t>
  </si>
  <si>
    <t>Requerimento N° 3094/2022 pág 218</t>
  </si>
  <si>
    <t>Homenagem à Campanha da Fraternidade 2022</t>
  </si>
  <si>
    <t>Dep. João Cardoso(AVANTE)
Dep. Arlete Sampaio(PT)</t>
  </si>
  <si>
    <t>DOC SEI 0581679 / REQ PLE 3111//2022</t>
  </si>
  <si>
    <t>Requerimento N° 3111/2022 pág 31</t>
  </si>
  <si>
    <t>Semana de Celebrações e Aniversário da Cidade de Riacho Fundo I</t>
  </si>
  <si>
    <t>QS 16 A/E 11/13 - Av. Sucupira - Riacho Fundo I - Igreja Batista Mais Vida (em frente ao Fórum)</t>
  </si>
  <si>
    <t>Dep. Valdelino Barcelos  (PP)</t>
  </si>
  <si>
    <t>REQ PLE 3132/2022 / SS 0700085</t>
  </si>
  <si>
    <t>Requerimento N° 3093/2022 pág 162</t>
  </si>
  <si>
    <t>Lançamento do Livro do Selo de Práticas Inovadoras</t>
  </si>
  <si>
    <t>Dep. Leandro Grass  (PV)</t>
  </si>
  <si>
    <t>Requerimento N 3033/2022</t>
  </si>
  <si>
    <t>Entrega do Prêmio Marielle Franco de Direitos Humanos</t>
  </si>
  <si>
    <t>TV Câmara Distrital - Canal 9.3 - YouTube - Portal eDemocracia</t>
  </si>
  <si>
    <t>DOC SEI 0577298 / REQ PLE 3073/2022</t>
  </si>
  <si>
    <t>Requerimento N° 3073/2022 pág 135</t>
  </si>
  <si>
    <t>Homenagem ao Movimento Mães que oram pelos filhos</t>
  </si>
  <si>
    <t>DOC SEI 0581679 / REQ PLE 3116/2022 / DOC SEI 0719047 (SS)</t>
  </si>
  <si>
    <t>Requerimento N° 3116/2022 pág 31</t>
  </si>
  <si>
    <t>Aniversário do SINPRO - DF</t>
  </si>
  <si>
    <t>Dep. Arlete Sampaio (PT)</t>
  </si>
  <si>
    <t>DOC SEI 0580998 / REQ PLE 3131/2022 / DOC SEI 0717701 (SS) / DOC SEI 0717754 (SS)</t>
  </si>
  <si>
    <t>Requerimento N° 3131/2022 pág 17</t>
  </si>
  <si>
    <t>Homenagem ao Dia Nacional do DeMolay</t>
  </si>
  <si>
    <t>Dep. Reginaldo Sardinha  (PL)</t>
  </si>
  <si>
    <t>DOC SEI 0572432 / DOC SEI 0598696 / REQ PLE 3152/2022 / DOC SEI 0695430 (SS)</t>
  </si>
  <si>
    <t>Requerimento N° 3152/2022 pág 153</t>
  </si>
  <si>
    <t>CREF 7/DF - Conselho Regional de Educação Física da Sétima Região - Distrito Federal</t>
  </si>
  <si>
    <t>DOC SEI 0577097 / DOC SEI 0635080 (SS) / REQ PLE 3012 /2022 / DOC SEI 0720042 (SS)</t>
  </si>
  <si>
    <t>Requerimento N° 3012/2021</t>
  </si>
  <si>
    <t>DOC SEI 0579734 / REQ PLE 3032/2022 / SS 0710504</t>
  </si>
  <si>
    <t>Requerimento N° 3032/2022</t>
  </si>
  <si>
    <t>Comemoração aos 61 anos do Park Way</t>
  </si>
  <si>
    <t>Associação NipoBrasileira, localizada na Vargem Bonita.</t>
  </si>
  <si>
    <t>DOC SEI 0582554 / DOC SEI 0621114 / REQ PLE 3155/2022 / DOC SEI 0726254 (SS)</t>
  </si>
  <si>
    <t>Requerimento N° 3155/2022 pág 22</t>
  </si>
  <si>
    <t>Homenagem e Comemoração à Independência da Grécia</t>
  </si>
  <si>
    <t>DOC SEI 0709492 / REQ PLE 3158/2022 / DOC SEI 0726257 (SS)</t>
  </si>
  <si>
    <t>Requerimento N° 3158/2022 pág 22</t>
  </si>
  <si>
    <t>Comemoração ao Dia do Perito Papiloscopista da Polícia Civil do Distrito Federal</t>
  </si>
  <si>
    <t>Auditório do Kubitschek Plaza Hotel</t>
  </si>
  <si>
    <t>DOC SEI 0580914 / REQ PLE 2942/2021 / DOC SEI 0727351 (SS)</t>
  </si>
  <si>
    <t>Celebrar a ação social de Planejamento Familiar Reprodutivo no Distrito Federal</t>
  </si>
  <si>
    <t>Dep. Júlia Lucy ( União Brasil)</t>
  </si>
  <si>
    <t>REQ PLE 3078/2022 / DOC SEI 0699679 / DOC SEI 0730601 (SS)</t>
  </si>
  <si>
    <t>Requerimento N° 3078/2022</t>
  </si>
  <si>
    <t>Comemoração aos 51 anos da cidade de Ceilândia</t>
  </si>
  <si>
    <t>Escola Parque Anísio Teixeira de Ceilândia</t>
  </si>
  <si>
    <t>DOC SEI 0579778 / REQ PLE 3166/2022 / DOC SEI 0727734 (SS)</t>
  </si>
  <si>
    <t>Requerimento N° 3166/2022 pág 182</t>
  </si>
  <si>
    <t>Homenagem ao Dia do Bombeiro Militar Veterano</t>
  </si>
  <si>
    <t>DOC SEI 0639890 / DOC SEI 0680065 / REQ PLE 3144/2022</t>
  </si>
  <si>
    <t>Requerimento N° 3144/2022 pág 66</t>
  </si>
  <si>
    <t>Título de Cidadã Honorária de Brasília - Sra. Eutália Maciel Coutinho</t>
  </si>
  <si>
    <t>DOC SEI 0732452</t>
  </si>
  <si>
    <t>Dep. Professor Reginaldo Veras - Partido Verde (PV)</t>
  </si>
  <si>
    <t>DOC SEI 0577887 / REQ PLE 3137/2022 / DOC SEI 0738791 (SS)</t>
  </si>
  <si>
    <t>Requerimento N° 3137/2022 pág 88</t>
  </si>
  <si>
    <t>Homenagem aos 70 anos do Leonismo no Brasil</t>
  </si>
  <si>
    <t>DOC SEI 0691870 / DOC SEI 0738617 (SS) / REQ PLE 3219 /2022</t>
  </si>
  <si>
    <t>Requerimento N° 3219/2022</t>
  </si>
  <si>
    <t>Título de Cidadão Honorário de Brasília (post mortem) ao Senhor Francisco Maia Farias</t>
  </si>
  <si>
    <t>Dep. Rafael Prudente (MDB)</t>
  </si>
  <si>
    <t>DOC SEI 0580911 / DOC SEI 0599125 / DOC SEI 0722081 (SS)</t>
  </si>
  <si>
    <t>Comemoração ao Dia Mundial da Saúde</t>
  </si>
  <si>
    <t>DOC SEI 0580991 / REQ PLE 3167/2022 / DOC SEI 0718080 (SS)</t>
  </si>
  <si>
    <t>Requerimento N° 3167/2022 pág 22</t>
  </si>
  <si>
    <t>Homenagem aos profissionais do Hospital da Criança do Distrito Federal</t>
  </si>
  <si>
    <t>Dep. Agaciel Maia  (PL)</t>
  </si>
  <si>
    <t>DOC SEI 0580945 / REQ PLE 3203/2022 / DOC SEI 0739178 (SS)</t>
  </si>
  <si>
    <t>Requerimento N° 3203/2022 pág 142</t>
  </si>
  <si>
    <t>Homenagem aos Praticantes de Jiu Jitsu em Brasília</t>
  </si>
  <si>
    <t>Dep. Júlia Lucy (União Brasil)</t>
  </si>
  <si>
    <t>DOC SEI 0582470 / DOC SEI 0617952 / REQ PLE 3121/2022 / DOC SEI 0741743 (SS)</t>
  </si>
  <si>
    <t>Requerimento N° 3121/2022 pág 7</t>
  </si>
  <si>
    <t>Sessão Solene de Outorga do Título de Cidadão Benemérito de Brasília ao Senhor Coronel da PMDF Leonardo Sant’anna (RR)</t>
  </si>
  <si>
    <t>Smart Shoot Brasil (Prédio da CABE - Caixa de Benefícios da PMDF), localizado no SIA Trecho 3, Lotes 1470 /1480, Brasília/DF</t>
  </si>
  <si>
    <t>Dep. Rafael Prudente  (MDB)</t>
  </si>
  <si>
    <t>SS 0725214</t>
  </si>
  <si>
    <t>Dia Nacional do Sistema Braille</t>
  </si>
  <si>
    <t>DOC SEI 0579141 / REQ PLE 3163/2022 / DOC SEI 0718127 (SS)</t>
  </si>
  <si>
    <t>Requerimento N° 3163/2022 pág 190</t>
  </si>
  <si>
    <t>Comemoração ao Dia Internacional de Luta pela Terra</t>
  </si>
  <si>
    <t>DOC SEI 0579778 / DOC SEI 0752945 (SS) / REQ PLE 3232 /2022</t>
  </si>
  <si>
    <t>Requerimento N° 3232/2022</t>
  </si>
  <si>
    <t>Dia dos Povos Indígenas</t>
  </si>
  <si>
    <t>Dep. Leandro Grass (PV)</t>
  </si>
  <si>
    <t>Requerimento N 3030/2022</t>
  </si>
  <si>
    <t>Sessão Solene de Outorga do Título de Cidadão Honorário de Brasília ao Senhor José Carlos Gentili</t>
  </si>
  <si>
    <t>Dep. Roosevelt Vilelal (PL)</t>
  </si>
  <si>
    <t>DOC SEI 0749165</t>
  </si>
  <si>
    <t>Dia do Policial Civil do Distrito Federal</t>
  </si>
  <si>
    <t>Auditório da Direção Geral da Polícia Civil do DF</t>
  </si>
  <si>
    <t>Requerimento N 3191/2022</t>
  </si>
  <si>
    <t>Outorga do Título de Cidadão Honorário de Brasília ao Senhor Renilson Rehem</t>
  </si>
  <si>
    <t>DOC SEI 0584215 / DOC SEI 0762679 (SS)</t>
  </si>
  <si>
    <t>Homenagem aos profissionais de saúde que atuaram nas Unidades de Terapia Intensiva - UTI, Pronto Socorros e Emergências das redes públicas e privadas de saúde no DF, no atendimento a pacientes infectados pela COVID19</t>
  </si>
  <si>
    <t>REQ PLE 3265/2022 / DOC SEI 0759970 (SS)</t>
  </si>
  <si>
    <t>Requerimento N° 3265/2022</t>
  </si>
  <si>
    <t>25 anos do Centro Educacional Darcy Ribeiro</t>
  </si>
  <si>
    <t>Região Administrativa do Paranoá</t>
  </si>
  <si>
    <t>Requerimento N° 3160/2022 pág 154</t>
  </si>
  <si>
    <t>Dia da Educação</t>
  </si>
  <si>
    <t>DOC SEI 0579734 / REQ PLE 3026/2022 / DOC SEI 0761295 (SS)</t>
  </si>
  <si>
    <t>Requerimento N° 3026/2022</t>
  </si>
  <si>
    <t>Homenagem aos 62 anos do Aniversário da TV BRASÍLIA: a primeira emissora do Distrito Federal</t>
  </si>
  <si>
    <t>Dep. Eduardo Pedrosa  (União)</t>
  </si>
  <si>
    <t>DOC SEI 0574497 / DOC SEI 0720787 / DOC SEI 0720790 / DOC SEI 0752681 / REQ PLE 3276/2022 / DOC SEI 0766768 (SS)</t>
  </si>
  <si>
    <t>Requerimento N° 3276/2022</t>
  </si>
  <si>
    <t>Homenagem ao Programa Coração Aberto da Paróquia Sagrado Coração de Jesus e Nossa Senhora das Mercês</t>
  </si>
  <si>
    <t>DOC SEI 0572432 / DOC SEI 0598696 / REQ PLE 3215/2022 / DOC SEI 0751482 (SS</t>
  </si>
  <si>
    <t>Requerimento N° 3215/2022</t>
  </si>
  <si>
    <t>Título de Cidadão Honorário de Brasília à Senhora Ana Laura Toffano Mazzei</t>
  </si>
  <si>
    <t>DOC SEI 0581103 / DOC SEI 0615672</t>
  </si>
  <si>
    <t>Homenagem ao 19º Aniversário do Varjão</t>
  </si>
  <si>
    <t xml:space="preserve"> Casa de Cultura</t>
  </si>
  <si>
    <t>DOC SEI 0758279 / REQ PLE 3283/2022 / DOC SEI 0760155 (SS) / DOC SEI 0771098 (P)</t>
  </si>
  <si>
    <t>Requerimento N° 3283/2022</t>
  </si>
  <si>
    <t>Dia do Trabalhador</t>
  </si>
  <si>
    <t>Requerimento N°3171/2022 pág 110</t>
  </si>
  <si>
    <t>Comemoração aos 60 anos da Academia Julio Adnet</t>
  </si>
  <si>
    <t>Requerimento N 3242/2022</t>
  </si>
  <si>
    <t>Auditório-CLDF</t>
  </si>
  <si>
    <t>DOC SEI 0582509 / DOC SEI 0751035 (SS) / REQ PLE 3256 /2022 / DOC SEI 0760540</t>
  </si>
  <si>
    <t>Requerimento N° 3256/2022</t>
  </si>
  <si>
    <t>Projeto de Lei n° 2.584 /2022, em comemoração ao 53° aniversário da Região Administrativa do Guará - RA X</t>
  </si>
  <si>
    <t>Dep. Delmasso(Republicanos)</t>
  </si>
  <si>
    <t>DOC SEI 0583101 / REQ PLE 3261/2022 / DOC SEI 0771772 (SS)</t>
  </si>
  <si>
    <t>Requerimento N° 3261/2022</t>
  </si>
  <si>
    <t>Homenagem ao Dia do Contabilista</t>
  </si>
  <si>
    <t>Dep. Júlia Lucy (União)</t>
  </si>
  <si>
    <t>REQ PLE 3147/2022 / DOC SEI 0741750 (SS)</t>
  </si>
  <si>
    <t>Requerimento N° 3147/2022 pág 151</t>
  </si>
  <si>
    <t>Homenagem ao Aniversário do Sudoeste /Octogonal - RA XXII</t>
  </si>
  <si>
    <t>DOC SEI 0572432 / REQ PLE 3212/2022 / DOC SEI 0753003 (SS)</t>
  </si>
  <si>
    <t>Requerimento N° 3212/2022</t>
  </si>
  <si>
    <t>Outorga do Título de Cidadã Honorária de Brasília à Professora Maria do Carmo Maia</t>
  </si>
  <si>
    <t>Dep. Agaciel Maia (PL)</t>
  </si>
  <si>
    <t>DOC SEI 0777390 (SS)</t>
  </si>
  <si>
    <t>Homenagem ao Aniversário de Sobradinho</t>
  </si>
  <si>
    <t>Dep. João Cardoso  (Avante)</t>
  </si>
  <si>
    <t>DOC SEI 0581679 / REQ 3313 /2022 / DOC SEI 0780552 / DOC SEI 0782898 (P)</t>
  </si>
  <si>
    <t>Requerimento N° 3313/2022</t>
  </si>
  <si>
    <t>Homenagear aos Artistas, Agentes e Produtores Culturais do Distrito Federal</t>
  </si>
  <si>
    <t>Requerimento N 3025/2022</t>
  </si>
  <si>
    <t>Dia do Gari</t>
  </si>
  <si>
    <t>Requerimento N 3319/2022</t>
  </si>
  <si>
    <t>Comemoração do aniversário da Polícia Militar do Distrito Federal</t>
  </si>
  <si>
    <t>REQ 3314 /2022</t>
  </si>
  <si>
    <t>Requerimento N° 3314/2022</t>
  </si>
  <si>
    <t>25 anos do Centro Educacional Darcy Ribeiro, na Região Administrativa do Paranoá</t>
  </si>
  <si>
    <t>Centro Educacional Darcy Ribeiro, na Região Administrativa do Paranoá</t>
  </si>
  <si>
    <t>Dep. Professor Reginaldo Veras (PV)</t>
  </si>
  <si>
    <t>DOC SEI 0577887 / DOC SEI 0603047 / REQ PLE 3160/2022 / DOC SEI 0747290 / DOC SEI 0786067 (SS)</t>
  </si>
  <si>
    <t>Requerimento N° 3160/2022 pág 22</t>
  </si>
  <si>
    <t>Dia do Enfermeiro, Técnico e Auxiliar em Enfermagem</t>
  </si>
  <si>
    <t>DOC SEI 0579141 / REQ PLE 3271/2022 / DOC SEI 0759935 (SS) / DOC SEI 0769430 (SS)</t>
  </si>
  <si>
    <t>Requerimento N° 3271/2022</t>
  </si>
  <si>
    <t>Dia do Defensor Público do Distrito Federal</t>
  </si>
  <si>
    <t>Dep. Agaciel Maia(PL)</t>
  </si>
  <si>
    <t>Requerimento N 3336/2022</t>
  </si>
  <si>
    <t>Homenagem ao Dia do Coração Aquecido</t>
  </si>
  <si>
    <t>REQ PLE 3332/2022</t>
  </si>
  <si>
    <t>Requerimento N° 3332/2022</t>
  </si>
  <si>
    <t>14:30 - 17:30</t>
  </si>
  <si>
    <t>AgroBrasília - BR 251 km 5 - PAD-DF, Rod. Júlio Garcia - Paranoá</t>
  </si>
  <si>
    <t>REQ PLE 3172/2022</t>
  </si>
  <si>
    <t>Requerimento N° 3172/2022 pág 135</t>
  </si>
  <si>
    <t>Abertura do Circuito de Quadrilhas Juninas (LINQDFE) e Comemoração ao Dia do Quadrilheiro</t>
  </si>
  <si>
    <t>DOC SEI 0572432 / DOC SEI 0598696 / REQ PLE 3211/2022 / DOC SEI 0753664 (SS) / DOC SEI 0786078 (P)</t>
  </si>
  <si>
    <t>Requerimento N° 3211/2022</t>
  </si>
  <si>
    <t>Sessão Solene de Outorga do Título de Cidadã Honorária de Brasília à Professora Catarina Fontoura Costa</t>
  </si>
  <si>
    <t>DOC SEI 0580945 / DOC SEI 0790391 (SS)</t>
  </si>
  <si>
    <t>Homenagem à Aliança das Mulheres que Amam Brasília</t>
  </si>
  <si>
    <t>DOC SEI 0574497 / DOC SEI 0680065 / REQ PLE 3308/2022 / DOC SEI 0793596 (SS)</t>
  </si>
  <si>
    <t>Requerimento N° 3308/2022</t>
  </si>
  <si>
    <t>Homenagem aos Patenses em Brasília</t>
  </si>
  <si>
    <t>Dep. Júlia Lucy -(União Brasil)</t>
  </si>
  <si>
    <t>DOC SEI 0582470 / DOC SEI 0617952 / REQ PLE 3119/2022 / DOC SEI 0741753 (SS)</t>
  </si>
  <si>
    <t>Requerimento N° 3119/2022 pág 31</t>
  </si>
  <si>
    <t>Homenagem aos 60 anos do Colégio La Salle</t>
  </si>
  <si>
    <t>DOC SEI 0701883 / REQ PLE 3136/2022 / DOC SEI 0803225 (SS)</t>
  </si>
  <si>
    <t>Requerimento N° 3136/2022 pág 62</t>
  </si>
  <si>
    <t>Homenagem aos Agentes de Proteção da Infância e da Juventude</t>
  </si>
  <si>
    <t>REQ PLE 3353/2022 / DOC SEI 0797759 (SS) / DOC SEI 0799411 (P</t>
  </si>
  <si>
    <t>Requerimento N° 3353/2022 pág 97</t>
  </si>
  <si>
    <t>Comemoração à Semana do Meio Ambiente</t>
  </si>
  <si>
    <t>Dep. Júlia Lucy(NOVO)</t>
  </si>
  <si>
    <t>Requerimento N 3330/2022</t>
  </si>
  <si>
    <t>Comemoração aos 64 anos de Taguatinga</t>
  </si>
  <si>
    <t>DOC SEI 0577887 / DOC SEI 0789346 / REQ PLE 3327/2022 / DOC SEI 0804459 (SS)</t>
  </si>
  <si>
    <t>Requerimento N° 3327/2022</t>
  </si>
  <si>
    <t>Dia do Trabalhador Terceirizado</t>
  </si>
  <si>
    <t>Dep. José Gomes (PP)</t>
  </si>
  <si>
    <t>DOC SEI 0788056 / DOC SEI 0792630 (SS) / REQ PLE 3337 /2022 / DOC SEI 0805809 (SS)</t>
  </si>
  <si>
    <t>Requerimento N° 3337/2022</t>
  </si>
  <si>
    <t>Homenagem aos 10 anos de Trabalho do Instituto de Estudos Socioeconômicos – INESC no Sistema Socioeducativo – SEE</t>
  </si>
  <si>
    <t>DOC SEI 0701147 / DOC SEI 0722178 / REQ PLE 3356/2022 / DOC SEI 0809264 (SS)</t>
  </si>
  <si>
    <t>Requerimento N° 3356/2022 pág 114</t>
  </si>
  <si>
    <t>Homenagem aos Servidores da Secretaria de Estado de Agricultura do Distrito Federal</t>
  </si>
  <si>
    <t>DOC SEI 0580945 / REQ PLE 3370/2022 / DOC SEI 0813603 (SS)</t>
  </si>
  <si>
    <t>Requerimento N° 3370/2022 pág 81</t>
  </si>
  <si>
    <t>DOC SEI 0569937 / DOC SEI 0606160 / REQ PLE 3391/2022</t>
  </si>
  <si>
    <t>Requerimento N° 3319/2022 pág 184</t>
  </si>
  <si>
    <t>Comemoração ao 65º Ano da Imigração Japonesa no Distrito Federal</t>
  </si>
  <si>
    <t>DOC SEI 0580991 / REQ PLE 3347/2022 / DOC SEI 0818275 (SS)</t>
  </si>
  <si>
    <t>Requerimento N° 3347/2022 pág 101</t>
  </si>
  <si>
    <t>Homenagem ao “Ano Amoris laetitia”</t>
  </si>
  <si>
    <t>REQ PLE 3369/2022 / DOC SEI 0816943 (SS)</t>
  </si>
  <si>
    <t>Requerimento N° 3369/2022</t>
  </si>
  <si>
    <t>Homenagem ao Dia do Blogueiro no Brasil</t>
  </si>
  <si>
    <t>DOC SEI 0582554 / REQ PLE 3250/2022 / DOC SEI 0816889 (SS)</t>
  </si>
  <si>
    <t>Requerimento N° 3250/2022</t>
  </si>
  <si>
    <t>Comemoração ao Dia do Vigilante</t>
  </si>
  <si>
    <t>DOC SEI 0579778 / REQ PLE 3343/2022 / DOC SEI 0823482 (SS)</t>
  </si>
  <si>
    <t>Requerimento N° 3343/2022 pág 6</t>
  </si>
  <si>
    <t>Homenagem aos Advogados, Defensores dos Direitos e Garantias Individuais da População do Distrito Federal e Entorno</t>
  </si>
  <si>
    <t>REQ PLE 3402/2022 / DOC SEI 0822393 (SS)</t>
  </si>
  <si>
    <t>Requerimento N° 3402/2022</t>
  </si>
  <si>
    <t>Homenagem aos Forrozeiros de Brasília</t>
  </si>
  <si>
    <t>DOC SEI 0778499 / DOC SEI 0780255 (P) / DOC SEI 0808604 (SS) / REQ PLE 3389 /2022</t>
  </si>
  <si>
    <t>Requerimento N° 3389/2022 pág 189</t>
  </si>
  <si>
    <t>Comemoração aos 20 anos do Na Hora</t>
  </si>
  <si>
    <t>REQ PLE 3400/2022 / DOC SEI 0824864 (SS)</t>
  </si>
  <si>
    <t>Requerimento N° 3400/2022</t>
  </si>
  <si>
    <t>Celebração dos 58 anos do 1 Grupamento de Bombeiros Militar do Distrito Federal</t>
  </si>
  <si>
    <t>Requerimento N 3349/2022</t>
  </si>
  <si>
    <t>Homenagem aos Servidores do Instituto de Gestão Estratégica de Saúde do Distrito Federal (IGESDF)</t>
  </si>
  <si>
    <t>REQ PLE 3405/2022 / DOC SEI 0828225 (SS)</t>
  </si>
  <si>
    <t>Requerimento N° 3405/2022 pág 33</t>
  </si>
  <si>
    <t>Aniversário de 62 anos do Departamento de Estradas de Rodagem do Distrito Federal – DER/DF</t>
  </si>
  <si>
    <t>Dep. Eduardo Pedrosa (União Brasil)</t>
  </si>
  <si>
    <t>REQ PLE 3407/2022 / DOC SEI 0830590 (SS)</t>
  </si>
  <si>
    <t>Requerimento N° 3407/2022 pág 33</t>
  </si>
  <si>
    <t>Homenagem ao Dia Internacional do Cooperativismo, e outorga do Título de Cidadão Honorário de Brasília ao Senhor Remy Gorga Neto</t>
  </si>
  <si>
    <t>DOC SEI 0723938 / REQ PLE 3341/2022 / DOC SEI 0832380 (SS) / DOC SEI 0831754 (P)</t>
  </si>
  <si>
    <t>Requerimento N° 3341/2022</t>
  </si>
  <si>
    <t>Homenagem aos Policiais da Polícia Civil do Distrito Federal, pelos relevantes serviços prestados à população do DF durante o período da Pandemia de Covid-19</t>
  </si>
  <si>
    <t>Dep. Delmasso (Republicanos)</t>
  </si>
  <si>
    <t>REQ PLE 3403/2022 / DOC SEI 0825865 (SS)</t>
  </si>
  <si>
    <t>Requerimento N° 3403/2022</t>
  </si>
  <si>
    <t>Homenagem aos Agentes de Cultura</t>
  </si>
  <si>
    <t>DOC SEI 0582509 / REQ PLE 3393/2022 / DOC SEI 0827703 (SS)</t>
  </si>
  <si>
    <t>Requerimento N° 3393/2022</t>
  </si>
  <si>
    <t>Homenagem ao Dia do Voluntário Social</t>
  </si>
  <si>
    <t>DOC SEI 0580914 / REQ PLE 3406/2022 / DOC SEI 0831412 (SS)</t>
  </si>
  <si>
    <t>Requerimento N° 3406/2022 pág 33</t>
  </si>
  <si>
    <t>Homenagem aos Influencers Digital, em Brasília</t>
  </si>
  <si>
    <t>Requerimento N 3408/2022</t>
  </si>
  <si>
    <t>Comemoração à Semana do Trabalhador em Condomínio</t>
  </si>
  <si>
    <t xml:space="preserve"> YouTube -eDemocracia</t>
  </si>
  <si>
    <t>DOC SEI 0569937 / REQ PLE 3411/2022 / DOC SEI 0864060 (SS)</t>
  </si>
  <si>
    <t>Requerimento N° 3411/2022 pág 33</t>
  </si>
  <si>
    <t>Homenagem aos Servidores da Fundação de Ensino e Pesquisa em Ciências da Saúde (FEPECS) do Distrito Federal</t>
  </si>
  <si>
    <t>TV Câmara Distrital YouTube - Portal eDemocracia</t>
  </si>
  <si>
    <t>DOC SEI 0580945 / DOC SEI 0602694 / REQ PLE 3456/2022 / DOC SEI 0868188 (SS)</t>
  </si>
  <si>
    <t>Requerimento N° 3456/2022</t>
  </si>
  <si>
    <t>Homenagem aos Professores e Estudantes dos Cursos de Teologia do Distrito Federal</t>
  </si>
  <si>
    <t>REQ PLE 3441/2022 / DOC SEI 0871046 (SS)</t>
  </si>
  <si>
    <t>Requerimento N° 3441/2022</t>
  </si>
  <si>
    <t>Homenagem à Região Administrativa do Recanto das Emas pelos seus 29 anos</t>
  </si>
  <si>
    <t>Regional de Ensino de Recanto das Emas</t>
  </si>
  <si>
    <t>DOC SEI 0582509 / DOC SEI 0812932 / REQ PLE 3392/2022 / DOC SEI 0862316 (SS)</t>
  </si>
  <si>
    <t>Requerimento N° 3392/2022 pág 176</t>
  </si>
  <si>
    <t>15:30 - 18:30</t>
  </si>
  <si>
    <t>Comemoração aos 60 anos da Regulamentação da Psicologia no Brasil</t>
  </si>
  <si>
    <t>DOC SEI 0580998 / REQ 3281 /2022 / DOC SEI 0811361 / DOC SEI 0816737 / DOC SEI 0856637 (SS)</t>
  </si>
  <si>
    <t>Requerimento N° 3281/2022</t>
  </si>
  <si>
    <t>DOC SEI 0579141 / DOC SEI 0597999 / REQ PLE 3454/2022 / DOC SEI 0867325 (SS)</t>
  </si>
  <si>
    <t>Requerimento N° 3454/2022</t>
  </si>
  <si>
    <t>Homenagem aos Empreendedores e Empreendedoras do Distrito Federal e Entorno</t>
  </si>
  <si>
    <t>DOC SEI 0861174 (SS) / REQ PLE 3465 /2022</t>
  </si>
  <si>
    <t>Requerimento N° 3465/2022</t>
  </si>
  <si>
    <t>Homenagem aos 60 anos de fundação da Sociedade Brasileira de Eubiose em Brasília e ao Dia Nacional da Eubiose</t>
  </si>
  <si>
    <t>DOC SEI 0569937 / REQ PLE 3433/2022 / DOC SEI 0867957 (SS)</t>
  </si>
  <si>
    <t>Requerimento N° 3433/2022</t>
  </si>
  <si>
    <t>Homenagem aos 3 anos de criação da Região Administrativa do Sol Nascente/Pôr do Sol</t>
  </si>
  <si>
    <t>Administração do Sol Nascente</t>
  </si>
  <si>
    <t>Requerimento N 3184/2022</t>
  </si>
  <si>
    <t>Homenagem ao Dia do Economista</t>
  </si>
  <si>
    <t>DOC SEI 0580945 / DOC SEI 0602694 / REQ PLE 3455/2022 / DOC SEI 0868348 (SS)</t>
  </si>
  <si>
    <t>Requerimento N° 3455/2022</t>
  </si>
  <si>
    <t>Outorga do Título de Cidadão Benemérito de Brasília ao Senhor Marcus Paulo Santiago Teles Cunha</t>
  </si>
  <si>
    <t>DOC SEI 0878464 (SS)</t>
  </si>
  <si>
    <t>Homenagem ao Dia do Capoeirista e aos Grandes Mestres de Capoeira</t>
  </si>
  <si>
    <t>DOC SEI 0572432 / DOC SEI 0598696 / REQ PLE 3467/2022 / DOC SEI 0841980 (SS)</t>
  </si>
  <si>
    <t>Requerimento N° 3467/2022</t>
  </si>
  <si>
    <t>Comemoração dos 136 anos da Igreja de Deus no Brasil</t>
  </si>
  <si>
    <t>DOC SEI 0580975 / REQ PLE 3457/2022 / DOC SEI 0878561 (SS)</t>
  </si>
  <si>
    <t>Requerimento N° 3457/2022</t>
  </si>
  <si>
    <t>Homenagem aos 60 anos da Universidade de Brasília</t>
  </si>
  <si>
    <t>Dep. Arlete Sampaio  (PT)</t>
  </si>
  <si>
    <t>DOC SEI 0580998 / REQ PLE 3317/2022 / DOC SEI 0816737 / DOC SEI 0878336 (SS)</t>
  </si>
  <si>
    <t>Requerimento N° 3317/2022</t>
  </si>
  <si>
    <t>Dia do Nutricionista</t>
  </si>
  <si>
    <t>REQ PLE 3471/2022 / DOC SEI 0883988 (SS)</t>
  </si>
  <si>
    <t>Requerimento N° 3471/2022</t>
  </si>
  <si>
    <t>Dia do Feirante</t>
  </si>
  <si>
    <t>Local a definir</t>
  </si>
  <si>
    <t>Requerimento N 3416/2022</t>
  </si>
  <si>
    <t>Homenagem ao 41º Aniversário do Hospital Regional de Ceilândia - HRC</t>
  </si>
  <si>
    <t>Hospital Regional de Ceilândia</t>
  </si>
  <si>
    <t>DOC SEI 0579141 / REQ PLE 3482/2022 / DOC SEI 0883987 (SS)</t>
  </si>
  <si>
    <t>Requerimento N° 3482/2022</t>
  </si>
  <si>
    <t>Homenagem aos Profissionais de Beleza do Distrito Federal</t>
  </si>
  <si>
    <t>REQ PLE 3436/2022 / DOC SEI 0889290 (SS)</t>
  </si>
  <si>
    <t>Requerimento N° 3436/2022</t>
  </si>
  <si>
    <t>Comemoração aos 60 anos do Sindicato dos Jornalistas do Distrito Federal</t>
  </si>
  <si>
    <t>DOC SEI 0579778 / DOC SEI 0596239 / REQ PLE 3431/2022 / DOC SEI 0891806 (SS)</t>
  </si>
  <si>
    <t>Requerimento N° 3431/2022</t>
  </si>
  <si>
    <t>Outorga do Título de Cidadão Honorário de Brasília ao Senhor José Oscar Pelucio Pereira</t>
  </si>
  <si>
    <t>DOC SEI 0889559 (SS) / DOC SEI 0579778 / DOC SEI 0596239 / REQ PLE 3415/2022 / DOC SEI 0833181</t>
  </si>
  <si>
    <t>Requerimento N 3415/2022</t>
  </si>
  <si>
    <t>Outorga dos Títulos de Cidadãos Honorários de Brasília aos Senhores Alexandre Cherman e Tiago Sousa Neiva</t>
  </si>
  <si>
    <t>Dep. Eduardo Pedrosa  (União Brasil)</t>
  </si>
  <si>
    <t>DOC SEI 0582554 / DOC SEI 0845364 / DOC SEI 0888857 (SS)</t>
  </si>
  <si>
    <t>Homenagem aos enfermeiros, aos técnicos de enfermagem, aos terceirizados, aos auxiliares e à equipe da administração do Hospital da Criança de Brasília</t>
  </si>
  <si>
    <t>DOC SEI 0580945 / REQ PLE 3499/2022 / DOC SEI 0890523 (SS)</t>
  </si>
  <si>
    <t>Requerimento N° 3499/2022 pág 20</t>
  </si>
  <si>
    <t>Aniversário da Fercal</t>
  </si>
  <si>
    <t>REQ PLE 3497/2022 / DOC SEI 0901111 (SS)</t>
  </si>
  <si>
    <t>Requerimento N° 3479/2022 pág 20</t>
  </si>
  <si>
    <t>Dia do Cerrado</t>
  </si>
  <si>
    <t>Dep. Leandro Grass(PV)</t>
  </si>
  <si>
    <t>Requerimento N 3037/2022</t>
  </si>
  <si>
    <t>Dia Internacional do Farmacêutico</t>
  </si>
  <si>
    <t>DOC SEI 0580911 / DOC SEI 0894510 / REQ PLE 3501 / DOC SEI 0902579 (SS)</t>
  </si>
  <si>
    <t>Requerimento N° 3501/2022 pág 20</t>
  </si>
  <si>
    <t>Homenagem a Personalidades da História, da Cultura e da Educação do Distrito Federal</t>
  </si>
  <si>
    <t>DOC SEI 0580998 / DOC SEI 0609859 / REQ PLE 3363/2022 / DOC SEI 0816737 / DOC SEI 0898986 (SS)</t>
  </si>
  <si>
    <t>Requerimento N° 3363/2022</t>
  </si>
  <si>
    <t>Homenagem aos profissionais terceirizados que atuaram e atuam no apoio das unidades das redes pública e privada de saúde do Distrito Federal, durante a pandemia ocasionada pela COVID19</t>
  </si>
  <si>
    <t>DOC SEI 0574497 / DOC SEI 0615606 / REQ PLE 3437/2022 / DOC SEI 0913155 (SS)</t>
  </si>
  <si>
    <t>Requerimento N° 3437/2022</t>
  </si>
  <si>
    <t>Homenagem aos Agentes Policiais de Custódia</t>
  </si>
  <si>
    <t>REQ 3493 / DOC SEI 0572432 / DOC SEI 0598696 / DOC SEI 0806887 / DOC SEI 0902404 (SS)</t>
  </si>
  <si>
    <t>Requerimento N° 3493/2022</t>
  </si>
  <si>
    <t>Dia do Educador Físico</t>
  </si>
  <si>
    <t>DOC SEI 0579141 / REQ PLE 3519/2022 / DOC SEI 0913446 (SS)</t>
  </si>
  <si>
    <t>Requerimento N° 3519/2022</t>
  </si>
  <si>
    <t>Comemoração ao Jubileu de Prata da Academia Internacional de Cultura</t>
  </si>
  <si>
    <t>DOC SEI 0574497 / REQ PLE 3525 / DOC SEI 0931070 (SS)</t>
  </si>
  <si>
    <t>Requerimento N° 3525/2022 pág 8</t>
  </si>
  <si>
    <t>Dia do Odontólogo</t>
  </si>
  <si>
    <t>REQ PLE 3526/2022 / DOC SEI 0922615 (SS) / DOC SEI 0580998 / DOC SEI 0609859 / DOC SEI 0934138 (SS)</t>
  </si>
  <si>
    <t>Homenagem ao dia dos Juízes de Paz</t>
  </si>
  <si>
    <t>Requerimento N 3427/2022</t>
  </si>
  <si>
    <t>20:00 - 22:00</t>
  </si>
  <si>
    <t>Homenagem aos 61 anos da ARUC</t>
  </si>
  <si>
    <t>Salão Nilton Sabino - ARUC, Cruzeiro</t>
  </si>
  <si>
    <t>DOC SEI 0932346 (SS) / REQ PLE 3537 /2022</t>
  </si>
  <si>
    <t>Requerimento N° 3537/2022</t>
  </si>
  <si>
    <t>Comemoração ao Aniversário da Candangolândia</t>
  </si>
  <si>
    <t>DOC SEI 0582554 / REQ PLE 3538/2022 / DOC SEI 0939450 (SS)</t>
  </si>
  <si>
    <t>Requerimento N° 3538/2022</t>
  </si>
  <si>
    <t>Requerimento N 3034/2022</t>
  </si>
  <si>
    <t>Homenagem ao Dia do Biomédico</t>
  </si>
  <si>
    <t>DOC SEI 0579141 / REQ PLE 3552 / DOC SEI 0954247 (SS)</t>
  </si>
  <si>
    <t>Requerimento N° 3552/2022 pág 10</t>
  </si>
  <si>
    <t>Dia dos Trailistas, Quiosqueiros e Similares</t>
  </si>
  <si>
    <t>Requerimento N 3333/2022</t>
  </si>
  <si>
    <t>Dia do Perito Criminal da Polícia Civil do Distrito Federal</t>
  </si>
  <si>
    <t>auditório do Instituto de Criminalística - IC/PCDF</t>
  </si>
  <si>
    <t>DOC SEI 0962836 / DOC SEI 0943322 / REQ PLE 3556 / DOC SEI 0969923 (SS)</t>
  </si>
  <si>
    <t>Requerimento N° 3556/2022 pág 10</t>
  </si>
  <si>
    <t>09:30 - 10:30</t>
  </si>
  <si>
    <t>Comemoração ao 11º Aniversário do Hospital da Criança de Brasília José Alencar (HCB)</t>
  </si>
  <si>
    <t>Dep. Jaqueline Silva (MDB)
 Dep. Jorge Vianna(PSD)</t>
  </si>
  <si>
    <t>DOC SEI 0582509 / REQ 3566 /2022 / DOC SEI 0965583 / DOC SEI 0969103 (SS)</t>
  </si>
  <si>
    <t>Requerimento N° 3566/2022</t>
  </si>
  <si>
    <t>Homenagem aos 10 anos da Defensoria Pública do Distrito Federal</t>
  </si>
  <si>
    <t>Dep. Martins Machado  (Republicanos)</t>
  </si>
  <si>
    <t>REQ PLE 3530 / DOC SEI 0942072 (SS)</t>
  </si>
  <si>
    <t>Requerimento N° 3530/2022</t>
  </si>
  <si>
    <t>Outorga do Título de Cidadão Honorário de Brasília ao Senhor Carlos Alves Moura</t>
  </si>
  <si>
    <t>DOC SEI 0966019 / DOC SEI 0968832 (SS)</t>
  </si>
  <si>
    <t>Comemoração ao Aniversário do Núcleo Bandeirante</t>
  </si>
  <si>
    <t>DOC SEI 0582554 / REQ PLE 3546 / DOC SEI 0963805 (SS)</t>
  </si>
  <si>
    <t>Requerimento N° 3546/2022 pág 10</t>
  </si>
  <si>
    <t>Homenagem ao Dia do Engenheiro</t>
  </si>
  <si>
    <t>DOC SEI 0968625 / REQ PLE 3579/2022 / DOC SEI 0984488 (SS)</t>
  </si>
  <si>
    <t>Requerimento N° 3579/2022</t>
  </si>
  <si>
    <t>Posse dos membros da Mesa Diretora, bem como do Corregedor e Ouvidor para o biênio 2021-2022</t>
  </si>
  <si>
    <t>Dep. Delmasso (REPUBLICANOS)
Dep.Rafael Prudente(MDB)</t>
  </si>
  <si>
    <t>20:00 - 23:00</t>
  </si>
  <si>
    <t>Homenagem aos 165 anos do Corpo de Bombeiros e 57 anos do 1º Grupamento de Bombeiros Militar do Distrito Federal</t>
  </si>
  <si>
    <t>TV Web CLDF e Portal eDemocracia</t>
  </si>
  <si>
    <t>Dep. Roosevelt Vilela  (PSB)</t>
  </si>
  <si>
    <t>REQ PLE 2535/2021 / Portaria GMD 62 /2021</t>
  </si>
  <si>
    <t>Requerimento N° 2535/2021</t>
  </si>
  <si>
    <t>Homenagem ao Movimento Encontro de Casais com Cristo - ECC</t>
  </si>
  <si>
    <t>TV Web CLDF</t>
  </si>
  <si>
    <t>Dep. João Cardoso(Avante)
Dep. Eduardo Pedrosa (União)
 Dep. Martins Machado(Republicanos)
 Dep. Roosevelt Vilela(PL)</t>
  </si>
  <si>
    <t>DOC SEI 0503386 / REQ PLE 2671/2021</t>
  </si>
  <si>
    <t>Requerimento N° 2671/2021 pág 49</t>
  </si>
  <si>
    <t>Homenagem ao Dia do Maçom</t>
  </si>
  <si>
    <t>Dep. Reginaldo Sardinha (Avante)</t>
  </si>
  <si>
    <t>DOC SEI 0491061 / REQ PLE 2642/2021 / DOC SEI 0510303</t>
  </si>
  <si>
    <t>Requerimento N° 2642/2021</t>
  </si>
  <si>
    <t>Homenagem aos Grandes Mestres da Capoeira</t>
  </si>
  <si>
    <t>DOC SEI 0499303 / REQ PLE 2652/2021 / DOC SEI 0510413</t>
  </si>
  <si>
    <t>Requerimento N° 2652/2021</t>
  </si>
  <si>
    <t>Comemoração ao Aniversário da Central Única dos Trabalhadores - CUT</t>
  </si>
  <si>
    <t>REQ PLE 2679/2021</t>
  </si>
  <si>
    <t>Requerimento N° 2679/2021 pág 81</t>
  </si>
  <si>
    <t>Homenagem aos profissionais de saúde que trabalharam na linha de frente ao combate COVID-19</t>
  </si>
  <si>
    <t>Requerimento N 26252021</t>
  </si>
  <si>
    <t>Homenagem ao Agente Socioeducativo</t>
  </si>
  <si>
    <t>DOC SEI 0463008 / REQ PLE 2666/2021</t>
  </si>
  <si>
    <t>Requerimento N° 2666/2021 pág 56</t>
  </si>
  <si>
    <t xml:space="preserve"> Requerimento 2723/2021 pág 120</t>
  </si>
  <si>
    <t>Homenagem ao Dia Internacional da do Farmacêutico</t>
  </si>
  <si>
    <t xml:space="preserve">Dep. Hermeto(MDB)
</t>
  </si>
  <si>
    <t>Requerimento N 2626/2021</t>
  </si>
  <si>
    <t>Comemoração aos 55 anos do Banco de Brasília</t>
  </si>
  <si>
    <t>Requerimento N 2694//2021</t>
  </si>
  <si>
    <t>Dia Nacional do Agente de Trânsito</t>
  </si>
  <si>
    <t>REQ PLE 2769/2021</t>
  </si>
  <si>
    <t>Requerimento N° 2769/2021 pág 17</t>
  </si>
  <si>
    <t>18:00 - 21:00</t>
  </si>
  <si>
    <t>Homenagem aos Idosos</t>
  </si>
  <si>
    <t>DOC SEI 0463042 / REQ PLE 2768/2021</t>
  </si>
  <si>
    <t>Requerimento N° 2768/2021 pág 17</t>
  </si>
  <si>
    <t>Dia do Agente Comunitário de Saúde - ACS e Agente de Vigilância Ambiental em Saúde - AVAS</t>
  </si>
  <si>
    <t>Requerimento 2759/2021 pág 45</t>
  </si>
  <si>
    <t>Homenagem aos Vicentinos</t>
  </si>
  <si>
    <t>Dep. João Cardoso(Avante)</t>
  </si>
  <si>
    <t>REQ PLE 2765/2021 / DOC SEI 0556982</t>
  </si>
  <si>
    <t>Requerimento N° 2765/2021 pág 17</t>
  </si>
  <si>
    <t>Aniversário do Gama</t>
  </si>
  <si>
    <t>Comunidade do Reino - SMA Q Pte Alta Norte - Gama</t>
  </si>
  <si>
    <t>Dep Jaqueline Silva(MDB)
 Dep. Daniel Donizet(MDB)</t>
  </si>
  <si>
    <t>DOC SEI 0458474 / DOC SEI 0512783 / REQ PLE 2743/2021</t>
  </si>
  <si>
    <t>Requerimento N° 2743/2021 pág 34</t>
  </si>
  <si>
    <t>Comemoração ao Aniversário da Região Administrativa de Sobradinho II – RA XXVI</t>
  </si>
  <si>
    <t>Salão da Regional de Ensino de Sobradinho II</t>
  </si>
  <si>
    <t>Dep. Eduardo Pedrosa (DEM)</t>
  </si>
  <si>
    <t>DOC SEI 0513363 / REQ PLE 2682/2021</t>
  </si>
  <si>
    <t>Requerimento N° 2682/2021 pág 169</t>
  </si>
  <si>
    <t>Homenagem aos 104 anos do Lions Clube</t>
  </si>
  <si>
    <t>DOC SEI 0528241 / REQ PLE 2801/2021</t>
  </si>
  <si>
    <t xml:space="preserve">Requerimento N° 2801/2021 pág 105 </t>
  </si>
  <si>
    <t>Homenagem aos 20 anos do Sindicato do Comércio Atacadista do Distrito Federal</t>
  </si>
  <si>
    <t>Requerimento N 2632/2021</t>
  </si>
  <si>
    <t>Homenagem aos 60 anos da ARUC</t>
  </si>
  <si>
    <t>DOC SEI 0506593 / REQ PLE 2451/2021</t>
  </si>
  <si>
    <t>Requerimento N° 2451/2021</t>
  </si>
  <si>
    <t>Homenagem à Autora Mirim Elise Feitosa e para fazer o Lançamento do Livro #VIRALIZEI, de sua autoria</t>
  </si>
  <si>
    <t>Dep. Leandro Grass (Rede)</t>
  </si>
  <si>
    <t>REQ PLE 2885/2021</t>
  </si>
  <si>
    <t>Requerimento N° 2885/2021</t>
  </si>
  <si>
    <t>Comemoração ao Outubro Rosa</t>
  </si>
  <si>
    <t>Dep. Júlia Lucy</t>
  </si>
  <si>
    <t>Requerimento N 2704/2021</t>
  </si>
  <si>
    <t>Homenagem ao Dia do Caminhoneiro</t>
  </si>
  <si>
    <t>Dep. Valdelino Barcelos (PP)</t>
  </si>
  <si>
    <t>Requerimento N 2828/2021</t>
  </si>
  <si>
    <t>Homenagem ao Dia do Servidor Público</t>
  </si>
  <si>
    <t>TV Câmara Distrital - YouTube</t>
  </si>
  <si>
    <t>DOC SEI 0493807 / REQ PLE 2894/2021</t>
  </si>
  <si>
    <t>Requerimento N° 2849/2021 pág 87</t>
  </si>
  <si>
    <t>Conscientizar a população sobre acerca da Esclerosa Múltipla</t>
  </si>
  <si>
    <t>Requerimento N 2638/2021</t>
  </si>
  <si>
    <t>Comemoração do Aniversário da Candangolândia /DF</t>
  </si>
  <si>
    <t>Auditório da Regional de Ensino do Núcleo Bandeirante</t>
  </si>
  <si>
    <t>REQ PLE 2786/2021</t>
  </si>
  <si>
    <t>Requerimento N° 2786/2021</t>
  </si>
  <si>
    <t>Semana Maria da Penha nas Escolas</t>
  </si>
  <si>
    <t>Dep. Júlia Lucy (Novo)</t>
  </si>
  <si>
    <t>REQ PLE 2705/2021 / DOC SEI 0604007</t>
  </si>
  <si>
    <t>Requerimento N° 2705/2021</t>
  </si>
  <si>
    <t>Comemoração aos 60 anos do Sindicato dos Bancários</t>
  </si>
  <si>
    <t>TV Câmara Distrital - YouTube - Portal eDemocracia</t>
  </si>
  <si>
    <t>REQ PLE 2919/2021 / DOC SEI 0604249</t>
  </si>
  <si>
    <t>Requerimento N° 2919/2021</t>
  </si>
  <si>
    <t>Comemoração aos 15 anos da UnBTV</t>
  </si>
  <si>
    <t>DOC SEI 0565558 / REQ PLE 2924/2021</t>
  </si>
  <si>
    <t>Requerimento N° 2924/2021</t>
  </si>
  <si>
    <t>Comemoração ao Lançamento da Comissão de Mulheres do Conselho Regional de Administração do DF</t>
  </si>
  <si>
    <t>REQ PLE 2939/2021 / DOC SEI 0603766</t>
  </si>
  <si>
    <t>Requerimento N° 2939/2021</t>
  </si>
  <si>
    <t>Homenagem ao Aniversário do Cruzeiro</t>
  </si>
  <si>
    <t>CEMI</t>
  </si>
  <si>
    <t>DOC SEI 0506593 / REQ PLE 2805/2021</t>
  </si>
  <si>
    <t>Requerimento N° 2805/2021 pág 128</t>
  </si>
  <si>
    <t>Comemoração ao Dia do Técnico de Segurança do Trabalho</t>
  </si>
  <si>
    <t>REQ PLE 2663/2021</t>
  </si>
  <si>
    <t>Requerimento N° 2663/2021 pág 46</t>
  </si>
  <si>
    <t>Homenagem aos 33 anos do Sindicato dos Policiais Civis da Policia Civil do Distrito Federal – SINPOL/DF</t>
  </si>
  <si>
    <t>Dep. Cláudio Abrantes  (PDT)</t>
  </si>
  <si>
    <t>DOC SEI 0508805 / REQ PLE 2940/2021</t>
  </si>
  <si>
    <t>Requerimento N° 2940/2021 pág 3</t>
  </si>
  <si>
    <t>Dep. Júlia Lucy  (Novo)</t>
  </si>
  <si>
    <t>DOC SEI 0602815 / REQ PLE 2945/2021</t>
  </si>
  <si>
    <t>Requerimento N° 2945/2021 pág 154</t>
  </si>
  <si>
    <t>Requerimento N 2647/2021</t>
  </si>
  <si>
    <t>Dia da Pessoa com Deficiência</t>
  </si>
  <si>
    <t>Requerimento N 261/2021</t>
  </si>
  <si>
    <t>Dia do Policial Penal do Distrito Federal</t>
  </si>
  <si>
    <t>Requerimento N 2804/2021</t>
  </si>
  <si>
    <t>Homenagem ao 64º Aniversário do Jardim Zoológico de Brasília</t>
  </si>
  <si>
    <t>Dep. Hermeto(MDB)
Dep. Rafael Prudente(MDB)</t>
  </si>
  <si>
    <t>REQ PLE 2879/2021 / DOC SEI 0617609</t>
  </si>
  <si>
    <t>Requerimento N 2879/2021 pág 89</t>
  </si>
  <si>
    <t>15:00 - 19:00</t>
  </si>
  <si>
    <t>Comemoração ao Dia do Perito Criminal da Polícia Civil do Distrito Federal</t>
  </si>
  <si>
    <t>Auditório do Instituto de Criminalística - IC/PCDF</t>
  </si>
  <si>
    <t>Dep. Cláudio Abrantes (PDT)</t>
  </si>
  <si>
    <t>DOC SEI 0508805 / REQ PLE 2944/2021</t>
  </si>
  <si>
    <t>Requerimento N° 2944/2021 pág 18</t>
  </si>
  <si>
    <t>Comemoração ao Dia dos Trailistas, Quiosqueiros e Similares no âmbito do Distrito Federa</t>
  </si>
  <si>
    <t>DOC SEI 0516702 / REQ PLE 2698/2021</t>
  </si>
  <si>
    <t>Requerimento N° 2698/2021</t>
  </si>
  <si>
    <t>Homenagem aos Empreendedores e Empreendedoras do Distrito Federal</t>
  </si>
  <si>
    <t>DOC SEI 0603003 / REQ PLE 2969/2021</t>
  </si>
  <si>
    <t>Requerimento N° 2969/2021</t>
  </si>
  <si>
    <t>Comemoração ao Dia do Síndico</t>
  </si>
  <si>
    <t>REQ PLE 2968/2021</t>
  </si>
  <si>
    <t>Requerimento N° 2968/2021</t>
  </si>
  <si>
    <t>Homenagem ao Movimento do Terço dos Homens</t>
  </si>
  <si>
    <t>REQ PLE 2974/2021</t>
  </si>
  <si>
    <t>Requerimento N° 2974/2021 pág 21</t>
  </si>
  <si>
    <t>Homenagem ao Dia do Engenheiro do Distrito Federal</t>
  </si>
  <si>
    <t>DOC SEI 0603003 / REQ PLE 2970/2021</t>
  </si>
  <si>
    <t>Requerimento N° 2806/2021 pág 138</t>
  </si>
  <si>
    <t>Comemoração do Aniversário do Núcleo Bandeirante /DF</t>
  </si>
  <si>
    <t>Colégio Urso Branco no Núcleo Bandeirante - CENB</t>
  </si>
  <si>
    <t>REQ PLE 2780/2021</t>
  </si>
  <si>
    <t>Requerimento N° 2780/2021</t>
  </si>
  <si>
    <t>40 anos da fundação do Partido dos Trabalhadores</t>
  </si>
  <si>
    <t>Requerimento N° 1267/2020 pág 114</t>
  </si>
  <si>
    <t>Clube Naval</t>
  </si>
  <si>
    <t>Dep. Cláudio Abrantes(PSD)</t>
  </si>
  <si>
    <t>Requerimento N° 1277/2020 pág 14</t>
  </si>
  <si>
    <t>Aniversário da Região Administrativa de Santa Maria</t>
  </si>
  <si>
    <t>Auditório do Centro de Ensino Especial</t>
  </si>
  <si>
    <t>Dep. Jaqueline Silva(PTB)</t>
  </si>
  <si>
    <t>Requerimento N° 1280/2020 pág 23</t>
  </si>
  <si>
    <t>Aniversário da Região Administrativa do SCIA e Estrutural</t>
  </si>
  <si>
    <t>Dep. Iolando Almeida(MDB)</t>
  </si>
  <si>
    <t>Requerimento N° 1289/2020 pág 71</t>
  </si>
  <si>
    <t>60 anos da Residência Médica no Distrito Federal</t>
  </si>
  <si>
    <t>Requerimento da sessão solene pág 106</t>
  </si>
  <si>
    <t>Homenagem à Lei 6423/2019 que institui as feirartes no Distrito Federal</t>
  </si>
  <si>
    <t>Dep. Reginaldo Sardinha(PL)</t>
  </si>
  <si>
    <t>Requerimento da sessão solene pág 18</t>
  </si>
  <si>
    <t>46° aniversário do Hospital Regional de Taguatinga</t>
  </si>
  <si>
    <t>Requerimento N° 1276/2020 pág 11</t>
  </si>
  <si>
    <t xml:space="preserve"> Homenagem à Paixão de Cristo do Morro da Capelinha</t>
  </si>
  <si>
    <t>Requerimento da sessão solene pág 20</t>
  </si>
  <si>
    <t>53° aniversário do Hospital Regional do Gama</t>
  </si>
  <si>
    <t>Auditório do Hospital Regional do Gama</t>
  </si>
  <si>
    <t>Requerimento N° 1275/2020 pág 9</t>
  </si>
  <si>
    <t>Aniversário de 30 anos do Riacho Fundo</t>
  </si>
  <si>
    <t>Auditório do Instituto Federal de Brasília</t>
  </si>
  <si>
    <t>Dep. Delegado Fernando Fernandes(PROS)
Dep. Cláudio Abrantes(PSD)</t>
  </si>
  <si>
    <t xml:space="preserve">Requerimento da sessão solene pág 47 </t>
  </si>
  <si>
    <t>Aniversário da Escola de Música de Brasília</t>
  </si>
  <si>
    <t>Requerimento da sessão solene pág 8</t>
  </si>
  <si>
    <t>Homenagear os 20 anos de construção do Santuário no Distrito Federal</t>
  </si>
  <si>
    <t>Santuário Tabor da Esperança</t>
  </si>
  <si>
    <t>Requerimento da sessão solene pág 2</t>
  </si>
  <si>
    <t xml:space="preserve">Homenagem aos Professores de Dança </t>
  </si>
  <si>
    <t>Requerimento da sessão solene pág 9</t>
  </si>
  <si>
    <t>18° aniversário do Hospital do Paranoá</t>
  </si>
  <si>
    <t>Auditório do Hospital do Paranoá</t>
  </si>
  <si>
    <t>Requerimento N° 1273/2020 pág 4</t>
  </si>
  <si>
    <t>Homenagem à Polícia Militar do Distrito Federal</t>
  </si>
  <si>
    <t>Requerimento da sessão solene pág 26</t>
  </si>
  <si>
    <t>Dia Internacional do Esporte para o Desenvolvimento e pela Paz</t>
  </si>
  <si>
    <t>Requerimento N° 1283/2020 pág 32</t>
  </si>
  <si>
    <t>60 anos do Correio Braziliense</t>
  </si>
  <si>
    <t>Auditório do Correio Braziliense</t>
  </si>
  <si>
    <t>Requerimento da sessão solene pág 182</t>
  </si>
  <si>
    <t xml:space="preserve">Dia dos Povos Indígenas </t>
  </si>
  <si>
    <t>Requerimento N° 1285/2020 pág 38</t>
  </si>
  <si>
    <t>Debate sobre o Dia Mundial em Memória das Vítmas de Acidentes e Doenças do Trabalho</t>
  </si>
  <si>
    <t>Dep. Valdelino Barcelos(PP)</t>
  </si>
  <si>
    <t>Requerimento da sessão solene pág 45</t>
  </si>
  <si>
    <t>12° aniversário do Hospital Regional de Santa Maria</t>
  </si>
  <si>
    <t>Auditório do Hospital Regional de Santa Maria</t>
  </si>
  <si>
    <t>Requerimento N° 1274/2020 pág 7</t>
  </si>
  <si>
    <t>Aniversário de 30 anos do Estatuto da Criança e do Adolescente</t>
  </si>
  <si>
    <t>Dep. Arlete Sampaio(PT)</t>
  </si>
  <si>
    <t>Requerimento da sessão solene pág 73</t>
  </si>
  <si>
    <t>56 anos da Catedral da Benção</t>
  </si>
  <si>
    <t>Requerimento N° 1279/2020 pág 20</t>
  </si>
  <si>
    <t>19:00-22:00</t>
  </si>
  <si>
    <t>Dia do Conselheiro Tutelar</t>
  </si>
  <si>
    <t>Audiência Pública Remota</t>
  </si>
  <si>
    <t>Dep. Rafael Prudente(MDB)
Dep. Jaqueline Silva(MDB)
Dep. Hermeto(MDB)</t>
  </si>
  <si>
    <t>Resolução nº 319, de 2020</t>
  </si>
  <si>
    <t xml:space="preserve">Nome </t>
  </si>
  <si>
    <t>11:20-12:11</t>
  </si>
  <si>
    <t>Posse do Governador e Vice-Governador do Distrito Federal</t>
  </si>
  <si>
    <t>Dep. Robério Negreiros(MDB)
Dep. Rafael Prudente(PSD)</t>
  </si>
  <si>
    <t>09:50-10:43</t>
  </si>
  <si>
    <t>Posse dos Deputados da Câmara Legislativa do Distrito Federal</t>
  </si>
  <si>
    <t>Dep. Robério Negreiros(MDB)
Dep. Delmasso(REPUBLICANOS)</t>
  </si>
  <si>
    <t>ATA da sessão solene pág 18</t>
  </si>
  <si>
    <t>Homenagem ao aniversário da Região Administrativa de Santa Maria- RA XIII</t>
  </si>
  <si>
    <t>*Não Informado no requerimento</t>
  </si>
  <si>
    <t>Requerimento Nº 079/2019</t>
  </si>
  <si>
    <t>Homenagem aos 10 anos da Escola Classe 16 em Planaltina DF</t>
  </si>
  <si>
    <t>Quadra 1
Rua E</t>
  </si>
  <si>
    <t>Requerimento Nº 151/2019 pág 6</t>
  </si>
  <si>
    <t>Homenagem aos 45° aniversário do HRT</t>
  </si>
  <si>
    <t>Requerimento Nº 125/2019 pág 45</t>
  </si>
  <si>
    <t>52° aniversário do Hospital Regional do Gama</t>
  </si>
  <si>
    <t>Requerimento N° 1628/2019 pág 78</t>
  </si>
  <si>
    <t>Homenagem aos 40 anos de fundação do Sindicato dos Professores
Sinpro/DF</t>
  </si>
  <si>
    <t>Requerimento Nº 156/2019</t>
  </si>
  <si>
    <t>29 anos do Riacho Fundo I</t>
  </si>
  <si>
    <t>IFB- QN 01</t>
  </si>
  <si>
    <t>Requerimento N° 101/2019 pág 56</t>
  </si>
  <si>
    <t>Dia Internacional da Síndrome de Down</t>
  </si>
  <si>
    <t>Sala de Reuniões das Comissões-CLDF</t>
  </si>
  <si>
    <t>Requerimento N°193/2019 pág 70</t>
  </si>
  <si>
    <t>Lançamento da Frente Parlamentar Ambientalista, juntamente com a comemoração do Dia Mundial da Àgua</t>
  </si>
  <si>
    <t>Requerimento Nº 203/2019 pág 49</t>
  </si>
  <si>
    <t>20 anos da conquista da Série B do Campeonato Brasileiro da Sociedade Esportiva do Gama</t>
  </si>
  <si>
    <t>Dep. Daniel Donizete(MDB)</t>
  </si>
  <si>
    <t>Requerimento N° 216/2019 pág 26</t>
  </si>
  <si>
    <t xml:space="preserve">Comemoração ao Aniversário da Região Administrativa de Ceilândia </t>
  </si>
  <si>
    <t xml:space="preserve">Auditório da Administração Regional </t>
  </si>
  <si>
    <t>Dep. Telma Rufino(MDB)</t>
  </si>
  <si>
    <t>Requerimento Nº 227/2019 pág 129</t>
  </si>
  <si>
    <t xml:space="preserve"> Título de Cidadão Honorário de Brasília ao Desembargador Josaphá Francisto dos Santos.</t>
  </si>
  <si>
    <t>Dep. Delmasso(REPUBLICANOS)</t>
  </si>
  <si>
    <t>Requerimento Nº 231/2019 pág 138</t>
  </si>
  <si>
    <t>Lançamento da Frente Parlamentar de Promoção dos Direitos Culturais</t>
  </si>
  <si>
    <t>Requerimento Nº 284/2019</t>
  </si>
  <si>
    <t>Comemoração do 11° aniversário do Hospital Regional de Santa Maria</t>
  </si>
  <si>
    <t>Dep Jaqueline Silva(MDB)
Dep. Jorge Vianna(PSD)</t>
  </si>
  <si>
    <t>Requerimento Nº 163/2019 pág 18</t>
  </si>
  <si>
    <t>Lançamento da Frente Parlamentar em Defesa da Saúde</t>
  </si>
  <si>
    <t>Requerimento N° 250/2019 pág 71</t>
  </si>
  <si>
    <t>Dia Mundial da Voz</t>
  </si>
  <si>
    <t>Requerimento N° 356/2019 pág 35</t>
  </si>
  <si>
    <t>Lançamento da Frente Parlamentar do Idoso.</t>
  </si>
  <si>
    <t>Requerimento Nº 285/2019 pág 166</t>
  </si>
  <si>
    <t>Título de Cidadão Honorário de Brasília ao Senhor Fábio Medina Osório</t>
  </si>
  <si>
    <t>Requerimento Nº 232/2019</t>
  </si>
  <si>
    <t>lançamento da Frente Parlamentar da Primeira Infância no âmbito do Distrito Federal e Região Integrada de Desenvolvimento do Distrito Federal e Entorno - RIDE</t>
  </si>
  <si>
    <t>Dep. Júlia Lucy(Novo)</t>
  </si>
  <si>
    <t>Requerimento nº 392/2019 pág 22</t>
  </si>
  <si>
    <t>Homenagem ao aniversário da VILA-PLANALTO.</t>
  </si>
  <si>
    <t>Requerimento Nº293/2019 pág 120</t>
  </si>
  <si>
    <t>Homenagem ao "Dia do Ìndio"</t>
  </si>
  <si>
    <t>Dep. Fábio Félix(PSOL)</t>
  </si>
  <si>
    <t>Requerimento Nº 130/2019 pág 54</t>
  </si>
  <si>
    <t>Homenagear os 50 anos do Rotary Club de Brasília-leste.</t>
  </si>
  <si>
    <t>Reginaldo Sardinha(PL)</t>
  </si>
  <si>
    <t>Requerimento N°400/2019 pág 37</t>
  </si>
  <si>
    <t>Homenagem ao "Dia do Zootecnista"</t>
  </si>
  <si>
    <t>Requerimento Nº 234/2019</t>
  </si>
  <si>
    <t>Comemoração ao Dia do Contabilista</t>
  </si>
  <si>
    <t>Requerimento Nº 194/2019 pág 41</t>
  </si>
  <si>
    <t>Homenagem aos 40 anos da AGEPOL - Associação Geral dos Policiais Civis do Distrito Federal.</t>
  </si>
  <si>
    <t>SCES -Setor de Clubes Esportivos Sul Trecho 2 Conj. 9 Lote 19</t>
  </si>
  <si>
    <t>Requerimento Nº292/2019</t>
  </si>
  <si>
    <t>Homenagem ao Dia do Trabalhador</t>
  </si>
  <si>
    <t>Dep. José Gomes(PP)</t>
  </si>
  <si>
    <t>Requerimento Nº 222/2019 pág 39</t>
  </si>
  <si>
    <t>Comemoração ao "211° Aniversário do Corpo de Fuzileiros Navais da Marinha do Brasil"</t>
  </si>
  <si>
    <t>Requerimento n°395/2019 pág 22</t>
  </si>
  <si>
    <t>Homenagem a personalidades da História, da Cultura e da Educação do Distrito Federal</t>
  </si>
  <si>
    <t>Requerimento Nº 372/2019 pág 200</t>
  </si>
  <si>
    <t>Homenagear os foliões e os participantes da Festa do Divino Espirito Santo, Foliões de Roça e Planaltina DF</t>
  </si>
  <si>
    <t>Dep.Cláudio Abrantes(PSD)</t>
  </si>
  <si>
    <t>Requerimento Nº 110/2019 pág 85</t>
  </si>
  <si>
    <t>Comemoração dos 59 anos de criação da igreja Assembleia de Deus de Brasflia - ADEB.</t>
  </si>
  <si>
    <t>Requerimento N°433/2019 pág 192</t>
  </si>
  <si>
    <t xml:space="preserve">Comemoração á Caminhada Mariana, Romaria em homenagem à Nossa Senhora </t>
  </si>
  <si>
    <t>Paróquia São Sebastião Gama/DF</t>
  </si>
  <si>
    <t>Requerimento Nº 261/2019 pág 59</t>
  </si>
  <si>
    <t>Homenagem ao " Dia do Líder Comunitário".</t>
  </si>
  <si>
    <t>Requerimento Nº 295/2019 pág 123</t>
  </si>
  <si>
    <t>Comemoração ao aniversário da Região Administrativa Riacho Fundo II</t>
  </si>
  <si>
    <t xml:space="preserve">Administração Regional do Riacho Fundo II
</t>
  </si>
  <si>
    <t>Requerimento Nº431/2019 pág 185</t>
  </si>
  <si>
    <t>Aniversário da Região Administrativa de Águas Claras</t>
  </si>
  <si>
    <t>Auditório da Administração de Águas Claras</t>
  </si>
  <si>
    <t>Requerimento Nº 371/2019 pág 197</t>
  </si>
  <si>
    <t>Homenagear os servidores da " Carreira de Auditoria de Atividades Urbanas do Distrito Federal".</t>
  </si>
  <si>
    <t>Requerimento Nº 435/2019 pág 196</t>
  </si>
  <si>
    <t>Homenagear a teledramaturgia da RecordTV ''Jesus"</t>
  </si>
  <si>
    <t>Requerimento Nº 285/2019 pág 168</t>
  </si>
  <si>
    <t>Comemoração ao aniversário da Região Administrativa do Guará- RA X</t>
  </si>
  <si>
    <t>Auditório da Escola Técnica do Guará</t>
  </si>
  <si>
    <t>Requerimento N° 445/2019 pág 27</t>
  </si>
  <si>
    <t>Aniversário da Policia Militar do Distrito Federal</t>
  </si>
  <si>
    <t>Requerimento N° 215/2019 pág 23</t>
  </si>
  <si>
    <t>Comemoração aos 71 anos de Israel</t>
  </si>
  <si>
    <t>Requerimento Nº 387/2019 pág 15</t>
  </si>
  <si>
    <t>Comemoração ao "Dia do Assistente Social"</t>
  </si>
  <si>
    <t>Requerimento Nº 129/2019 pág 54</t>
  </si>
  <si>
    <t>Dia do Movimento dos Trabalhadores Rurais sem Terra - MST DF/ Entorno e o Dia Internacional da Luta pela Terra</t>
  </si>
  <si>
    <t>Requerimento N° 370/2019 pág 194</t>
  </si>
  <si>
    <t>Homenagem ao Dia do Defensor Público</t>
  </si>
  <si>
    <t>Dep. Rafael Prudente(MDB)</t>
  </si>
  <si>
    <t>Requerimento Nº 277/2019 pág 146</t>
  </si>
  <si>
    <t>Homenagem à "Universidade do EnvelhecerUniSer"</t>
  </si>
  <si>
    <t>Requerimento Nº 233/2019 pág 140</t>
  </si>
  <si>
    <t>Comemoração ao Dia do Gari</t>
  </si>
  <si>
    <t>Requerimento Nº425/2019</t>
  </si>
  <si>
    <t>Dia da imigração japonesa</t>
  </si>
  <si>
    <t>Requerimento N° 438/2019 pág 6</t>
  </si>
  <si>
    <t>Homenagem aos Enfermeiros, Técnicos e auxiliares de Enfermagem</t>
  </si>
  <si>
    <t>Requrimento N° 249/2019 pág 69</t>
  </si>
  <si>
    <t>Homenagem ao Banco de Leite Humano</t>
  </si>
  <si>
    <t>Requerimento N° 493/2019 pág 122</t>
  </si>
  <si>
    <t>Frente Parlamentar de Agricultura, Pecuária e Hortifrutigranjeiro do Distrito Federal</t>
  </si>
  <si>
    <t>Resquerimento N°490/2019 pág 480</t>
  </si>
  <si>
    <t>Dia do Profissional Contábil e Outorgar Título de Cidadão Benemerito</t>
  </si>
  <si>
    <t>Dep.Robério Negreiros(PSD)</t>
  </si>
  <si>
    <t>Requerimento N° 483/2019 pág 52</t>
  </si>
  <si>
    <t>Dia do Zootecnista</t>
  </si>
  <si>
    <t>Requerimento N° 234/2019 pág 144</t>
  </si>
  <si>
    <t>Homenagem ao Dia dos Quadrilheiros</t>
  </si>
  <si>
    <t>Dep.Reginaldo Sardinha(PL)</t>
  </si>
  <si>
    <t>Requerimento N°509/2019 pág 275</t>
  </si>
  <si>
    <t>Homenagem ao Dia Mundial da Concientização Doença Falciforme</t>
  </si>
  <si>
    <t>Requerimento Nº 195/2019 pág 41</t>
  </si>
  <si>
    <t>Homenagem à contribuição feminina na construção do Guará</t>
  </si>
  <si>
    <t>Administração Regional do Guará</t>
  </si>
  <si>
    <t>Requerimento N°487/2019 pág 94</t>
  </si>
  <si>
    <t>Requerimento Nº 424/2019</t>
  </si>
  <si>
    <t>Homenagem aos 58 anos da Sociedade de Transportes Coletivos de Brasília Ltda. - TCB</t>
  </si>
  <si>
    <t>Dep. Rafael Prudente(PSD)</t>
  </si>
  <si>
    <t>Requerimento N°613/2019 pág 117</t>
  </si>
  <si>
    <t>Comemoração ao aniversário de Taguatinga</t>
  </si>
  <si>
    <t>Auditório do Centro Universitário Estácio de Brasília</t>
  </si>
  <si>
    <t>Requerimento N°614/2019 pág 119</t>
  </si>
  <si>
    <t xml:space="preserve">Comemoração ao 86° aniversário da Região Administrativa de Brazlândia </t>
  </si>
  <si>
    <t>Requerimento Nº 199/2019</t>
  </si>
  <si>
    <t>Homenagem ao 40 anos de fundação do Sindicato dos Médicos do Distrito Federal- Sindmédicos/DF</t>
  </si>
  <si>
    <t>Requerimento N°510/2019</t>
  </si>
  <si>
    <t>Comemoração ao "Dia do Agente Policial de Custódia" do Distrito Federal</t>
  </si>
  <si>
    <t>Requerimento Nº 109/2019</t>
  </si>
  <si>
    <t>Homenagem ao Batalhão de Polícia Militar Ambiental-BPMA</t>
  </si>
  <si>
    <t>Requerimento Nº566/2019 pág 166</t>
  </si>
  <si>
    <t>Homenagem aos 60 anos da Escola Classe 01 de Taguatinga</t>
  </si>
  <si>
    <t>Região Administrativa de Taguatinga RA III</t>
  </si>
  <si>
    <t>Requerimento Nº 524/2019 pág 125</t>
  </si>
  <si>
    <t>Lançamento da Frente Parlamentar de Combate às Drogas e à Dependência Química.</t>
  </si>
  <si>
    <t>Requerimento N°399/2019 pág 34</t>
  </si>
  <si>
    <t>Requerimento Nº 109/2019 pág 83</t>
  </si>
  <si>
    <t>Comemoração ao Dia Nacional do Vigilante</t>
  </si>
  <si>
    <t>Requerimento Nº 444/2019 pág 24</t>
  </si>
  <si>
    <t>Comemoração dos 10 anos do Instituto Federal de Brasília</t>
  </si>
  <si>
    <t>Requerimento Nº561/2019 pág 155</t>
  </si>
  <si>
    <t>Homenagem ao Dia da Imigração Japonesa</t>
  </si>
  <si>
    <t>Requerimento Nº 438/2019</t>
  </si>
  <si>
    <t>Homenagem aos Bombeiros Militares do DF</t>
  </si>
  <si>
    <t>Requerimento N°610/2019 pág 109</t>
  </si>
  <si>
    <t>Lançamento da Marcha das Margaridas do DF</t>
  </si>
  <si>
    <t>Requerimento N° 638/2019 pág 89</t>
  </si>
  <si>
    <t>Homenagem ao Dia da Policial Militar Feminina do Distrito Federal</t>
  </si>
  <si>
    <t>Setor Policial Sul/DF</t>
  </si>
  <si>
    <t>Requerimento N°658/2019 pág 120</t>
  </si>
  <si>
    <t>Dia do Taxista</t>
  </si>
  <si>
    <t>Requerimento N° 683/2019 pág 101</t>
  </si>
  <si>
    <t>Comemoração ao Dia Distrital do Cerimonialista</t>
  </si>
  <si>
    <t>Requerimento N°841/2019</t>
  </si>
  <si>
    <t>Homenagear a Igreja Universal do Reino de Deus e os grupos da Instituição</t>
  </si>
  <si>
    <t>Requerimento Nº717/2019</t>
  </si>
  <si>
    <t>Homenagem aos 29 anos do Estatuto da Criança e do Adolescente</t>
  </si>
  <si>
    <t>Requerimento N° 741/2019 pág 109</t>
  </si>
  <si>
    <t>Honra ao Mérito Odontológico Adriano Magalhães Freire</t>
  </si>
  <si>
    <t>Requerimento Nº 426/2019</t>
  </si>
  <si>
    <t>Homenagem ao "Dia do Economista"</t>
  </si>
  <si>
    <t>Dep Agaciel Maia(PL)</t>
  </si>
  <si>
    <t>Requerimento N° 790/2019 pág 54</t>
  </si>
  <si>
    <t>Comemoração ao Dias dos Pais</t>
  </si>
  <si>
    <t>Kelly Bolsonaro/ Daniel Donizet(MDB)</t>
  </si>
  <si>
    <t>Requerimento N°626/2019 pág 139</t>
  </si>
  <si>
    <t>Entrega de Título de Cidadão Honorário de Brasília ao médico Dr. José Alberes</t>
  </si>
  <si>
    <t>Rotary Clube de Sobradinho</t>
  </si>
  <si>
    <t>Requerimento N°661/2019 pág 147</t>
  </si>
  <si>
    <t>Homenagem aos 800 anos de fundação da Ordem das Mercês 60 anos de fundação da Paróquia Sagrado Coração de Jesus e Nossa Senhora das Mercês e aos 30 anos da Ordem das Mercês em Brasília</t>
  </si>
  <si>
    <t>Requerimento N°826/2019</t>
  </si>
  <si>
    <t>Comemoração ao dia da Mídia e Jornais Comunitários do Distrito Federal e Entorno</t>
  </si>
  <si>
    <t>Requerimento Nº 153/2019 pág 7</t>
  </si>
  <si>
    <t>Dia Distrital da Equoterapia</t>
  </si>
  <si>
    <t>Requerimento N° 192/2019 pág 68</t>
  </si>
  <si>
    <t>Homenagem ao aniversário da cidade de Planaltina RA VI</t>
  </si>
  <si>
    <t>Requerimento Nº 112/2019 pág 95</t>
  </si>
  <si>
    <t>16 anos do Serviço de Atendimento Móvel de Urgência</t>
  </si>
  <si>
    <t>Requerimento N° 617/2019 pág 76</t>
  </si>
  <si>
    <t>Lançamento da Frente Parlamentar do Esporte.</t>
  </si>
  <si>
    <t>Requerimento N°611/2019</t>
  </si>
  <si>
    <t>Homenagem aos 55 anos do Instituto Histórico e Geográfico de Brasília do Distrito Federal</t>
  </si>
  <si>
    <t>Requerimento N°709/2019 pág 35</t>
  </si>
  <si>
    <t>Homenagem ao 38° Hospital Regional de Ceilândia-HRC</t>
  </si>
  <si>
    <t>Auditório do HRC</t>
  </si>
  <si>
    <t>Requerimento N°697/2019 pág 175</t>
  </si>
  <si>
    <t>Homenagem ao Dia do Feirante</t>
  </si>
  <si>
    <t>Requerimento N°835/2019</t>
  </si>
  <si>
    <t>Dia do Corretor de Imóveis</t>
  </si>
  <si>
    <t>Requerimento da sessão solene pág 80</t>
  </si>
  <si>
    <t>Comemoração aos 53 anos do Banco de Brasília -BRB</t>
  </si>
  <si>
    <t>Requerimento N°892/2019 pág 52</t>
  </si>
  <si>
    <t>Homenagem a Policial Mulher do Distrito Federal</t>
  </si>
  <si>
    <t>Auditório da PCDF</t>
  </si>
  <si>
    <t>Requerimento Nº 149/2019 pág 7</t>
  </si>
  <si>
    <t>Requerimento N° 486/2019 pág 32</t>
  </si>
  <si>
    <t>Entrega do Título de Cidadão Honorário ao senhor Manoel Aristides Sobrinho</t>
  </si>
  <si>
    <t>Requerimento N°889/2019 pág 36</t>
  </si>
  <si>
    <t>Homenagem aos 59 anos da Rodoviária do Plano Piloto</t>
  </si>
  <si>
    <t>Requerimento N°912/2019 pág 144</t>
  </si>
  <si>
    <t>Homenagem ao Auditor Fiscal da Receita do Distrito Federal</t>
  </si>
  <si>
    <t>Requerimento N°955/2019 pág 20</t>
  </si>
  <si>
    <t>Comemoração ao Dia do Cerrado</t>
  </si>
  <si>
    <t>Dep.Telma Rufino(MDB)</t>
  </si>
  <si>
    <t>Requerimento N° 890/2019 pág 152</t>
  </si>
  <si>
    <t>Homenagem aos artistas e agentes culturais das regiões de Sobradinho RA V e Sobradinho II RA - XXVL</t>
  </si>
  <si>
    <t>Requerimento N°842/2019</t>
  </si>
  <si>
    <t>Homenagem aos Policiais Militares Inativos do Distrito Federal</t>
  </si>
  <si>
    <t>RequerimentoN°837/2019</t>
  </si>
  <si>
    <t>Homenagem ao 17° aniversário do Hrsam</t>
  </si>
  <si>
    <t>Hospital Regional de Samambaia</t>
  </si>
  <si>
    <t>Requerimento N°961/2019</t>
  </si>
  <si>
    <t>Homenagem ao Dia Internacional do Farmacêutico</t>
  </si>
  <si>
    <t>Requerimento N°893/2019 pág 54</t>
  </si>
  <si>
    <t>Homenagem ao Dia Nacional do Surdos</t>
  </si>
  <si>
    <t>Requerimento N°904/2019</t>
  </si>
  <si>
    <t>Homenagem ao Dia Nacional dos Vicentinos</t>
  </si>
  <si>
    <t>Requerimento N°911/2019 pág 141</t>
  </si>
  <si>
    <t>Homenagem ao Policial Militar Atleta do Distrito Federal</t>
  </si>
  <si>
    <t>Requerimento N°924/2019 pág 194</t>
  </si>
  <si>
    <t>Homenagem Social benemérita a Associação Comunitária Benficente Brasileira-ASCOB</t>
  </si>
  <si>
    <t>Requerimento N°954/2019 pág 17</t>
  </si>
  <si>
    <t>Comemoração ao Dia do Representante Comercial</t>
  </si>
  <si>
    <t>José Gomes(PP)</t>
  </si>
  <si>
    <t>Requerimento Nº 298/2019 pág 69</t>
  </si>
  <si>
    <t>Homenagem ao Dia do Professor</t>
  </si>
  <si>
    <t>Dep.Fábio Felix(PSOL)
Dep.Arlete Sampaio(PT)
Dep. Reginaldo Veras(PV)</t>
  </si>
  <si>
    <t>Requerimento Nº 421/2019 pág 104</t>
  </si>
  <si>
    <t>Dia do Caminhoneiro</t>
  </si>
  <si>
    <t>Requerimento ilegível pág 92</t>
  </si>
  <si>
    <t>Homenagem ao Aniversário da Região Administrativa do Gama-RA II</t>
  </si>
  <si>
    <t>Requerimento Nº 298/2019 pág 3</t>
  </si>
  <si>
    <t>Requerimento N° 985/2019 pág 174</t>
  </si>
  <si>
    <t>Comemoração ao Dia Mundial da Alimentação</t>
  </si>
  <si>
    <t>Requerimento Nº 908/2019 pág 135</t>
  </si>
  <si>
    <t>Aniversário do SINPROEP/DF</t>
  </si>
  <si>
    <t>Requerimento N° 1043/2019 pág 182</t>
  </si>
  <si>
    <t>Dia da Ciência e Tecnologia</t>
  </si>
  <si>
    <t>Requerimento N° 1084/2019 pág 193</t>
  </si>
  <si>
    <t>Homenagear os Médicos</t>
  </si>
  <si>
    <t>Requerimento N°649/2019 pág 107</t>
  </si>
  <si>
    <t>Comemoração ao 15° aniversário da Região Administrativa da Estrutural RA XXV</t>
  </si>
  <si>
    <t>Requerimento Nº 134/2019 pág 54</t>
  </si>
  <si>
    <t>Comemoração aos 26 anos do Parque Três Meninas, em Samambaia/DF</t>
  </si>
  <si>
    <t>Parque Três Meninas</t>
  </si>
  <si>
    <t>Requerimento Nº 740/2019 pág 106</t>
  </si>
  <si>
    <t xml:space="preserve">102 anos do Lions Club Internacional </t>
  </si>
  <si>
    <t>Requerimento N° 986/2019 pág 176</t>
  </si>
  <si>
    <t>Comemoração ao 34° aniversário da Região Administrativa de Samambaia</t>
  </si>
  <si>
    <t>Requerimento Nº 200/2019 pág 42</t>
  </si>
  <si>
    <t>Homenagem ao Dia dos Juízes de Paz</t>
  </si>
  <si>
    <t>Requerimento Nº379/2019 pág 133</t>
  </si>
  <si>
    <t>Homenagem ao 41° aniversário da Fundação Hemocentro de Brasília-FHB</t>
  </si>
  <si>
    <t>Requerimento Nº 923/2019</t>
  </si>
  <si>
    <t>Homenagem ao "Dia do Escrivão da Polícia Civil do Distrito Federal"</t>
  </si>
  <si>
    <t>Auditório do Ed. da Sede da Polícia Civil</t>
  </si>
  <si>
    <t>Requerimento Nº 148/2019 pág 7</t>
  </si>
  <si>
    <t>Dia do Comerciário</t>
  </si>
  <si>
    <t>Requerimento da sessão solene pág 166</t>
  </si>
  <si>
    <t>Homenagem aos Tabeliães e Registradores</t>
  </si>
  <si>
    <t>Requerimento N° 1061/2019 pág 39</t>
  </si>
  <si>
    <t>1° jornada da Capoterapia</t>
  </si>
  <si>
    <t>Requerimento N° 1123/2019 pág 150</t>
  </si>
  <si>
    <t>Homenagem à luta de negros e negras contra o racismo no Distrito Federal</t>
  </si>
  <si>
    <t>Requerimento N° 1063/2019 pág 29</t>
  </si>
  <si>
    <t>50 anos do Movimento de Cursilhos de Cristandade de Brasília</t>
  </si>
  <si>
    <t>Requerimento N° 1054/2019 pág 2</t>
  </si>
  <si>
    <t>Comemoração ao Dia do Técnico do Trabalho</t>
  </si>
  <si>
    <t>Requerimento N°661/2019 pág 127</t>
  </si>
  <si>
    <t>1º Prêmio Marielle Franco de Direitos Humanos</t>
  </si>
  <si>
    <t>Requerimento N°1179/2019</t>
  </si>
  <si>
    <t>53° aniversário do Hospital Materno Infantil</t>
  </si>
  <si>
    <t>Auditório do Hospital Materno Infantil de Brasília-HMIB</t>
  </si>
  <si>
    <t>Requerimento N° 1080/2019 pág 143</t>
  </si>
  <si>
    <t>Homenagem aos responsáveis pela implantação do Sistema Eletrônico de Informações -SEI</t>
  </si>
  <si>
    <t>Requerimento nº 1.189/2019</t>
  </si>
  <si>
    <t>Comemoração ao Dia do Perito Criminal do Distrito Federal</t>
  </si>
  <si>
    <t>Requerimento Nº 150/2019 pág 7</t>
  </si>
  <si>
    <t>Comemoração ao "Dia do Delegado de Polícia"</t>
  </si>
  <si>
    <t>Auditório da Policía Civil do Distrito Federal</t>
  </si>
  <si>
    <t>Requerimento Nº 1194/2019</t>
  </si>
  <si>
    <t>Comemoração do "Dia do Marinheiro"</t>
  </si>
  <si>
    <t>Requerimento Nº 1188/2019</t>
  </si>
  <si>
    <t>Comemoração do 58° aniversário do Sindicato dos Bancários do Distrito Federal</t>
  </si>
  <si>
    <t>Requerimento Nº 1196/2019</t>
  </si>
  <si>
    <t>Entrega da proposta de Reforma Tributária Distrital</t>
  </si>
  <si>
    <t>Requerimento Nº 427/2019</t>
  </si>
  <si>
    <t>Homenagem aos Profissionais de Educação do Guará</t>
  </si>
  <si>
    <t>Administração do Guará</t>
  </si>
  <si>
    <t>Requerimento Nº 1195/2019</t>
  </si>
  <si>
    <t>Comemoração à conclusão de aprendizagem no Programa Jovem Candango 2019</t>
  </si>
  <si>
    <t>Requerimento Nº1202/2019</t>
  </si>
  <si>
    <t>Comemoração ao "DIa Nacional do Forró"</t>
  </si>
  <si>
    <t>Requerimento Nº 1177/2019</t>
  </si>
  <si>
    <t>Aniversário do Hospital Regional da Asa Norte -HRAN</t>
  </si>
  <si>
    <t>HRAN</t>
  </si>
  <si>
    <t>Requerimento N° 1125/2019 pág 55</t>
  </si>
  <si>
    <t>Dep. Julio Cesar(PRB)</t>
  </si>
  <si>
    <t>Requerimento N° 3064/2017 pág 106</t>
  </si>
  <si>
    <t xml:space="preserve">Aniversário de Santa Maria </t>
  </si>
  <si>
    <t>Local não especificado no requerimento</t>
  </si>
  <si>
    <t>Requerimento N° 2905/2017 pág 132</t>
  </si>
  <si>
    <t>Dia Nacional de Combate ás drogas e alcoolismo</t>
  </si>
  <si>
    <t>Requerimento N°3063/2017 pág 103</t>
  </si>
  <si>
    <t>Dia do Gráfico</t>
  </si>
  <si>
    <t>Requerimento N° 3085/2017 pág 52</t>
  </si>
  <si>
    <t>Campanha da Fraternidade de 2018</t>
  </si>
  <si>
    <t>Requerimento N°3187/2018 pág 36</t>
  </si>
  <si>
    <t>27° aniversário do Bloco Carnavalesco Galinho de Brasília</t>
  </si>
  <si>
    <t>Requerimento N° 2985/2017 pág 101</t>
  </si>
  <si>
    <t>Memória das Vítmas do Holocausto</t>
  </si>
  <si>
    <t>Dep. Joe Valle(PDT)</t>
  </si>
  <si>
    <t>Requerimento N°3292/2018 pág 137</t>
  </si>
  <si>
    <t>Dia do Policial Civil Aposentado do Distrito Federal</t>
  </si>
  <si>
    <t>Auditório Ed. Sede do DPE</t>
  </si>
  <si>
    <t>Requerimento N° 3004/2018 pág 122</t>
  </si>
  <si>
    <t xml:space="preserve">28° Aniversário do Riacho Fundo I </t>
  </si>
  <si>
    <t>Administração da Região Administrativa do Riacho fundo I</t>
  </si>
  <si>
    <t>Requerimento N°3278/2017 pág 79</t>
  </si>
  <si>
    <t>Síndrome de Down</t>
  </si>
  <si>
    <t>Requerimento N° 2894/2017 pág 108</t>
  </si>
  <si>
    <t>Homenagear os Capoerista de Brasília e Entorno</t>
  </si>
  <si>
    <t>Dep. Celina Leão(PP)</t>
  </si>
  <si>
    <t>Requerimento N°3316/2018 pág 129</t>
  </si>
  <si>
    <t>47° aniversáiro de Ceilãndia</t>
  </si>
  <si>
    <t>Auditório da Administração Regional de Ceilândia</t>
  </si>
  <si>
    <t>Dep. Luzia de Paula(PSB)</t>
  </si>
  <si>
    <t>Requerimento N° 3026/2017 pág 192</t>
  </si>
  <si>
    <t xml:space="preserve">Dia Mundial da Saúde </t>
  </si>
  <si>
    <t>Requerimento N°3402/2018 pág 5</t>
  </si>
  <si>
    <t>Brasil Livre da Febre Aftosa</t>
  </si>
  <si>
    <t>Requerimento N° 3420/2018 pág 103</t>
  </si>
  <si>
    <t xml:space="preserve">Homenagear os Guardas Mirins </t>
  </si>
  <si>
    <t>Requerimento N°3223/2018 pág 44</t>
  </si>
  <si>
    <t>Comemoração aos 45 anos da "Via Sacra" ao vivo</t>
  </si>
  <si>
    <t>Requerimento N° 2984/2017 pág 99</t>
  </si>
  <si>
    <t>20° Aniversário do Instituo de Educação Superior de Brasília-IESB</t>
  </si>
  <si>
    <t>Requerimento N°3403/2018 pág 7</t>
  </si>
  <si>
    <t>Requerimento N° 2893/2017 pág 106</t>
  </si>
  <si>
    <t>Requerimento N° 3006/2017 pág 127</t>
  </si>
  <si>
    <t>Homenagem aos Construtores de Brasília</t>
  </si>
  <si>
    <t>Requerimento N°3287/2017 pág 103</t>
  </si>
  <si>
    <t>Homenagear os Engenheiros Construtores de Brasília</t>
  </si>
  <si>
    <t>Requerimento N°3286/2017 pág 101</t>
  </si>
  <si>
    <t>Homenagem ao Profissionais da Música de Brasília e do Brasil</t>
  </si>
  <si>
    <t>Dep. Telma Rufino(PROS)
Dep. Joe Valle(PDT)</t>
  </si>
  <si>
    <t>Requerimento N°3357/2018 pág 80</t>
  </si>
  <si>
    <t>15° aniversário do Setor Habitacional Pôr do Sol - SHPS</t>
  </si>
  <si>
    <t xml:space="preserve">Ceilândia </t>
  </si>
  <si>
    <t>Requerimento N°3029/2017 pág 198</t>
  </si>
  <si>
    <t>Dia do Jovem Trabalhador</t>
  </si>
  <si>
    <t>Dep. Agaciel Maia(PR)</t>
  </si>
  <si>
    <t>Requerimento N°3341/2018 pág 82</t>
  </si>
  <si>
    <t>Dia do Contabilista</t>
  </si>
  <si>
    <t>Requerimento N° 2885/2018 pág 90</t>
  </si>
  <si>
    <t>60 anos de fundação do Brasília Country Club</t>
  </si>
  <si>
    <t>Sede do  Brasília Country Club</t>
  </si>
  <si>
    <t>Dep.Liliane Roriz(PROS)</t>
  </si>
  <si>
    <t>Requerimento N°3309/2018</t>
  </si>
  <si>
    <t>Homenagear o Hospítal Regional de Santa Maria, em comemoração ao seu 10° aniversário</t>
  </si>
  <si>
    <t>Dep. Bispo Renato Andrade(PR)</t>
  </si>
  <si>
    <t>Requerimento N°3351/2018 pág 68</t>
  </si>
  <si>
    <t>Dep. Professor Israel(PV)</t>
  </si>
  <si>
    <t>Requerimento N°3436/2018</t>
  </si>
  <si>
    <t>Homenagem a "Transições Companhia de Dança e Artes"</t>
  </si>
  <si>
    <t>Dep. Cláudio Abrantes(PDT)</t>
  </si>
  <si>
    <t>Requerimento N°3475/2018 pág 129</t>
  </si>
  <si>
    <t>Homenagear os folióes da Festa do Divino Espírito Santo, Folióes de Roça e de Cidade</t>
  </si>
  <si>
    <t>Requerimento N° 2983/2017 pág 98</t>
  </si>
  <si>
    <t>Dia do Sertanejo</t>
  </si>
  <si>
    <t>Requerimento N° 3027/2017 pág 195</t>
  </si>
  <si>
    <t>Dep. Delmasso(PRB)</t>
  </si>
  <si>
    <t>Requerimento N° 3497/2019 pág 82</t>
  </si>
  <si>
    <t>Dia do Psicanalista</t>
  </si>
  <si>
    <t>Requerimento N°3437/2018</t>
  </si>
  <si>
    <t xml:space="preserve">Aniversário da Região Adminitrativa de Águas Claras </t>
  </si>
  <si>
    <t>Hote s4, rua 36 sul, lote 15, Avenida Araucárias</t>
  </si>
  <si>
    <t>Dep. Telma Rufino(PROS)</t>
  </si>
  <si>
    <t>Requerimento N°3315/2018 pág 126</t>
  </si>
  <si>
    <t>Homenagem á Associação Pestalozzi de Brasília</t>
  </si>
  <si>
    <t>Requerimento N°3507/2018 pág 106</t>
  </si>
  <si>
    <t>Comemoração ao aniversário do Varjão RA-XXIII</t>
  </si>
  <si>
    <t>Dep. Juarezão(PSB)</t>
  </si>
  <si>
    <t>Requerimento N°3488/2018 pág 62</t>
  </si>
  <si>
    <t>Semana da Família-Lei Distrital N°5.518/205</t>
  </si>
  <si>
    <t>Dep. Sandra Faraj(PR)</t>
  </si>
  <si>
    <t>Requerimento N°3515/2018 pág 21</t>
  </si>
  <si>
    <t>Aniversário de 58 anos de Sobradinho</t>
  </si>
  <si>
    <t>Requerimento N°3445/2018</t>
  </si>
  <si>
    <t>Requerimento N° 3553/2018 pág 4</t>
  </si>
  <si>
    <t>60 anos Rotary Club Brasil</t>
  </si>
  <si>
    <t>Requerimento N°3334/2018 pág 61</t>
  </si>
  <si>
    <t>Dia do Assistente Social</t>
  </si>
  <si>
    <t>Requerimento N° 3406/2018 pág 13</t>
  </si>
  <si>
    <t>Dia do Defensor Público</t>
  </si>
  <si>
    <t>Dep. Raimundo Ribeiro(MDB)
Dep. Wellington Luiz(MDB)</t>
  </si>
  <si>
    <t>Requerimento N° 3545/2018 pág 94</t>
  </si>
  <si>
    <t>Homenagear Enfermeiros,Técnicos e auxiliares de enfermagem</t>
  </si>
  <si>
    <t>Requerimento N°3343/2018 pág 86</t>
  </si>
  <si>
    <t xml:space="preserve">Homenagem os Atletas do futevôlei de Brasília </t>
  </si>
  <si>
    <t>Requerimento N°3478/2018 pág 141</t>
  </si>
  <si>
    <t>Homenagem á "Agentes Transformadores do Campo</t>
  </si>
  <si>
    <t>Parque Tecnológico Ivanldo Cenci</t>
  </si>
  <si>
    <t>Requerimento N°3506/2018 pág 104</t>
  </si>
  <si>
    <t>Homenagem ao Grupo "Via Sacra de Planaltina"</t>
  </si>
  <si>
    <t>Requerimento N° 3512/2018</t>
  </si>
  <si>
    <t>Dia Mundial da Conscientização da Doença Falciforme</t>
  </si>
  <si>
    <t>Requerimento N° 2892/2017 pág 104</t>
  </si>
  <si>
    <t>Homenagem à Semana da África</t>
  </si>
  <si>
    <t>Dep. Lira(PHS)</t>
  </si>
  <si>
    <t>42° aniversário do Setor "O"</t>
  </si>
  <si>
    <t>Requerimento N° 3028/ 2017 pág 197</t>
  </si>
  <si>
    <t>Homenagem ao Voluntário Social</t>
  </si>
  <si>
    <t>Requerimento N°3321/2018 pág 4</t>
  </si>
  <si>
    <t>50 Anos de História da Igreja Batista Central de Brasília-IBCB</t>
  </si>
  <si>
    <t>Requerimento N° 3555/2018 pág 67</t>
  </si>
  <si>
    <t>Dia dos Quadrilheiros</t>
  </si>
  <si>
    <t>Dep.Wasny de Roure(PT)
Dep. Joe Valle(PDT)</t>
  </si>
  <si>
    <t>Requerimento N°3307/2018</t>
  </si>
  <si>
    <t>20 Anos de existência do Centro de Educação Profissional - Escola Técnica de Planaltina</t>
  </si>
  <si>
    <t>Setor Hospitalar Planaltina Distrito Federal</t>
  </si>
  <si>
    <t>Dep.Wasny de Roure(PT)
Dep. Cláudio Abrantes(PDT)</t>
  </si>
  <si>
    <t>Requerimento N° 3562/2018 pág 146</t>
  </si>
  <si>
    <t>Dia do Evangelista Universal</t>
  </si>
  <si>
    <t>Requerimento N° 3552/2018 pág 1</t>
  </si>
  <si>
    <t>33° aniversário do Condomínio Privê</t>
  </si>
  <si>
    <t>Condomínio Privê</t>
  </si>
  <si>
    <t>Requerimento N°3196/2017 pág 85</t>
  </si>
  <si>
    <t>60° aniversário de Taguatinga</t>
  </si>
  <si>
    <t>Requerimento N°3352/2018 pág 70</t>
  </si>
  <si>
    <t>85° Aniversário da Cidade de Brazlândia/DF</t>
  </si>
  <si>
    <t>Requerimento N°3473/2018 pág 127</t>
  </si>
  <si>
    <t>Homenagem aos Gráficos da Imprensa Nacional</t>
  </si>
  <si>
    <t>Requerimento N° 3530/2018 pág 103</t>
  </si>
  <si>
    <t>23° Aniversário do Riacho Fundo II</t>
  </si>
  <si>
    <t>Auditório da Academia de Policia Civil do Distrito Federal</t>
  </si>
  <si>
    <t>Dep. Julio Cesar(PRB)
Dep. Telma Rufino(PROS)</t>
  </si>
  <si>
    <t>Requerimento N°3499/2018 pág 87</t>
  </si>
  <si>
    <t>42° Aniversário do Setro Guariroba/ Ceilândia Sul</t>
  </si>
  <si>
    <t xml:space="preserve">Praça EQNN 24/26 A/E de Ceilândia </t>
  </si>
  <si>
    <t>Requerimento N° 3570/2018</t>
  </si>
  <si>
    <t>Dia do Blogueiro</t>
  </si>
  <si>
    <t>Requerimento N°3199/2017 pág 88</t>
  </si>
  <si>
    <t>30 anos do Batalhão de Polícia Militar Ambiental</t>
  </si>
  <si>
    <t>Requerimento N° 3561/2018 pág 143</t>
  </si>
  <si>
    <t>Homenagear os Ministros do Evangelho(pastores e pastoras) em comemoração ao Dia do Evangelho</t>
  </si>
  <si>
    <t>Requerimento N° 3344/2018 pág 88</t>
  </si>
  <si>
    <t>Homenagem aos Voluntários da Defesa Civil no Distrito Federal</t>
  </si>
  <si>
    <t>Requerimento N° 3453/2018 pág 104</t>
  </si>
  <si>
    <t>Aniversário da Igreja Comunidade das Nações Unidas</t>
  </si>
  <si>
    <t>Requerimento N° 3529/2018</t>
  </si>
  <si>
    <t>Dia do Agente Policial de Custódia do Distrito Federal</t>
  </si>
  <si>
    <t>Auditório do Ed. Sede da Polícia Civil do DF</t>
  </si>
  <si>
    <t>Requerimento N° 3003/2017 pág 120</t>
  </si>
  <si>
    <t>45 anos de Embrapa</t>
  </si>
  <si>
    <t>Requerimento N° 3579/2018 pág 132</t>
  </si>
  <si>
    <t>Homenagear os Atletas que participaram da Gymnaside 2018</t>
  </si>
  <si>
    <t>Requerimento N° 3533/2018 pág 112</t>
  </si>
  <si>
    <t>56° Aniversário do Incra 08, Brazlândia/DF</t>
  </si>
  <si>
    <t>Requerimento N°3457/2018 pág 125</t>
  </si>
  <si>
    <t>Título de Cidadão Honorário de Brasília ao Sr. José Eugênio Monteiro da Silva</t>
  </si>
  <si>
    <t>Requerimento N°3546/2018 pág 107</t>
  </si>
  <si>
    <t>Homenagear as mulheres da Fraternidade Feminina Cruzeiro do Sul - Paramaçonica</t>
  </si>
  <si>
    <t>Requerimento N° 3564/2018 pág 32</t>
  </si>
  <si>
    <t>Dia do Advogado Trabalhista</t>
  </si>
  <si>
    <t>Dep.Raimundo Ribeiro(MDB)</t>
  </si>
  <si>
    <t>Requerimento N° 3500/2018 pág 90</t>
  </si>
  <si>
    <t>Aniversário do Regimento de Polícia Montada - RPMON- Regimento Coronel Rabelo</t>
  </si>
  <si>
    <t>Requerimento N° 2886/2017 pág 92</t>
  </si>
  <si>
    <t>Título de Cidadão Honorário de Brasília ao Prof. Jaci Fernandes de Araujo</t>
  </si>
  <si>
    <t>Requerimento N° 3601/2018 pág 96</t>
  </si>
  <si>
    <t>Comemoração aos 30 anos de existência do Centro Interescolar de Línguas 01 de Taguatinga</t>
  </si>
  <si>
    <t>Dep.Wasny de Roure(PT)</t>
  </si>
  <si>
    <t>Requerimento N°3485/2018 pág 54</t>
  </si>
  <si>
    <t>Homenagem ao Centro Educacional Darcy Ribeiro</t>
  </si>
  <si>
    <t>Requerimento N° 3606/2018 pág 107</t>
  </si>
  <si>
    <t>Homenagem aos profissionais de Zumba</t>
  </si>
  <si>
    <t>Dep. Julio César</t>
  </si>
  <si>
    <t>Requerimento N°3602/2018 pág 99</t>
  </si>
  <si>
    <t>Dia do Servidor da Carreira de Apoio às Atividades Policias Civis do Distrito Federal</t>
  </si>
  <si>
    <t>De. Wellington Luiz(MDB)</t>
  </si>
  <si>
    <t>Requerimento N° 3348/2018</t>
  </si>
  <si>
    <t>Dia do Bombeiro e Aniversário do Corpo de Bombeiro Militar do Distrito Federal-CBMDF</t>
  </si>
  <si>
    <t>Requerimento N° 3314/2018 pág 123</t>
  </si>
  <si>
    <t>Homenagem ao Aniversário da Vila Planalto</t>
  </si>
  <si>
    <t>Local não especificado pelo requerimento</t>
  </si>
  <si>
    <t>Requerimento N° 3626/2018 pág 143</t>
  </si>
  <si>
    <t>Aniversário da Região Administrativa do Recanto das Emas</t>
  </si>
  <si>
    <t>Auditório da Administração Regional</t>
  </si>
  <si>
    <t>Requerimento N° 3538/2018 pág 126</t>
  </si>
  <si>
    <t>Homenagem aoo Motociclistas, Moto Clubes e Moto Grupos do Distrito Federal e Entorno</t>
  </si>
  <si>
    <t>Dep. Cláudio Abrantes(PSD)
Dep. Reginaldo Veras(PDT)</t>
  </si>
  <si>
    <t>Requerimento N° 3623/2018 pág 139</t>
  </si>
  <si>
    <t>Aniversário do Itapoã</t>
  </si>
  <si>
    <t>Requerimento N° 2904/2017 pág 130</t>
  </si>
  <si>
    <t>Dia do Terapeuta Ocupacional</t>
  </si>
  <si>
    <t>Requerimento N° 3635/2018 pág 92</t>
  </si>
  <si>
    <t>50° Aniversário da Estação Ecológica de Águas Emendadas</t>
  </si>
  <si>
    <t xml:space="preserve">Dep.Wasny de Roure(PT)
Dep. Cláudio Abrantes(PSD)
</t>
  </si>
  <si>
    <t>Requerimento N° 3647/2018 pág 51</t>
  </si>
  <si>
    <t xml:space="preserve">Dia do Advogado </t>
  </si>
  <si>
    <t>Requerimento N° 3405/2018 pág 11</t>
  </si>
  <si>
    <t>Requerimento N°2891/2017 pág 102</t>
  </si>
  <si>
    <t>Homenagem ao Conselho Federal de Capelania do Brasil</t>
  </si>
  <si>
    <t>Requerimento N°3613/2018 pág 117</t>
  </si>
  <si>
    <t>41° Aniversário do Setor P Norte</t>
  </si>
  <si>
    <t xml:space="preserve">Região Administrativa de Ceilândia </t>
  </si>
  <si>
    <t>Requerimento N° 3198/2017 pág 87</t>
  </si>
  <si>
    <t>Aniversário da Cidade de Planaltina</t>
  </si>
  <si>
    <t>Requerimento N° 3005/2017 pág 125</t>
  </si>
  <si>
    <t>25 Anos de ingresso da mulher no Corpo de Bombeiro Militar do Distrito Federal/CBMDF</t>
  </si>
  <si>
    <t>Requerimento N° 3654/2018 pág 109</t>
  </si>
  <si>
    <t>Dia Nacional da Vigilância Sanitária</t>
  </si>
  <si>
    <t>Requerimento N° 3660/2018 pág 29</t>
  </si>
  <si>
    <t>Dia do Obreiro Universal</t>
  </si>
  <si>
    <t>Dep. Julio César(PRB)</t>
  </si>
  <si>
    <t>Requerimento N° 3607/2018 pág 110</t>
  </si>
  <si>
    <t>Requerimento N°3537/2018 pág 123</t>
  </si>
  <si>
    <t>Dia do Economista</t>
  </si>
  <si>
    <t>Sala de Comissões - CLDF</t>
  </si>
  <si>
    <t>Requerimento N° 3659/2018 pág 27</t>
  </si>
  <si>
    <t>Título de Cidadão Honorário ao Reverendíssimo senhor Frei Carlo Josaphat</t>
  </si>
  <si>
    <t>Requerimento N°3200/2017 pág 89</t>
  </si>
  <si>
    <t>Requerimento N° 3002/2017 pág 118</t>
  </si>
  <si>
    <t>Comemoração ao livro "Acessibilidade e Mobilidade Urbana na Perspectiva da Equidade e Inclusão Social</t>
  </si>
  <si>
    <t>Requerimento N° 3646/2018 pág 143</t>
  </si>
  <si>
    <t>Requerimento N° 3536/2018 pág 120</t>
  </si>
  <si>
    <t>Homenagear atletas e comissão técnica do time de futebol feminino Minas/ Icespe(DF)</t>
  </si>
  <si>
    <t>Requerimento N°3645/2018 pág 141</t>
  </si>
  <si>
    <t>Aniversário de 32 anos da Academia de Letras Taguatinguese</t>
  </si>
  <si>
    <t>Dep. Raimundo Ribeiro(MDB)</t>
  </si>
  <si>
    <t>Requerimento N° 3666/2018</t>
  </si>
  <si>
    <t>Semana da Conscientização, Combate e Prevenção á Automutilação</t>
  </si>
  <si>
    <t>Requerimento N° 3615/2018 pág 121</t>
  </si>
  <si>
    <t>Dia do Servidor de Trânsito</t>
  </si>
  <si>
    <t>Requerimento N° 3238/2018 pág 46</t>
  </si>
  <si>
    <t>Homenagem ao Educador Paulo Freire</t>
  </si>
  <si>
    <t>Requerimento N° 3214/2017 pág 116</t>
  </si>
  <si>
    <t>40° Aniversário do Setor QNQ</t>
  </si>
  <si>
    <t>Requerimento N° 3197/2017 pág 86</t>
  </si>
  <si>
    <t>Dia Nacional de Luta da Pessoa com Deficiência e Dia do Atleta Paralímpico</t>
  </si>
  <si>
    <t>Requerimento N° 28890/2017 pág 99</t>
  </si>
  <si>
    <t>25 Anos da Igreja Batista Ebenézer</t>
  </si>
  <si>
    <t>Requerimento N° 3603/2018 pág 103</t>
  </si>
  <si>
    <t>Dia do Músico</t>
  </si>
  <si>
    <t>Requerimento N° 3697/2018 pág 13</t>
  </si>
  <si>
    <t>39° Aniversário do Setor P Sul</t>
  </si>
  <si>
    <t>Requerimento N°3220/2017 pág 99</t>
  </si>
  <si>
    <t>Celebração á História de Redemocratização Brasileira - 30 anos da promulgação da Constituição Federal de 1988</t>
  </si>
  <si>
    <t>Requerimento N° 3667/2018 pág 151</t>
  </si>
  <si>
    <t>Dia do Médico veterinário</t>
  </si>
  <si>
    <t>Requerimento N°3554/2018 pág 6</t>
  </si>
  <si>
    <t>Dia da Criança e do Profisisonal de Créche e de Pré-Escola</t>
  </si>
  <si>
    <t>Requerimento N°3221/2017 pág 100</t>
  </si>
  <si>
    <t>Dia da Nossa Senhora da Conceição Aparecida</t>
  </si>
  <si>
    <t>Dep. Wellington Luiz(MDB)
Dep. Raimundo Ribeiro(MDB)</t>
  </si>
  <si>
    <t>Requerimento N°3706/2017 pág 88</t>
  </si>
  <si>
    <t>Homenagem aos Jogadores de Queimadas do Distrito Federal</t>
  </si>
  <si>
    <t>Requerimento N° 3611/2018 pág 115</t>
  </si>
  <si>
    <t>Dia do Fisioterapeuta e do Terapeuta ocupacional</t>
  </si>
  <si>
    <t>Requerimento N° 2889/2017</t>
  </si>
  <si>
    <t>Homenagear os médicos</t>
  </si>
  <si>
    <t>Requerimento N°3342/2018 pág 84</t>
  </si>
  <si>
    <t>30 anos da Constituição Cidadã</t>
  </si>
  <si>
    <t>Requerimento N° 3664/2018 pág 158</t>
  </si>
  <si>
    <t>29° Aniversário da cidade de Samambaia, Distrito Federal</t>
  </si>
  <si>
    <t>Requerimento N° 3350/2018 pág 66</t>
  </si>
  <si>
    <t>18° Aniversáro do Setor Habitacional Sol Nascente-SHSN</t>
  </si>
  <si>
    <t>Requerimento N° 3218/2018 pág 157</t>
  </si>
  <si>
    <t>Dia da Proclamação do Evangelho</t>
  </si>
  <si>
    <t>Requerimento N° 3612/2018 pág 117</t>
  </si>
  <si>
    <t>Comemoração e Apoio ao Movimento Outubro Rosa</t>
  </si>
  <si>
    <t>Requerimento N° 3708/2018 pág 15</t>
  </si>
  <si>
    <t>Comemorar o "Ato de Clamor"</t>
  </si>
  <si>
    <t>Requerimento N° 3711/2018 pág 27</t>
  </si>
  <si>
    <t>Dia do Escrivão da Polícia Civil do Distrito Federal</t>
  </si>
  <si>
    <t xml:space="preserve">Requerimento N° 3009/2017 pág 133 </t>
  </si>
  <si>
    <t>Requerimento N°3212/2017 pág 112</t>
  </si>
  <si>
    <t>Dia Nacional dos Clúbes</t>
  </si>
  <si>
    <t xml:space="preserve">Dep. Wellington Luiz(MDB)
</t>
  </si>
  <si>
    <t>Requerimento N° 3707/2018 pág 13</t>
  </si>
  <si>
    <t>Dia Mundial do Hip Hop</t>
  </si>
  <si>
    <t>Requerimento N° 3219/2018 pág 98</t>
  </si>
  <si>
    <t>Dia da Mulher Empreendedora</t>
  </si>
  <si>
    <t>Requerimento N° 3619/2018 pág 125</t>
  </si>
  <si>
    <t>Requerimento N° 2888/2017 pág 96</t>
  </si>
  <si>
    <t>Requerimento N° 2998/2017 pág 208</t>
  </si>
  <si>
    <t>Requerimento N° 3745/2018 pág 75</t>
  </si>
  <si>
    <t>33° Aniversário da Expansão do Setor "O"</t>
  </si>
  <si>
    <t>Requerimento N° 3217/2017 pág 97</t>
  </si>
  <si>
    <t>Semana da Consciência Negra</t>
  </si>
  <si>
    <t>Requerimento N° 231/2018 pág 231</t>
  </si>
  <si>
    <t>Dia do Técnico em Segurança do Trabalho</t>
  </si>
  <si>
    <t>Requerimento N° 3705/2018</t>
  </si>
  <si>
    <t>Dia Internacional de Solidariedade com o Povo Palestino</t>
  </si>
  <si>
    <t xml:space="preserve">Local não informado </t>
  </si>
  <si>
    <t>Requerimento N°3213/2017 pág 114</t>
  </si>
  <si>
    <t>Homenagem aos 30 anos do Sindicato dos Policiais Civis do Distrito Federal/ SINPOL DF</t>
  </si>
  <si>
    <t>Requerimento N° 3760/2018 pág 41</t>
  </si>
  <si>
    <t>Requerimento N° 3767/2018</t>
  </si>
  <si>
    <t>Homenagem à Semana do Samba</t>
  </si>
  <si>
    <t>Requerimento N° 3591/2018 pág 234</t>
  </si>
  <si>
    <t>Dia Internacional de Luta da Pessoa com Deficiência</t>
  </si>
  <si>
    <t>Requerimento N° 2887/2017 pág 93</t>
  </si>
  <si>
    <t>Dia do Síndico</t>
  </si>
  <si>
    <t>Requerimento N° 3772/2018 pág 109</t>
  </si>
  <si>
    <t>Homenagem aos 10 anos do Instituto Educadores Globais de Brasília</t>
  </si>
  <si>
    <t>Dep. Professor Israel Bastista(PV)</t>
  </si>
  <si>
    <t>Requerimento N° 3773/2018 pág 111</t>
  </si>
  <si>
    <t>Requerimento N° 3008/2017 pág 131</t>
  </si>
  <si>
    <t>Dia Nacional do Forró</t>
  </si>
  <si>
    <t>Requerimento N°3211/2017 pág 110</t>
  </si>
  <si>
    <t>Casa do Cantador/ Ceilândia</t>
  </si>
  <si>
    <t>Requerimento N° 3216/2017 pág 95</t>
  </si>
  <si>
    <t>Requerimento N° 2233/2016 pág 66</t>
  </si>
  <si>
    <t>Requerimento N° 2329/2017 pág 139</t>
  </si>
  <si>
    <t>Homenagear o 26° aniversário do Bloco Carnavalesco Galinho de Brasília</t>
  </si>
  <si>
    <t>Requerimento N° 2261/2016 pág 80</t>
  </si>
  <si>
    <t>Lançamento da Campanha da Fraternidade</t>
  </si>
  <si>
    <t>Requerimento N° 2234/2016 pág 68</t>
  </si>
  <si>
    <t>Dia Internacional da Mulher</t>
  </si>
  <si>
    <t>Requerimento N° 2364/2017 pág 58</t>
  </si>
  <si>
    <t>27° aniversário da Região Administrativa do Riacho Fundo I</t>
  </si>
  <si>
    <t>Administração Regional do Riacho Fundo I</t>
  </si>
  <si>
    <t>Requerimento N° 2350/2017 pág 47</t>
  </si>
  <si>
    <t>Aniversário de 20 anos da Academia Internacional de Cultura do Distrito Federal</t>
  </si>
  <si>
    <t>Requerimento N° 2405/2017 pág 139</t>
  </si>
  <si>
    <t>Requerimento N° 2495/2017 pág 119</t>
  </si>
  <si>
    <t>Aniversário de Brasília</t>
  </si>
  <si>
    <t>Requerimento N° 2236/2016 pág 72</t>
  </si>
  <si>
    <t>Requerimento N° 2554/2017 pág 193</t>
  </si>
  <si>
    <t>23 anos do Movimento dos Trabalhadores Rurais Sem Terra - MST DF/ Entorno e o Dia Internacional de Luta pela Terra</t>
  </si>
  <si>
    <t>Requerimento N° 2424/2017 pág 58</t>
  </si>
  <si>
    <t>Homenagear os Profissionais Farmacêuticos</t>
  </si>
  <si>
    <t>Requerimento N° 2480/2017</t>
  </si>
  <si>
    <t>Dia da Polícia Civil do Distrito Federal</t>
  </si>
  <si>
    <t>Auditório da DPE</t>
  </si>
  <si>
    <t>Requerimento N° 2272/2016 pág 96</t>
  </si>
  <si>
    <t>Dia Mundial do Escoteiro</t>
  </si>
  <si>
    <t>Dep. Raimundo Ribeiro(PPS)</t>
  </si>
  <si>
    <t>Requerimento N° 2472/2017 pág 12</t>
  </si>
  <si>
    <t xml:space="preserve">Dia Internacional da Dança </t>
  </si>
  <si>
    <t>Requerimento N° 2518/2017 pág 11</t>
  </si>
  <si>
    <t>Requerimento N° 2274/2016 pág 99</t>
  </si>
  <si>
    <t>Entrega do Título de Cidadã Honorária de Brasília á senhora Maria Isabel Caetano dos Reis</t>
  </si>
  <si>
    <t>Requerimento N° 2503/2017 pág 139</t>
  </si>
  <si>
    <t>Requerimento N° 2317/2017 pág 119</t>
  </si>
  <si>
    <t>Águas Claras</t>
  </si>
  <si>
    <t>Requerimento N° 2517/2017 pág 9</t>
  </si>
  <si>
    <t>Dia de Conscientização do Lupos</t>
  </si>
  <si>
    <t>Requerimento N° 2884/2017 pág 88</t>
  </si>
  <si>
    <t>Dia Nacional da Luta Contra a Endometriose</t>
  </si>
  <si>
    <t>Requerimento N° 2928/2017 pág 97</t>
  </si>
  <si>
    <t>Dia Nacional do Líder Comunitário</t>
  </si>
  <si>
    <t>Requerimento N° 27473/2017 pág 15</t>
  </si>
  <si>
    <t>Festa do Divino Espirito Santo, Foliões da Roça e da Cidade, Planaltina DF</t>
  </si>
  <si>
    <t>Requerimento N° 2267/2016 pág 90</t>
  </si>
  <si>
    <t>Requerimento N° 2584/2017 pág 20</t>
  </si>
  <si>
    <t>Aniversário da Região Administrativa do Guará - RA x</t>
  </si>
  <si>
    <t>Auditório da Administração do Guará</t>
  </si>
  <si>
    <t>Dep. Delmasso(PODEMOS)</t>
  </si>
  <si>
    <t>Requerimento N° 2604/2017 pág 197</t>
  </si>
  <si>
    <t>Aniversário do Varjão RA-XXIII</t>
  </si>
  <si>
    <t>Requerimento N° 2382/2017 pág 23</t>
  </si>
  <si>
    <t>Aniversário de Sobradinho</t>
  </si>
  <si>
    <t>Faculdade Projeção Quadra 02, RB Lotes 1/6</t>
  </si>
  <si>
    <t>Requerimento N° 2581/2017 pág 11</t>
  </si>
  <si>
    <t>Homenagear os atletas marciais, de todos os tempos, oriundos do Distrito Federal</t>
  </si>
  <si>
    <t>Requerimento N° 2683/2017 pág 111</t>
  </si>
  <si>
    <t>Requerimento N° 2275/2016 pág 1</t>
  </si>
  <si>
    <t>Homenagear os enfermeiros, técnicos e auxiliares de enfermagem</t>
  </si>
  <si>
    <t>Dep. Luzia de Paula(PSB)
Dep. Bispo Renato Andrade(PR)</t>
  </si>
  <si>
    <t>Requerimento N° 2575/2016 pág 148</t>
  </si>
  <si>
    <t>Dep. Wasny de Roure(PT)</t>
  </si>
  <si>
    <t>Requerimento N° 2294/2016 pág 101</t>
  </si>
  <si>
    <t xml:space="preserve">Dia do Defensor Público </t>
  </si>
  <si>
    <t>Requerimento N°2681/2017 pág 106</t>
  </si>
  <si>
    <t>Dia do Trabalhador Rural</t>
  </si>
  <si>
    <t>Requerimento N° 2316/2017 pág 118</t>
  </si>
  <si>
    <t>Abertura da Semana da África em Brasília</t>
  </si>
  <si>
    <t>Requerimento N° 2516/2017 pág 6</t>
  </si>
  <si>
    <t>Homenagem aos Atletas de Boxe, Karate e Kickiboxing</t>
  </si>
  <si>
    <t>Requerimento N° 2725/2017 pág 82</t>
  </si>
  <si>
    <t>Comemorar o Maio Amarelo 2017, com tema Minha Escolha Faz a Diferença</t>
  </si>
  <si>
    <t>Dep Celina Leão(PP)
Joe Valle(PDT)</t>
  </si>
  <si>
    <t>Requerimento N° 2685/2017 pág 102</t>
  </si>
  <si>
    <t>Lançamento da Frente Parlamentar da Engenharia, da Infraestrutura, e do Desenvolvimento do Distrito Federal</t>
  </si>
  <si>
    <t>Dep. Wellington Luiz(MDB)
Dep. Celina Leão(PP)</t>
  </si>
  <si>
    <t>Requerimento N° 2715/2017 pág 80</t>
  </si>
  <si>
    <t>Homenagem aos Profissionais das Escolas e Instituições Especializadas do Distrito Federal</t>
  </si>
  <si>
    <t>Joe Valle(PDT)</t>
  </si>
  <si>
    <t>Requerimento N° 2695/2017 pág 256</t>
  </si>
  <si>
    <t>84° aniversário de Brazlândia/DF</t>
  </si>
  <si>
    <t>Requerimento N° 2338/2017 pág 23</t>
  </si>
  <si>
    <t xml:space="preserve"> </t>
  </si>
  <si>
    <t>59° aniversário da cidade de Taguatinga, Distrito Federal</t>
  </si>
  <si>
    <t>Requerimento N° 2589/2017 pág 30</t>
  </si>
  <si>
    <t>Requerimento N°2367/2017 pág 93</t>
  </si>
  <si>
    <t>Dia da Liberdade de Imprensa</t>
  </si>
  <si>
    <t>Dep. Raimundo RIbeiro(PPS)</t>
  </si>
  <si>
    <t>Requerimento N° 2410/2017 pág 95</t>
  </si>
  <si>
    <t>Auditório do Ed. Sede a Policia Civil do DF</t>
  </si>
  <si>
    <t>Requerimento N° 226/2016 pág 88</t>
  </si>
  <si>
    <t>Requerimento  N° 2883/2017  pág 86</t>
  </si>
  <si>
    <t>Dia do Vigilante</t>
  </si>
  <si>
    <t>Requerimento N° 2237/2016 pág 74</t>
  </si>
  <si>
    <t>Dia do Quadrilheiro</t>
  </si>
  <si>
    <t>Requerimento N° 2368/2017 pág 93</t>
  </si>
  <si>
    <t>Homenagem à Associação Comercial do Distrito Federal</t>
  </si>
  <si>
    <t>Requerimento N° 2697/2017 pág 54</t>
  </si>
  <si>
    <t>55° aniversário do Incra 08, Brazlândia/DF</t>
  </si>
  <si>
    <t>Requerimento N° 2384/2017 pág 25</t>
  </si>
  <si>
    <t>Dia do taxista</t>
  </si>
  <si>
    <t>Requerimento N° 227/2016 pág 5</t>
  </si>
  <si>
    <t>Dep. Raimundo Ribeiro(MDB)
Dep. Bispo Renato Andrade(PR)</t>
  </si>
  <si>
    <t>Requerimento N° 2821/2017 pág 27</t>
  </si>
  <si>
    <t>Aniversário de 31 anos da Academia Taguatinguense de Letras</t>
  </si>
  <si>
    <t xml:space="preserve">Dep. Raimundo Ribeiro(MDB)
</t>
  </si>
  <si>
    <t>Requerimento N° 2732/2017 pág 37</t>
  </si>
  <si>
    <t>Dia da Mídia e Jornais Comunitários do Distrito Federal</t>
  </si>
  <si>
    <t>Requerimento N°2265/2017 pág 86</t>
  </si>
  <si>
    <t>Homenagear as mulheres que trabalham na Segurança Privada do Distrito Federal</t>
  </si>
  <si>
    <t>Requerimento N° 2851/2017 pág 89</t>
  </si>
  <si>
    <t>Aniversário da cidade de Planaltina RA VI</t>
  </si>
  <si>
    <t>Requerimento N° 2586/2017 pág 111</t>
  </si>
  <si>
    <t>40° aniversário do Setor P Norte</t>
  </si>
  <si>
    <t xml:space="preserve">Ceilãndia </t>
  </si>
  <si>
    <t>Requerimento N° 2360/2017 pág 32</t>
  </si>
  <si>
    <t>Aniversário de 40 anos do Centro de Ensino Fundamental 10 do gama</t>
  </si>
  <si>
    <t xml:space="preserve">Requerimento N° 2847/2017 </t>
  </si>
  <si>
    <t>Requerimento N° 2899/2017 pág 120</t>
  </si>
  <si>
    <t>Homenagear aos 40 anos do Grupo Projeção Educacional</t>
  </si>
  <si>
    <t>Dep. Professor Reginaldo Veras(PDT)</t>
  </si>
  <si>
    <t>Requerimento N° 2803/2017 pág 135</t>
  </si>
  <si>
    <t>Dias dos Pioneiros na Aviação de Segurança Pública do Distrito Federal</t>
  </si>
  <si>
    <t>Requerimento N° 2692/2017 pág 252</t>
  </si>
  <si>
    <t>Homenagem aos Estudantes de Brazlândia</t>
  </si>
  <si>
    <t>Requerimento N° 2381/2017 pág 21</t>
  </si>
  <si>
    <t>Requerimento N° 2278/2016 pág 7</t>
  </si>
  <si>
    <t>Requerimento N° 2824/2017 pág 32</t>
  </si>
  <si>
    <t>Homenagem à Força Jovem Universal</t>
  </si>
  <si>
    <t xml:space="preserve">Requerimento N° 2850/2017 </t>
  </si>
  <si>
    <t>Homenagem aos Especialistas de Saúde da Secretaria de Saúde do DF</t>
  </si>
  <si>
    <t>Requerimento N° 2909//2017 pág 220</t>
  </si>
  <si>
    <t>Dia do Servidor do Sistema Socioeducativo do Distrito Federal</t>
  </si>
  <si>
    <t xml:space="preserve">Requerimento N° 2404/2017 </t>
  </si>
  <si>
    <t>Dia do Agrônomo</t>
  </si>
  <si>
    <t>Requerimento N° 2324/2017 pág 130</t>
  </si>
  <si>
    <t>Homenagem ao Colégio Ideal de Brasília</t>
  </si>
  <si>
    <t>Requerimento N° 2877/2017 pág 205</t>
  </si>
  <si>
    <t>Requerimento N° 2263/2016 pág 83</t>
  </si>
  <si>
    <t>Homenagear os Policiais e Bombeiros que participaram dos jogos mundiais de 2017, em Los Angels, nos Estados Unidos</t>
  </si>
  <si>
    <t>Requerimento N° 2918/2017 pág 85</t>
  </si>
  <si>
    <t>50 anos da Loja Maçônica 7 de setembro VII, Planaltina DF</t>
  </si>
  <si>
    <t>Setor de Educação modulo "O"</t>
  </si>
  <si>
    <t>Requerimento N° 2876/2017  pág 203</t>
  </si>
  <si>
    <t xml:space="preserve">Homenagear a Companhia Urbanizadora da Nova Capital do Brasil - Novacap
Em comemoração ao seu 61° aniversário </t>
  </si>
  <si>
    <t>Requerimento N° 2937/2017 pág 123</t>
  </si>
  <si>
    <t>Homenagem á ONG Amor em Ação</t>
  </si>
  <si>
    <t>Requerimento N° 2958/2017 pág 167</t>
  </si>
  <si>
    <t>Homenagem ao aniversário da Fercal</t>
  </si>
  <si>
    <t>Requerimento N° 2271/2017 pág 95</t>
  </si>
  <si>
    <t>Requerimento N° 2853/2017  pág 94</t>
  </si>
  <si>
    <t>39° aniversário do Setor QNQ</t>
  </si>
  <si>
    <t>Requerimento N° 2359/2017 pág 31</t>
  </si>
  <si>
    <t>Homenagear aos produtores e trabalhadores rurais</t>
  </si>
  <si>
    <t xml:space="preserve">Brazlândia </t>
  </si>
  <si>
    <t>Dep. Juarezão(PBS)</t>
  </si>
  <si>
    <t>Requerimento N° 2955/2017 pág 183</t>
  </si>
  <si>
    <t>40 anos de fundação da Convenção Evangélica das Assembleias de Deus no Distrito Federal</t>
  </si>
  <si>
    <t>Requerimento N° 2957/2017 pág 186</t>
  </si>
  <si>
    <t>Requerimento N° 2494/2017 pág 116</t>
  </si>
  <si>
    <t>Aniversário da Estação Ecológica de Águas Emendadas, situada na região administrativa de Planaltina DF</t>
  </si>
  <si>
    <t>Requerimento N° 2874/2017 pág 40</t>
  </si>
  <si>
    <t>Aniversário do Lago Norte</t>
  </si>
  <si>
    <t>Colégio do Sol</t>
  </si>
  <si>
    <t>Requerimento N°2974/2017</t>
  </si>
  <si>
    <t>Requerimento N° 2969/2017 pág 210</t>
  </si>
  <si>
    <t>Semana Distrital do Surdos</t>
  </si>
  <si>
    <t>Requerimento N° 2500/2017 pág 130</t>
  </si>
  <si>
    <t>38° Aniversário do Setor P Sul</t>
  </si>
  <si>
    <t>Requerimento N° 2358/2017 pág 30</t>
  </si>
  <si>
    <t>Homenagear os integrantes do projeto "Prevenindo com a Arte", criado pelo 2° Comando de Policiamento Regional Metropolitano - 2° CPRM</t>
  </si>
  <si>
    <t>Requerimento N° 2970/2017 pág 212</t>
  </si>
  <si>
    <t>Homenagear os Advogados da Terracap</t>
  </si>
  <si>
    <t>Requerimento N° 2966/2017 pág 202</t>
  </si>
  <si>
    <t>Dia do Dentista</t>
  </si>
  <si>
    <t>Requerimento N° 2908/2017 pág 218</t>
  </si>
  <si>
    <t>Requerimento N° 2954/2017 pág 181</t>
  </si>
  <si>
    <t>Dia da Criança, do Profissional de Créche e Pré-Escola</t>
  </si>
  <si>
    <t>Requerimento N° 2370/2017 pág 96</t>
  </si>
  <si>
    <t>Requerimento N° 2501/2017 pág 133</t>
  </si>
  <si>
    <t>Homenagem á Primeira Igreja de São Sebastião,a paroquia Nossa Senhora Aparecida</t>
  </si>
  <si>
    <t>Requerimento N° 2376/2017 pág 9</t>
  </si>
  <si>
    <t>Homenagem aos Médicos</t>
  </si>
  <si>
    <t xml:space="preserve">
Dep. Bispo Renato Andrade(PR)</t>
  </si>
  <si>
    <t>Requerimento N° 2975/2017 pág 98</t>
  </si>
  <si>
    <t>Dia do Piauí</t>
  </si>
  <si>
    <t>Requerimento N° 2986/2017 pág 103</t>
  </si>
  <si>
    <t>Dia do Professor</t>
  </si>
  <si>
    <t>Requerimento N° 2379/2017 pág 14</t>
  </si>
  <si>
    <t>Homenagear aos Profissionais da Vaquejada</t>
  </si>
  <si>
    <t>Requerimento N° 2956/2017 pág 184</t>
  </si>
  <si>
    <t>500 anos da Reforma Protestante</t>
  </si>
  <si>
    <t>Requerimento N° 2953/2017 pág 178</t>
  </si>
  <si>
    <t>25° aniversário da cidade de Samambaia</t>
  </si>
  <si>
    <t>Requerimento N° 2976/2017 pág 100</t>
  </si>
  <si>
    <t xml:space="preserve">Entrega do Título de Cidadão Honorário ao senhor José Reis de Oliveira </t>
  </si>
  <si>
    <t>Requerimento N° 3038/2017 pág 49</t>
  </si>
  <si>
    <t>Aniversário do Setor Habitacional Por do Sol - SHPS</t>
  </si>
  <si>
    <t>Requerimento N° 2421/2017 pág 41</t>
  </si>
  <si>
    <t>Dia do Cerimonialista</t>
  </si>
  <si>
    <t>Requerimento N° 2903/2017 pág 128</t>
  </si>
  <si>
    <t>51 anos do Banco de Brasília - BRB</t>
  </si>
  <si>
    <t>Requerimento N° 2996/2017 pág 204</t>
  </si>
  <si>
    <t>Homenagem aos Servidores do Serviço de Limpeza Urbana do Distrito Federal -SLU</t>
  </si>
  <si>
    <t>Requerimento N° 3096/2017 pág 62</t>
  </si>
  <si>
    <t>Homenagem aos participantes dos Jogos Escolares da Juventude 2017</t>
  </si>
  <si>
    <t>Requerimento N° 3061/2017 pág 99</t>
  </si>
  <si>
    <t>Comemoração e apoio ao movimento "Outubro Rosa"</t>
  </si>
  <si>
    <t>Requerimento N° 3078/2017 pág 119</t>
  </si>
  <si>
    <t>Homenagem aos Guardas Mirins</t>
  </si>
  <si>
    <t>Dep. Julo César(PRB)</t>
  </si>
  <si>
    <t>Requerimento N° 3074/2017 pág 23</t>
  </si>
  <si>
    <t>Requerimento N° 2369/2017 pág 95</t>
  </si>
  <si>
    <t>Requerimento N° 3087/2017 pág 56</t>
  </si>
  <si>
    <t>Dia do Escrivão de Polícia Civil do Distrito Federal</t>
  </si>
  <si>
    <t>Requerimento N° 2269/2016 pág 92</t>
  </si>
  <si>
    <t>Homenagem aos professores de Budô</t>
  </si>
  <si>
    <t>Requerimento N° 3135/2017</t>
  </si>
  <si>
    <t>Comemoração e apoio ao movimento "Novembro Azul</t>
  </si>
  <si>
    <t>Requerimento N° 3140/2017 pág 79</t>
  </si>
  <si>
    <t>Requerimento N°2264/2016 pág 85</t>
  </si>
  <si>
    <t>Dia Internacional do Judô</t>
  </si>
  <si>
    <t>Requerimento N° 3081/2017 pág 45</t>
  </si>
  <si>
    <t>Requerimento N° 3141/2017 pág 82</t>
  </si>
  <si>
    <t>32° aniversário da Expansão do Setor "O"</t>
  </si>
  <si>
    <t xml:space="preserve">Auditório da Administração de Ceilândia </t>
  </si>
  <si>
    <t>Requerimento N° 2357/2017 pág 29</t>
  </si>
  <si>
    <t>Requerimento N° 3076/2017 pág 28</t>
  </si>
  <si>
    <t>Aniversário da Região Administrativa do Cruzeiro</t>
  </si>
  <si>
    <t>Requerimento N° 2926/2017 pág 109</t>
  </si>
  <si>
    <t>Administração Regional do Cruzeiro</t>
  </si>
  <si>
    <t>Requerimento N° 3092/2017 pág 55</t>
  </si>
  <si>
    <t xml:space="preserve">3° ano de operação do 10° Batalhão de Polícia Militar </t>
  </si>
  <si>
    <t>Ceilândia</t>
  </si>
  <si>
    <t>Requerimento N° 2420/2017 pág 40</t>
  </si>
  <si>
    <t>Dia do Delegado de Polícia Civil do DF</t>
  </si>
  <si>
    <t>Clube de Delegados (adepol)</t>
  </si>
  <si>
    <t>Requerimento N° 2502/2017 pág 135</t>
  </si>
  <si>
    <t>Semana do Samba</t>
  </si>
  <si>
    <t>Requerimento N° 2917/2017 pág 270</t>
  </si>
  <si>
    <t>Dia do Quiosqueiro</t>
  </si>
  <si>
    <t>Requerimento N° 3091/2017 pág 154</t>
  </si>
  <si>
    <t>Requerimento N° 2268/2016 pág 91</t>
  </si>
  <si>
    <t>60 anos do zoológico de Brasília</t>
  </si>
  <si>
    <t>Requerimento N° 3034/2017 pág 51</t>
  </si>
  <si>
    <t>20 anos da Igreja Ministério Ceifa</t>
  </si>
  <si>
    <t>Requerimento N° 3159/2017 pág 153</t>
  </si>
  <si>
    <t>Aniversário da Região Administrativa Paranoá</t>
  </si>
  <si>
    <t>Requerimento N° 2929/2017 pág 112</t>
  </si>
  <si>
    <t>Dia Distrital da Saúde Mental</t>
  </si>
  <si>
    <t>Requerimento N° 3183/2017 pág 29</t>
  </si>
  <si>
    <t>Casa do Cantador</t>
  </si>
  <si>
    <t>Requerimento N° 2419/2017 pág 38</t>
  </si>
  <si>
    <t>Homenagem aos Empresários de Planaltina</t>
  </si>
  <si>
    <t>Salão de Múltiplas Funções, em Planaltina - Distrito Federal</t>
  </si>
  <si>
    <t>Requerimento N° 1428/2016 pág 54</t>
  </si>
  <si>
    <t>Valorização da Mulher Brasiliense</t>
  </si>
  <si>
    <t xml:space="preserve">Requerimento N°1468/2016 pág 8 </t>
  </si>
  <si>
    <t>Dia do Policial Civil Aposentado</t>
  </si>
  <si>
    <t>Auditório do prédio Sede da Policia Civil do Distrito Federal</t>
  </si>
  <si>
    <t>Dep. Cláudio Abrantes(REDE)</t>
  </si>
  <si>
    <t>Requerimento N° 1427/2016 pág 51</t>
  </si>
  <si>
    <t>Dia Internacional da Mullher</t>
  </si>
  <si>
    <t>Requerimento N° 1531/2016 pág 77</t>
  </si>
  <si>
    <t>Março Mulher</t>
  </si>
  <si>
    <t>Requerimento N° 1515/2017 pág 74</t>
  </si>
  <si>
    <t>Concessão do Título de Cidadão Honorário de Brasília ao Reverendíssmo senhor Frei Carlos Josaphat</t>
  </si>
  <si>
    <t>Requerimento N° 1356/2015 pág 63</t>
  </si>
  <si>
    <t xml:space="preserve">Dia Internacional da Síndrome de Down </t>
  </si>
  <si>
    <t>Requerimento N° 1370/2015 pág 56</t>
  </si>
  <si>
    <t>Aniversário da cidade de Ceilândia/DF</t>
  </si>
  <si>
    <t>Requerimento N° 1387/2015 pág 42</t>
  </si>
  <si>
    <t>Lançamento da Frente Parlamentar de Relações Internacionais</t>
  </si>
  <si>
    <t>Requerimento N° 1449/2016 pág 90</t>
  </si>
  <si>
    <t>Posse da nova do Fórum Distrital de Regularização Fundiária, biênio 2016/2017</t>
  </si>
  <si>
    <t>Requerimento N° 1592/2016 pág 60</t>
  </si>
  <si>
    <t>Festa do Divino Espirito Santo, Foliões de Roça e de Cidade, Planaltina/DF</t>
  </si>
  <si>
    <t xml:space="preserve">Local não especificado no requerimento </t>
  </si>
  <si>
    <t>Requerimento N° 1569/2016 pág 42</t>
  </si>
  <si>
    <t>Requerimento N° 1574/2016 pág 48</t>
  </si>
  <si>
    <t>Aniversário do Setor Habitacional Pôr do Sol</t>
  </si>
  <si>
    <t>QD - 202 Conj A, Lote 11/12</t>
  </si>
  <si>
    <t>Requerimento N°1630/2016 pág 74</t>
  </si>
  <si>
    <t>Requerimento N° 1364/2015 pág 44</t>
  </si>
  <si>
    <t>Requerimento N° 1606/2016 pág 79</t>
  </si>
  <si>
    <t>Homenagem aos profissionais que trabalham para garantir a inclusão social das pessoas com deficiência</t>
  </si>
  <si>
    <t>Requerimento N° 1635/2016 pág 83</t>
  </si>
  <si>
    <t>Dia do Guia de Turismo</t>
  </si>
  <si>
    <t>Requerimento N° 1657/2016 pág 20</t>
  </si>
  <si>
    <t>Dia dos Profissionais Contábeis - Contabilista</t>
  </si>
  <si>
    <t>Requerimento N° 1647/2016 pág 108</t>
  </si>
  <si>
    <t>Hotel S4, Rua 36 Sul, Lote 15
Avenida Araucárias</t>
  </si>
  <si>
    <t>Requerimento N° 1672/2016 pág 42</t>
  </si>
  <si>
    <t>10 anos do maior São João do Cerrado</t>
  </si>
  <si>
    <t>Dep. Chico Vigilante(PT)
Dep. Reginaldo Veras(PDT)
Dep. Luzia de Paula(PSB)</t>
  </si>
  <si>
    <t>Requerimento N° 1518/2016 pág 78</t>
  </si>
  <si>
    <t>Aniversário da Região Administrativa de Sobradinho -RA V</t>
  </si>
  <si>
    <t>Dep. Raimundo Ribeiro(PSDB)</t>
  </si>
  <si>
    <t>Requerimento N° 1526/2016 pág 21</t>
  </si>
  <si>
    <t>Dia Nacional de Conscientização do Processamento Auditivo Central</t>
  </si>
  <si>
    <t>Requerimento N° 1368/2015 pág 52</t>
  </si>
  <si>
    <t>68 anos de criação do Estado de Israel</t>
  </si>
  <si>
    <t>Requerimento N°1475/2016 pág 92</t>
  </si>
  <si>
    <t>Dia da Defensoria Pública</t>
  </si>
  <si>
    <t>Requerimento N° 1627/2016 pág 67</t>
  </si>
  <si>
    <t>41° Grupamento do Batalhão Militar do Corpo de Bombeiros Militar do Distrito Federal</t>
  </si>
  <si>
    <t>Quadra 05 do Setor de Indústria de Ceilândia</t>
  </si>
  <si>
    <t>Requerimento N° 1362/2015 pág 41</t>
  </si>
  <si>
    <t>21° aniversáio do Riacho Fundo II</t>
  </si>
  <si>
    <t xml:space="preserve">Restaurante Comunitário do Riacho Fundo II
</t>
  </si>
  <si>
    <t>Dep. Telma Rufino(PROS)
Dep. Julio César(PRB)</t>
  </si>
  <si>
    <t>Requerimento N° 1757/2015 pág 76</t>
  </si>
  <si>
    <t>Aniversário da Região Administrativa de Vicente Pires</t>
  </si>
  <si>
    <t>Administração Reginal de Vicente Pires</t>
  </si>
  <si>
    <t>Requerimento N° 1366/2015 pág 48</t>
  </si>
  <si>
    <t>Dia sem Tabaco</t>
  </si>
  <si>
    <t>Requerimento N° 1661/2016 pág 58</t>
  </si>
  <si>
    <t xml:space="preserve">Aniversário de Vicente Pires </t>
  </si>
  <si>
    <t>Dep. Cristiano Araújo(PSD)</t>
  </si>
  <si>
    <t>Requerimento N° 1790/2016 pág 75</t>
  </si>
  <si>
    <t xml:space="preserve">Lançamento da Frente Parlamentar em Defesa e Desevolvimento da Profissão de Bombeiro Civil - FREPADEBOM </t>
  </si>
  <si>
    <t>Requerimento N° 1628/2016 pág 70</t>
  </si>
  <si>
    <t>Dia Internacional da África</t>
  </si>
  <si>
    <t>Requerimento N° 1733/2016 pág 38</t>
  </si>
  <si>
    <t>Requerimento N° 1361/2015 pág 40</t>
  </si>
  <si>
    <t xml:space="preserve"> Aniversário da Academia de Letras de Taguatinga </t>
  </si>
  <si>
    <t>Requerimento N° 1467/2016 pág 5</t>
  </si>
  <si>
    <t>Comemorar o dia da criação do Sistema de Proteção e Defesa Civil do Distrito Federal SIPDEC/DF</t>
  </si>
  <si>
    <t xml:space="preserve">Requerimento N° 1658/2016 pág 22 </t>
  </si>
  <si>
    <t>Homenagem ao Técnico, Comissão Técnica, Diretora e Jogadoras de futebol feminino da rede de ensino Certo do Distrito Federal</t>
  </si>
  <si>
    <t>Requerimento N° 1851/2016 pág 84</t>
  </si>
  <si>
    <t>50 anos da banda da Polícia Militar do Distrito Federal</t>
  </si>
  <si>
    <t>Requerimento N° 1775/2015 pág 27</t>
  </si>
  <si>
    <t>16 anos do Movimento Junino no Distrito Federal</t>
  </si>
  <si>
    <t>Requerimento N° 1779/2016 pág 49</t>
  </si>
  <si>
    <t>Dia do Combate a Violência contra a Pessoa Idosa</t>
  </si>
  <si>
    <t>Requerimento N° 1811/2016 pág 95</t>
  </si>
  <si>
    <t>Requerimento N° 1363/2015 pág 42</t>
  </si>
  <si>
    <t>Dia do VIgilante</t>
  </si>
  <si>
    <t>Requerimento N° 1665/2016 pág 20</t>
  </si>
  <si>
    <t>Homenagem ao jogar de futebol americano do Kansas City Chiefs, Cairo Santos</t>
  </si>
  <si>
    <t>Requerimento N° 1812/2016 pág 97</t>
  </si>
  <si>
    <t>Requerimento N° 1802/2016 pág 86</t>
  </si>
  <si>
    <t>38° aniversário do Setor P Norte</t>
  </si>
  <si>
    <t>Auditório da Administração Regional de Ceilãndia</t>
  </si>
  <si>
    <t>Requerimento N° 1385/2015 pág 40</t>
  </si>
  <si>
    <t>Dia Distrital do Equoterapia</t>
  </si>
  <si>
    <t>Requerimento N° 1390/2015 pág 65</t>
  </si>
  <si>
    <t>18 anos da LS Educacional</t>
  </si>
  <si>
    <t>Requerimento N° 1917/2016 pág 8</t>
  </si>
  <si>
    <t>Homenagem aos 20 anos do Canal E</t>
  </si>
  <si>
    <t>Requerimento N° 1780/2016 pág 50</t>
  </si>
  <si>
    <t>Homenagem aos Motociclistas Grupamento de Honra</t>
  </si>
  <si>
    <t>Requerimento N° 1904/2016 pág 63</t>
  </si>
  <si>
    <t>Aniversário de Planaltina</t>
  </si>
  <si>
    <t>Salão de Múltiplas Funções de Planaltina</t>
  </si>
  <si>
    <t>Requerimento N° 1967/2016 pág 99</t>
  </si>
  <si>
    <t>Requerimento N° 1924/2016 pág 23</t>
  </si>
  <si>
    <t xml:space="preserve">Dia do Fotógrafo </t>
  </si>
  <si>
    <t>Requerimento N° 1952/2016 pág 3</t>
  </si>
  <si>
    <t>Aniversário da cidade de São Sebastião - RA XIV</t>
  </si>
  <si>
    <t>Dep. Lira(PSH)</t>
  </si>
  <si>
    <t>Requerimento N° 1953/2016 pág 78</t>
  </si>
  <si>
    <t>Dez anos da Lei N° 11.340/2006 - Maria da Penha</t>
  </si>
  <si>
    <t>Requerimento N° 1957/2016 pág 83</t>
  </si>
  <si>
    <t>40 anos de fundação da Federação de Umbanda e Candomblé de Brasília e Entorno</t>
  </si>
  <si>
    <t>Requerimento N° 1960/2016 pág 88</t>
  </si>
  <si>
    <t>Aniversário da Região Administrativa do Lago Sul</t>
  </si>
  <si>
    <t>Administração Regional do Lago Sul</t>
  </si>
  <si>
    <t>Requerimento N° 1367/2015 pág 50</t>
  </si>
  <si>
    <t>Comemoração ao "Jubileu de 50 anos do Conselho Regional de Odontologia - CRO</t>
  </si>
  <si>
    <t>Dep. Liliane Roriz(PROS)</t>
  </si>
  <si>
    <t xml:space="preserve">Requerimento N° 1588/2015 pág 51 </t>
  </si>
  <si>
    <t>Menção Honrosa da Câmara Legislativa aos bombeiros militares do 13° Grupamento de Bombeiro Militar - Guará</t>
  </si>
  <si>
    <t>Requerimento N° 1905/2016 pág 64</t>
  </si>
  <si>
    <t>20° aniversário da Casa de Paulo Freire de Brasília</t>
  </si>
  <si>
    <t>Requerimento N° 1483/2016 pág 18</t>
  </si>
  <si>
    <t>Requerimento N° 1440/2016 pág 42</t>
  </si>
  <si>
    <t>20 anos do Instituto Fecomércio do Distrito Federal</t>
  </si>
  <si>
    <t>Requerimento N° 1605/2016 pág 77</t>
  </si>
  <si>
    <t>Aniversário da PATAMO DF</t>
  </si>
  <si>
    <t>Requerimento N° 1365/2016 pág 46</t>
  </si>
  <si>
    <t>37° aniversário do Setor P Sul</t>
  </si>
  <si>
    <t>Requerimento N° 1666/2016 pág 22</t>
  </si>
  <si>
    <t>Homenagem aos atletas que participaram dos Jogos Paralímpicos - Rio 2016</t>
  </si>
  <si>
    <t>Requerimento N° 2016/2016 pág 9</t>
  </si>
  <si>
    <t>Concessão do Título de Cidadão Benemérito de Brasília a senhora Verônica Maria Firmino</t>
  </si>
  <si>
    <t>Requerimento N° 1384/2015 pág 39</t>
  </si>
  <si>
    <t>Dia do Turismo Rural</t>
  </si>
  <si>
    <t>Requerimento N° 1853/2016 pág 71</t>
  </si>
  <si>
    <t>Aniversário do Jardim Botânico de Brasília</t>
  </si>
  <si>
    <t>Requerimento N° 2001/2016 pág 132</t>
  </si>
  <si>
    <t>Dia do Atleta Paraolímpico</t>
  </si>
  <si>
    <t>Requerimento N° 1369/2015 pág 54</t>
  </si>
  <si>
    <t>Homenagem ao relevante serviço prestado pela Associação dos Jovens Empresários do Distrito Federal - AJE DF</t>
  </si>
  <si>
    <t>Requerimento N° 2017/2016 pág 12</t>
  </si>
  <si>
    <t>30 anos de reatamento das relações diplomáticas Brasil-Cuba</t>
  </si>
  <si>
    <t>Requerimento N° 1989/2016 pág 68</t>
  </si>
  <si>
    <t>Aniversário da cidade de Sobradinho II - RA XXVI</t>
  </si>
  <si>
    <t>Requerimento N° 1954/2016 pág 78</t>
  </si>
  <si>
    <t>Aniversário de 40 anos de implantação da Central de Abastecimento do DIstrito Federal - CEASA/DF</t>
  </si>
  <si>
    <t xml:space="preserve">Requerimento N° 2024/2016 pág 27 </t>
  </si>
  <si>
    <t>Aniversário da cidade do Gama/DF</t>
  </si>
  <si>
    <t>Requerimento N° 1708/2016 pág 81</t>
  </si>
  <si>
    <t>Homenagem ao Grão-Mestre Yaron e aos quarenta anos da Bukan Escola de Krav Maga</t>
  </si>
  <si>
    <t>Requerimento N° 2018/2016 pág 14</t>
  </si>
  <si>
    <t>Dep. Celina Leão(PP)
Dep. Bispo Renato Andrade(PR)</t>
  </si>
  <si>
    <t>Requerimento N° 2019/2016 pág 16</t>
  </si>
  <si>
    <t>Homenagem aos profissionais de créche e pré-escola do Distrito Federal</t>
  </si>
  <si>
    <t>Requerimento N° 1886/2016 pág 89</t>
  </si>
  <si>
    <t>Comemorar Os 55 anos da Associação Recreativa Unidos do Cruzeiro-ARUC</t>
  </si>
  <si>
    <t>Requerimento N° 2079//2016 pág 51</t>
  </si>
  <si>
    <t>Dia do Técnico de Segurança do Trabalho</t>
  </si>
  <si>
    <t>Requerimento N° 2080/2016 pág 52</t>
  </si>
  <si>
    <t>Homenagem à memória da professora Isabel Portuguêz</t>
  </si>
  <si>
    <t>Requerimento N° 1589/2016 pág 53</t>
  </si>
  <si>
    <t>Dia Distrital da Proclamação do Evangelho</t>
  </si>
  <si>
    <t>Requerimento N° 2035/2016 pág 74</t>
  </si>
  <si>
    <t>Dia do Corretor de Seguros</t>
  </si>
  <si>
    <t>Requerimento N° 2100/2016 pág 24</t>
  </si>
  <si>
    <t>60 anos da Igreja Assembleia de Deus, Ministério Internacional do Guará</t>
  </si>
  <si>
    <t>Requerimento N° 1520/2015 pág 73</t>
  </si>
  <si>
    <t>Requerimento N° 2034/2016 pág 73</t>
  </si>
  <si>
    <t>28° aniversário da promugação da Constituição Cidadã</t>
  </si>
  <si>
    <t>Requerimento N° 2040/2016 pág 41</t>
  </si>
  <si>
    <t>70° aniversário do Serviço Social do Comércio(SESC) e do Serviço Nacional de Aprendizagem Comercial(SENAC)</t>
  </si>
  <si>
    <t>Dep. Luzia de Paula(PSB)
Dep. Delmasso(PRB)</t>
  </si>
  <si>
    <t>Requerimento N° 2043/2016 pág 58</t>
  </si>
  <si>
    <t>Comemoração e apoio ao movimento "Novembro Azul" no Distrito Federal</t>
  </si>
  <si>
    <t xml:space="preserve">Dep.Telma Rufino(PROS)
</t>
  </si>
  <si>
    <t>Requerimento N° 2077/2016 pág 102</t>
  </si>
  <si>
    <t>Homenagem à música gospel no Distrito Federal</t>
  </si>
  <si>
    <t>Requerimento N° 2031/2016 pág 43</t>
  </si>
  <si>
    <t>40 anos de Atendimento Educacional Especializado ao Aluno com Altas Habilidades e Superdotação e cinco anos da Associação Pais, Professores e Amigos dos Alunos com Altas Habilidades - Superdotação - APAHSDF</t>
  </si>
  <si>
    <t>Dep. Chico Vigilante(PT)
Dep. Joe Valle(PDT)</t>
  </si>
  <si>
    <t>Requerimento N° 2030/2016 pág 41</t>
  </si>
  <si>
    <t xml:space="preserve"> Homenagem aos 42 anos de prática de "Tai Chi Being"</t>
  </si>
  <si>
    <t>Praça da Harmonia 104/105 Norte</t>
  </si>
  <si>
    <t>Requerimento N°2151/2016 pág 55</t>
  </si>
  <si>
    <t>Dep. Celina Leão(PP)
Dep. Telma Rufino (PROS)
Dep. Raimundo Ribeiro(PSDB)</t>
  </si>
  <si>
    <t>Requerimento N° 2125/2016 pág 20</t>
  </si>
  <si>
    <t xml:space="preserve">Dep. Raimundo Ribeiro(PSDB)
</t>
  </si>
  <si>
    <t>Requerimento N° 2120/2016 pág 89</t>
  </si>
  <si>
    <t>Homenagem a Semana do Samba</t>
  </si>
  <si>
    <t>Requerimento N° 1998/2016 pág 71</t>
  </si>
  <si>
    <t>Dia do Períto Criminal da Polícia Civil do Distrito Federal</t>
  </si>
  <si>
    <t>Requerimento N° 2101/2016 pág 26</t>
  </si>
  <si>
    <t xml:space="preserve">Dia Nacional do Cego e Dia Internacional da Luta da Pessoa com Deficiência </t>
  </si>
  <si>
    <t>Requerimento N° 1371/2015 pág 58</t>
  </si>
  <si>
    <t>2° ano de operação do 10° Batalhão de Polícia Militar do Distrito Federal</t>
  </si>
  <si>
    <t xml:space="preserve">QI 19, Lote 01 
Setor Indústria de Ceilãndia </t>
  </si>
  <si>
    <t>Requerimento N° 1507/2016 pág 107</t>
  </si>
  <si>
    <t>Homenagem ao mestre faixa preta de Jiu-Jitsu Cláudio Nunes Menezes, conhecido como Cláudio Careca e aos 20 anos da equipe CEI Jiu-Jitsu</t>
  </si>
  <si>
    <t>Requerimento N°2154/2016 pág 64</t>
  </si>
  <si>
    <t>Aniversário do Conselho de Arquitetura e Urbanismo</t>
  </si>
  <si>
    <t>Requerimento N° 1266/2015 pág 53</t>
  </si>
  <si>
    <t>Aniversário da Região Administrativa Paranoá - RA VII</t>
  </si>
  <si>
    <t>Requerimento N° 1955/2016 pág 79</t>
  </si>
  <si>
    <t>Homenagem ao jogador de futebol americano do Kansas City Chiefs, Cairo Santos</t>
  </si>
  <si>
    <t>Termo de Posse do Governador Rodrigo Soeral Rollemberg e Renato Santana da Silva nos cargos de Governador e Vice-Governador do Distrito Federal, respectivamente</t>
  </si>
  <si>
    <t>Wasny de Roure(PT)</t>
  </si>
  <si>
    <t>Termo de Posse pág 19</t>
  </si>
  <si>
    <t>Aniversário da Cidade Estrutural</t>
  </si>
  <si>
    <t>Dep. Rafael Prudente(PMDB)</t>
  </si>
  <si>
    <t>Requerimento N° 107/2015 pág 51</t>
  </si>
  <si>
    <t xml:space="preserve">Lançamento da Frente Parlamentar de Combate ás Drogas </t>
  </si>
  <si>
    <t>Requerimento N° 114/2015 pág 65</t>
  </si>
  <si>
    <t>51 anos de existência do Centro de Integração Empresa Escola - CIEE</t>
  </si>
  <si>
    <t>Requerimento N° 147/2015 pág 77</t>
  </si>
  <si>
    <t xml:space="preserve">Homenagem especial a 5° Marcha das Margaridas </t>
  </si>
  <si>
    <t>Requerimento N° 97/2015 pág 91</t>
  </si>
  <si>
    <t>Lançamento da Frente Parlamentar em Defesa dos Administradores de Empresas e Fortalecimento da Gestão Pública do Distrito Federal</t>
  </si>
  <si>
    <t>Requerimento N° 187/2015 pág 26</t>
  </si>
  <si>
    <t>Posse dos Membros da Diretoria da Associação dos Conselheiros Tutelares do Distrito Federal</t>
  </si>
  <si>
    <t>Requerimento N° 212/2015 pág 66</t>
  </si>
  <si>
    <t xml:space="preserve">Dia do Artesão </t>
  </si>
  <si>
    <t>Requerimento N° 106/2015 pág 49</t>
  </si>
  <si>
    <t>Lançamento da Campanha "Quem tem dor não espera"</t>
  </si>
  <si>
    <t>Requerimento N° 213/2015 pág 69</t>
  </si>
  <si>
    <t>Requerimento N° 3426/2015 pág 32</t>
  </si>
  <si>
    <t>Homenagear os nutricionistas integrantes da Câmara Técnica de Nutrição para área de Alimentação Coletiva (UAN) do CRN -1</t>
  </si>
  <si>
    <t>Requerimento N° 242/2015 pág 74</t>
  </si>
  <si>
    <t>Dia da Água</t>
  </si>
  <si>
    <t>Requerimento N° 3425/2015 pág 30</t>
  </si>
  <si>
    <t>Requerimento N° 191/2015 pág 39</t>
  </si>
  <si>
    <t>Aniversário do Riacho Fundo I</t>
  </si>
  <si>
    <t>Requerimento N° 105/2015 pág 47</t>
  </si>
  <si>
    <t xml:space="preserve">Concessão do Título de Cidadã Honorária de Brasília a senhora Edilane Pessoa de Oliveira </t>
  </si>
  <si>
    <t xml:space="preserve">Dep. Luzia de Paula(PSB)
</t>
  </si>
  <si>
    <t>Requerimento N° 124/2015 pág 32</t>
  </si>
  <si>
    <t>10° aniversário de fundação da Casa Santro André</t>
  </si>
  <si>
    <t>Requerimento N° 181/2015 pág 10</t>
  </si>
  <si>
    <t>Lançamento da Frente Parlamentar do Idoso</t>
  </si>
  <si>
    <t>Requerimento N° 219/2016 pág 81</t>
  </si>
  <si>
    <t>Homenagem a "Década Internacional dos Afrodescendentes"</t>
  </si>
  <si>
    <t>Requerimento N° 216/2015 pág 76</t>
  </si>
  <si>
    <t>Dia do Médico Legista</t>
  </si>
  <si>
    <t>Requerimento N° 119/2015 pág 25</t>
  </si>
  <si>
    <t>Lançamento da "Frente Parlamentar em Defesa dos Interesses dos Indígenas Habitantes no Território do DF</t>
  </si>
  <si>
    <t>Requerimento N° 243/2015 pág 76</t>
  </si>
  <si>
    <t xml:space="preserve">Dia dos Jovens </t>
  </si>
  <si>
    <t>Dep. Reginaldo Veras(PST)</t>
  </si>
  <si>
    <t>Requerimento N° 199/2015 pág 55</t>
  </si>
  <si>
    <t>17 anos do IESB</t>
  </si>
  <si>
    <t>Requerimento N° 437/2015 pág 81</t>
  </si>
  <si>
    <t>Auditório do Edifício Sede da PCDF</t>
  </si>
  <si>
    <t>Requerimento N° 417/2015 pág 67</t>
  </si>
  <si>
    <t>Dia da Luta da Reforma Agrária</t>
  </si>
  <si>
    <t>Requerimento N° 237/2015 pág 52</t>
  </si>
  <si>
    <t>Dia Internacional do Hemofílico</t>
  </si>
  <si>
    <t>Requerimento N° 301/2015 pág 5</t>
  </si>
  <si>
    <t>Lançamento da Frente Parlamentar da Diversidade Religiosa</t>
  </si>
  <si>
    <t>Requerimento N° 503/2015 pág 17</t>
  </si>
  <si>
    <t>Requerimento N° 192/2015 pág 41</t>
  </si>
  <si>
    <t>Concessão do Título de Cidadã Honorária de Brasília a senhora Giselé Santoro</t>
  </si>
  <si>
    <t>Requerimento N° 125/2015 pág 33</t>
  </si>
  <si>
    <t>Lançamento da Frente Parlamentar de Cultura Popular e Desenvolvimento Social</t>
  </si>
  <si>
    <t>Requerimento N° 411/2015 pág 58</t>
  </si>
  <si>
    <t>25 anos do Museu vivo da Memória Candanga - MVMC</t>
  </si>
  <si>
    <t>Auditório do Museu Vivo da Memória Viva Candanga- MVMC.</t>
  </si>
  <si>
    <t>Requerimento N°445/2015 pág 81</t>
  </si>
  <si>
    <t>Dia Internacional do Trabalho</t>
  </si>
  <si>
    <t>Requerimento N° 502/2016 pág 14</t>
  </si>
  <si>
    <t>Requerimento N° 197/2015 pág 51</t>
  </si>
  <si>
    <t>Requerimento N° 126/2016 pág 34</t>
  </si>
  <si>
    <t>Requerimento N° 259/2015 pág 01</t>
  </si>
  <si>
    <t>Aniversário do Riacho Fundo II</t>
  </si>
  <si>
    <t>Requerimento N° 108/2015 pág 53</t>
  </si>
  <si>
    <t>Aniversário de Águas Claras</t>
  </si>
  <si>
    <t xml:space="preserve">Sede da Administração Regional de Águas Claras </t>
  </si>
  <si>
    <t>Requerimento N° 102/2015 pág 44</t>
  </si>
  <si>
    <t>Aniversário da Região Administrativa do Guará - RA X</t>
  </si>
  <si>
    <t>Requerimento N° 201/2015 pág 68</t>
  </si>
  <si>
    <t>Dia do Campo</t>
  </si>
  <si>
    <t>Requerimento N° 3424/2015 pág 28</t>
  </si>
  <si>
    <t>Dia Nacional do Processamento Auditivo Central</t>
  </si>
  <si>
    <t>Requerimento N° 194/2015 pág 54</t>
  </si>
  <si>
    <t>Aniversário do Sudoeste</t>
  </si>
  <si>
    <t>Dep. Dr Michel(PP)</t>
  </si>
  <si>
    <t>Requerimento N° 568/2015 pág 87</t>
  </si>
  <si>
    <t>Concessão do Título de Cidadão Honorário de Brasília ao Reverendíssimo Senhor Frei Carlos Josaphat</t>
  </si>
  <si>
    <t>Requerimento N° 127/2015 pág 36</t>
  </si>
  <si>
    <t>67 anos de criação do Estado de Israel</t>
  </si>
  <si>
    <t>Requerimento N° 449/2015 pág 88</t>
  </si>
  <si>
    <t>Aniversário de Vicente Pires</t>
  </si>
  <si>
    <t>Sede da Administração Regional de Vicente Pires</t>
  </si>
  <si>
    <t>Requerimento N° 103/2015 pág 45</t>
  </si>
  <si>
    <t>Lançamento da Frente Parlamentar do Esporte</t>
  </si>
  <si>
    <t>Requerimento N° 286/2015 pág 46</t>
  </si>
  <si>
    <t>Lançamento da Frente Parlamentar em Defesa dos Direitos da Pessoa com Deficiência."</t>
  </si>
  <si>
    <t>Requerimento N° 258/2015 pág 99</t>
  </si>
  <si>
    <t>Requerimento N° 3427/2015 pág 34</t>
  </si>
  <si>
    <t>69° Aniversário da Data Nacional do Reino  Hachemita da Jordânia</t>
  </si>
  <si>
    <t>Requerimento N° 579/2015 pág 90</t>
  </si>
  <si>
    <t>Requerimento N° 592/2015 pág 28</t>
  </si>
  <si>
    <t>Requerimento N° 198/2015 pág 53</t>
  </si>
  <si>
    <t>15 anos do Movimento Junino no Distrito Federal</t>
  </si>
  <si>
    <t>Requerimento N° 612/2015 pág 95</t>
  </si>
  <si>
    <t>Semana Mundial do Meio Ambiente</t>
  </si>
  <si>
    <t>Requerimento N° 190/2015 pág 37</t>
  </si>
  <si>
    <t xml:space="preserve">Aniversário de Taguatinga </t>
  </si>
  <si>
    <t>Requerimento N° 109/2015 pág 55</t>
  </si>
  <si>
    <t>Dep. Celina Leão(PP)
Dep. Julio César(PRB)
Dep. Sandra Faraj(PR)
De. Bispo Renato Andrade(PR)
Dep.Rodrigo Delmasso(PTN)
Dep. Wasny de Roure(PT)</t>
  </si>
  <si>
    <t>Requerimento N° 655/2015 pág 42</t>
  </si>
  <si>
    <t>Requerimento N° 128/ 2015 pág 37</t>
  </si>
  <si>
    <t>Lançamento da Frente Parlamentar de Combate à Violência Contra a Mulher</t>
  </si>
  <si>
    <t>Requerimento N° 464/2015 pág 30</t>
  </si>
  <si>
    <t>70 anos da vitória da União Soviética sobre a Alemanha Nazista na II Guerra Mundial</t>
  </si>
  <si>
    <t>Dep Wasny de Roure(PT)</t>
  </si>
  <si>
    <t>Requerimento N° 538/2015 pág 20</t>
  </si>
  <si>
    <t>32° aniversário da criação do Sistema de Proteção e Defesa Civil do Distrito Federal - SIPDEC/DF</t>
  </si>
  <si>
    <r>
      <rPr>
        <u/>
        <sz val="11"/>
        <color rgb="FF1155CC"/>
        <rFont val="Calibri"/>
      </rPr>
      <t>Requerimento N° 559/2015 pág 44</t>
    </r>
    <r>
      <rPr>
        <sz val="11"/>
        <rFont val="Calibri"/>
      </rPr>
      <t xml:space="preserve"> </t>
    </r>
  </si>
  <si>
    <t>64 anos da Sociedade Bíblica do Brasil(SBB)</t>
  </si>
  <si>
    <t>Requerimento N° 643/2015 pág 55</t>
  </si>
  <si>
    <t>Dia do Autista</t>
  </si>
  <si>
    <t>Requerimento N° 189/2015 pág 35</t>
  </si>
  <si>
    <t>Concessão do Título de Cidadão Honorário de Brasília ao senhor Demetrius Galinos Contoyannis</t>
  </si>
  <si>
    <t>Requerimento N° 129/2015 pág 38</t>
  </si>
  <si>
    <t>Requerimento N° 112/2015 pág 61</t>
  </si>
  <si>
    <t>Homenagem aos militares atives e inativos do Corpo de Bombeiro Miliatar do Distrito Federal</t>
  </si>
  <si>
    <t>Requerimento N° 558/2015 pág 42</t>
  </si>
  <si>
    <t>Aniversário do Serviço de Atendimento Imediato ao Cidadão - Na Hora</t>
  </si>
  <si>
    <t>Dep. Telma Rufino(PPL)
Raimundo Ribeiro(PSDB)</t>
  </si>
  <si>
    <t>Requerimento N° 511/2015 pág 93</t>
  </si>
  <si>
    <t>Aniversário do Incra 8</t>
  </si>
  <si>
    <t>Salão da Paróquia São Paulo - Incra 8</t>
  </si>
  <si>
    <t>Dep. Cristiano Araujo(PSD)</t>
  </si>
  <si>
    <t>Requerimento N° 457/2015 pág 20</t>
  </si>
  <si>
    <t>Aniversário da Região Administrativa de São Sebastião</t>
  </si>
  <si>
    <t>Administração Regional de São Sebastião</t>
  </si>
  <si>
    <t>Requerimento N° 458/2015 pág 22</t>
  </si>
  <si>
    <t>Dia do Bombeiro e aniversário do Corpo de Bombeiro Militar do Distrito Federal</t>
  </si>
  <si>
    <t>Dep. Telma Rufino(PROS)
Dep. Celina Leão(PP)</t>
  </si>
  <si>
    <t>Requerimento N° 1732/2016 pág 35</t>
  </si>
  <si>
    <t>Aniversário do Corpo de Bombeiro Militar do Distrito Federal</t>
  </si>
  <si>
    <t>Requerimento N° 477/2015 pág 13</t>
  </si>
  <si>
    <t>Homenagear a Sociedade Esportiva do Gama pelo Título Candango 2015</t>
  </si>
  <si>
    <t xml:space="preserve">Local não informado no requerimento </t>
  </si>
  <si>
    <t>Requerimento N° 629/2015 pág 20</t>
  </si>
  <si>
    <t>Aniversário da Região Administrativa do Recanto das Emas - RA XV</t>
  </si>
  <si>
    <t>Administração Regional do Recanto das Emas</t>
  </si>
  <si>
    <t>Requerimento N° 667/2015 pág 28</t>
  </si>
  <si>
    <t>37° aniversário do Setor P Norte</t>
  </si>
  <si>
    <t xml:space="preserve">Auditório da Administração Regional de Ceilândia </t>
  </si>
  <si>
    <t>Requerimento N° 130/2015 pág 39</t>
  </si>
  <si>
    <t>3° aniversário do Colégio Militar Tiradentes</t>
  </si>
  <si>
    <t>Requerimento N° 691/2015 pág 35</t>
  </si>
  <si>
    <t>Requerimento N° 717/2015 pág 49</t>
  </si>
  <si>
    <t>Dia Internacional da Juventude</t>
  </si>
  <si>
    <t>Dep, Julio César(PRB)</t>
  </si>
  <si>
    <t>Requerimento N° 695/2015 pág 44</t>
  </si>
  <si>
    <t>Requerimento N° 110/2015 pág 57</t>
  </si>
  <si>
    <t>Requerimento N° 757/2015 pág 65</t>
  </si>
  <si>
    <t>Requerimento N° 708/2015 pág 36</t>
  </si>
  <si>
    <t>Dep. Telma Rufino(PPL)
Dep. Dr Michel(PP)</t>
  </si>
  <si>
    <t>Requerimento N° 821/2015 pág 26</t>
  </si>
  <si>
    <t xml:space="preserve">Concessão do Título de Cidadão Benemérito de Brasília ao senhor Edilson Enedino das Chagas </t>
  </si>
  <si>
    <t xml:space="preserve">Dep. Luzia de Paula(PSB) </t>
  </si>
  <si>
    <t>Requerimento N° 131/2015 pág 40</t>
  </si>
  <si>
    <t>Aniversário do Lago Sul - RA XVI</t>
  </si>
  <si>
    <t>Administração do Lago Sul</t>
  </si>
  <si>
    <t>Requerimento N° 762/2015 pág 79</t>
  </si>
  <si>
    <t>31 anos do Sindicato dos Trabalhadores em Telecomunicações do Distrito Federal - SINTTEL.</t>
  </si>
  <si>
    <t>Requerimento N° 509/2015 pág 12</t>
  </si>
  <si>
    <t>Dep. Telma Rufino(PPL)
Dep. Cristiano Araújo(PTB)</t>
  </si>
  <si>
    <t>Requerimento N° 822/2015 pág 29</t>
  </si>
  <si>
    <t>50° aniversário da Câmara de Dirigentes Lojistas do Distrito Federal - CDL/DF</t>
  </si>
  <si>
    <t>Requerimento N° 621/2015 pág 2</t>
  </si>
  <si>
    <t>Clube dos Pioneiros de Brasília</t>
  </si>
  <si>
    <t>Requerimento N° 808/2015 pág 43</t>
  </si>
  <si>
    <t>Dia do Engenheiro Agronomo</t>
  </si>
  <si>
    <t>Requerimento N° 3428/2014 pág 35</t>
  </si>
  <si>
    <t>Comemoração aos 20 anos da publicação de "A Família - Proclamação ao Mundo".</t>
  </si>
  <si>
    <t>Requerimento N° 744/2015 pág 87</t>
  </si>
  <si>
    <t>Dia do Aniversário da PATAMO DF</t>
  </si>
  <si>
    <t>Requerimento N° 220/2015 pág 83</t>
  </si>
  <si>
    <t>37° aniversário do Setor QNQ</t>
  </si>
  <si>
    <t>Requerimento N° 132/2015 pág 41</t>
  </si>
  <si>
    <t>Homenagem aos Policiais Militares do Distrito Federal, pelos serviços prestados à população através do Programa Educacional de Resistência às Drogas - Proerd</t>
  </si>
  <si>
    <t>Requerimento N° 882/2015 pág 19</t>
  </si>
  <si>
    <t>Requerimento N° 690/2015 pág 34</t>
  </si>
  <si>
    <t>Dia do Agente de Trãnsito</t>
  </si>
  <si>
    <t>Requerimento N° 140/2015 pág 50</t>
  </si>
  <si>
    <t>Homenagear o "Servidor do Trânsito"</t>
  </si>
  <si>
    <t>Requerimento N° 684/2015 pág 92</t>
  </si>
  <si>
    <t>Data da Juventude do Brasil e o mérito da Associação dos Jovens Empresários do Distrito Federal - AJE/DF</t>
  </si>
  <si>
    <t>Requerimento N° 813/2015 pág 53</t>
  </si>
  <si>
    <t>Dia Nacional da Arábia Saudita</t>
  </si>
  <si>
    <t>Requerimento N° 910/2015 pág 30</t>
  </si>
  <si>
    <t>Dia Nacional de Luta da Pessoa com Deficiência e Dia do Atleta Paraolímpico</t>
  </si>
  <si>
    <t>Requerimento N° 195/2015 pág 47</t>
  </si>
  <si>
    <t xml:space="preserve">36° aniversário do Setor P Sul </t>
  </si>
  <si>
    <t>Requerimento N° 512/2015 pág 18</t>
  </si>
  <si>
    <t>32 anos da Central Única dos Trabalhadores - CUT</t>
  </si>
  <si>
    <t>Requerimento N° 511/2015 pág 16</t>
  </si>
  <si>
    <t>Requerimento N° 1383/2015 pág 39</t>
  </si>
  <si>
    <t>"Semana Distrital do Surdo"</t>
  </si>
  <si>
    <t>Requerimento N° 121/2015 pág 27</t>
  </si>
  <si>
    <t>Aniversário da Guiné Equatorial</t>
  </si>
  <si>
    <t>Requerimento N° 870/2015 pág 37</t>
  </si>
  <si>
    <t>36 anos da primeira greve dos vigilantes no Distrito Federal</t>
  </si>
  <si>
    <t>Requerimento N° 510/2015 pág 14</t>
  </si>
  <si>
    <t>Aniversário do Gama, Região Administrativa II</t>
  </si>
  <si>
    <t>Requerimento N° 111/2015 pág 59</t>
  </si>
  <si>
    <t>Requerimento N° 687/2015 pág 98</t>
  </si>
  <si>
    <t>Dia da Criança</t>
  </si>
  <si>
    <t>Requerimento N° 133/2015 pág 42</t>
  </si>
  <si>
    <t>Aniversário do Núcleo Bandeirante, Região Administrativa VIII</t>
  </si>
  <si>
    <t>Requerimento N° 113/2015 pág 63</t>
  </si>
  <si>
    <t>Aniversário de Sobradinho II - RA XXVI</t>
  </si>
  <si>
    <t>Requerimento N° 1065/2015 pág 50</t>
  </si>
  <si>
    <t>Dia da Comunidade Árabe no Distrito Federal</t>
  </si>
  <si>
    <t>Requerimento N° 1035/2015 pág 8</t>
  </si>
  <si>
    <t>15° aniversário do Setor Habitacional Sol Nascente - SHSN</t>
  </si>
  <si>
    <t xml:space="preserve">Requerimento N° 134/2015 pág 43 </t>
  </si>
  <si>
    <t>Homenagem a 3° Idade da cidade de Brazlândia</t>
  </si>
  <si>
    <t>Brazlândia/DF</t>
  </si>
  <si>
    <t>Dep. Juarezão(PRTB)</t>
  </si>
  <si>
    <t>Requerimento N° 987/2015 pág 64</t>
  </si>
  <si>
    <t>Dep. Professor Israel(PV)
Dep. Professor Reginaldo Veras(PDT)</t>
  </si>
  <si>
    <t>Requerimento N° 944/2015 pág 43</t>
  </si>
  <si>
    <t>25° aniversário da Região Administrativa de Samambaia - RA XII</t>
  </si>
  <si>
    <t>Requerimento N° 1011/2015 pág 43</t>
  </si>
  <si>
    <t>Homenagear os Propagandistas-Vendedores de Produtos Farmacêuticos pela sua importância e relevante atuação</t>
  </si>
  <si>
    <t>Requerimento N° 1024/2015 pág 39</t>
  </si>
  <si>
    <t>Comemoração e apoio ao movimento "Outubro Rosa" no Distrito Federal</t>
  </si>
  <si>
    <t>Requerimento N° 990/2015 pág 84</t>
  </si>
  <si>
    <t>Aniversário da Região Administrativa do Paranoá</t>
  </si>
  <si>
    <t>Requerimento N° 1012/2015 pág 46</t>
  </si>
  <si>
    <t>Lançamento da Frente Parlamentar do Mercado Imobiliário</t>
  </si>
  <si>
    <t>Dep. Rodrigo Delmasso(PTN)</t>
  </si>
  <si>
    <t>Requerimento N° 1073/2015 pág 85</t>
  </si>
  <si>
    <t>Comemoração aos 15 anos da publicação de "Mãos que Ajudam"</t>
  </si>
  <si>
    <t>Requerimento N° 743/2015 pág 85</t>
  </si>
  <si>
    <t>Concessão do Título de Cidadão Benemérito de Brasília ao senhor Paulo Roberto Matos</t>
  </si>
  <si>
    <t>Requerimento N° 135/2015 pág 44</t>
  </si>
  <si>
    <t xml:space="preserve">Homenagem aos doze anos do Estatuto do Idoso e ao PRO- PAIS, Programa  de Vigilância Sanitária na Atenção Integral ao Idoso </t>
  </si>
  <si>
    <t>Requerimento N° 1217/2015 pág 53</t>
  </si>
  <si>
    <t>Comemoração ao aniversário da Igreja Mundial de Taguatinga</t>
  </si>
  <si>
    <t>Requerimento N° 1071/2015 pág 80</t>
  </si>
  <si>
    <t>Dia Nacional da Consciência Negra
E entrega do I Àse ÌSèse da ONU em parceria com as Embaixadas Efricanas</t>
  </si>
  <si>
    <t>Requerimento N° 1066/2015 pág 52</t>
  </si>
  <si>
    <t>Requerimento N° 1213/2015 pág 45</t>
  </si>
  <si>
    <t>30° aniversário da Expansão do Setor "O"</t>
  </si>
  <si>
    <t>Requerimento N° 137/2015 pág 46</t>
  </si>
  <si>
    <t>Homenagear os 35 anos da Pastoral dos Surdos em Brasília - Distrito Federal</t>
  </si>
  <si>
    <t>Requerimento N° 1070/2015 pág 61</t>
  </si>
  <si>
    <t>Dias das Artes Marciais</t>
  </si>
  <si>
    <t>Requerimento N° 1033/2015 pág 3</t>
  </si>
  <si>
    <t>Requerimento N° 1061/2015 pág 43</t>
  </si>
  <si>
    <t>Dia Internacional da Solidariedade com o Povo Palestino</t>
  </si>
  <si>
    <t>Sociedade Árabe Palestina de Brasília</t>
  </si>
  <si>
    <t>Requerimento N° 513/2015 pág 20</t>
  </si>
  <si>
    <t>Dia Nacional do Cego e ao Dia Internacional de Luta das Pessoas com Deficiência</t>
  </si>
  <si>
    <t>Requerimento N° 193/2015 pág 43</t>
  </si>
  <si>
    <t>Clube dos Delegados da (Adepol)</t>
  </si>
  <si>
    <t>Requerimento N° 118/2015 pág 24</t>
  </si>
  <si>
    <t>Requerimento N° 974/2015 pág 32</t>
  </si>
  <si>
    <t>Ed. Sede da PC/DF</t>
  </si>
  <si>
    <t>Requerimento N° 1205/2015 pág 86</t>
  </si>
  <si>
    <t>Requerimento N° 686/2015 pág 96</t>
  </si>
  <si>
    <t>Aniversário da Região Administrativa da Estrutural (SCIA)</t>
  </si>
  <si>
    <t>Administração Regional da Estrutural</t>
  </si>
  <si>
    <t>Dep. Liliane Roriz(PRTB)</t>
  </si>
  <si>
    <t>Requerimento N° 2763/2014 pág 46</t>
  </si>
  <si>
    <t>Aniversário da Região Administrativa do Itapoâ</t>
  </si>
  <si>
    <t>Adiminstração Regional de Itapoâ</t>
  </si>
  <si>
    <t>Requerimento N° 2737/2014 pág 48</t>
  </si>
  <si>
    <t>Dia da Polícia Civil Aposentado</t>
  </si>
  <si>
    <t>Auditório do Departamento de Polícia Especializada (DPE)</t>
  </si>
  <si>
    <t>Dep. Wellington Luiz(PMDB)</t>
  </si>
  <si>
    <t>Requerimento N° 3045/2014 pág 89</t>
  </si>
  <si>
    <t>Dia das Doenças Raras</t>
  </si>
  <si>
    <t>Requerimento N° 2976/2013 pág 3</t>
  </si>
  <si>
    <t>Procuradoria Especial da Mulher</t>
  </si>
  <si>
    <t>Igreja Evangélica Cristã Reviver</t>
  </si>
  <si>
    <t>Requerimento N° 3085/2014 pág 21</t>
  </si>
  <si>
    <t>40 anos da Escola de Música de Brasília</t>
  </si>
  <si>
    <t>Dep. Cláudio Abrantes(PT)</t>
  </si>
  <si>
    <t>Requerimento N° 3101/2014 pág 1</t>
  </si>
  <si>
    <t>Debate sobre a mulher no cenário político</t>
  </si>
  <si>
    <t>Praça do Chapéu</t>
  </si>
  <si>
    <t>Dep. Celina Leão(PDT)</t>
  </si>
  <si>
    <t>Requerimento N° 3115/2014 pág 27</t>
  </si>
  <si>
    <t>Dia do Bibliotecário</t>
  </si>
  <si>
    <t>Requerimento N° 2977/2013 pág 5</t>
  </si>
  <si>
    <t xml:space="preserve">Homenagem a Campanha da Fraternidade de 2014 </t>
  </si>
  <si>
    <t>Dep. Arlete Sampaio(PT)
Dep. Cláudio Abrantes(PT)
Dep. Washington Mesquita(PTB)</t>
  </si>
  <si>
    <t>Requerimento N° 3113/2014 pág 24</t>
  </si>
  <si>
    <t>Dep. Aylton Gomes(PR)</t>
  </si>
  <si>
    <t>Requerimento N° 3094/2015 pág 84</t>
  </si>
  <si>
    <t>Homenagem ao Empreendedorismo Sustentável</t>
  </si>
  <si>
    <t>Requerimento N° 3109/2015 pág 28</t>
  </si>
  <si>
    <t>Dep. Robério Negreiros(PMDB)</t>
  </si>
  <si>
    <t>Requerimento N° 3080/2014 pág 13</t>
  </si>
  <si>
    <t>Dia Mundial da Conscientização do Autismo</t>
  </si>
  <si>
    <t>Requerimento N° 3112/2014 pág 23</t>
  </si>
  <si>
    <t>Requerimento N° 3425/2014 pág 30</t>
  </si>
  <si>
    <t>Aniversário de Ceilândia - RA XV</t>
  </si>
  <si>
    <t xml:space="preserve">Administração Regional de Ceilândia </t>
  </si>
  <si>
    <t>Dep. Rôney Nemer(PMDB0</t>
  </si>
  <si>
    <t>Requerimento N° 2945/2013 pág 87</t>
  </si>
  <si>
    <t>35 anos de fundação do Sindicato dos Professores do Distrito Federal - SINPRO/DF</t>
  </si>
  <si>
    <t>Dep. Wasny de Roure(PT)
Dep. Chico Leite(PT)
Dep. Cláudio Abrantes(PT)
Dep. Arlete Sampaio(PT)
Dep.Chico Vigilante(PT)
Dep. Patrício(PT)</t>
  </si>
  <si>
    <t>Requerimento N° 3089/2014 pág 65</t>
  </si>
  <si>
    <t>Dia do Médico Legista da Polícia Civil</t>
  </si>
  <si>
    <t>Requerimento N° 3129/2014 pág 79</t>
  </si>
  <si>
    <t>55° aniversário do Lions Clubs</t>
  </si>
  <si>
    <t>Dep. Doutor Michel(PP)</t>
  </si>
  <si>
    <t>Requerimento N° 3063/2014 pág 67</t>
  </si>
  <si>
    <t>Lançamento da Frente Parlamentar em Defesa da Segurança Pública e discussão das medidas socioeducativas para crianças e adolescentes</t>
  </si>
  <si>
    <t>Requerimento N° 3131/2014 pág 83</t>
  </si>
  <si>
    <t>Dep. Eliana Pedrosa(PPS)</t>
  </si>
  <si>
    <t>Requerimento N° 3111/2014 pág 69</t>
  </si>
  <si>
    <t xml:space="preserve">Dia do Líder Comunitário </t>
  </si>
  <si>
    <t>Requerimento N° 2944/2013 pág 85</t>
  </si>
  <si>
    <t>Dia Mundial do Meio Ambiente e em homenagem ao aniversário de 18 anos da Escola da Natureza</t>
  </si>
  <si>
    <t>Requerimento N° 3305/2014 pág 33</t>
  </si>
  <si>
    <t>Requerimento N° 3074/2014 pág 79</t>
  </si>
  <si>
    <t>Dia das Mães</t>
  </si>
  <si>
    <t>Dep. Agaciel Maia(PT)</t>
  </si>
  <si>
    <t>Requerimento N° 3245/2014 pág 63</t>
  </si>
  <si>
    <t xml:space="preserve">Aniversário de Águas Claras </t>
  </si>
  <si>
    <t xml:space="preserve">Administração Regional de Águas Claras </t>
  </si>
  <si>
    <t>Dep. Washington Mesquita</t>
  </si>
  <si>
    <t>Requerimento N° 2756/2013 pág 22</t>
  </si>
  <si>
    <t>Aniversário da Cidade do Guará - RA XV</t>
  </si>
  <si>
    <t>Requerimento N° 2943/2013 pág 84</t>
  </si>
  <si>
    <t>"Dia do Brasil Soka Gakkai Internacional" no Distrito Federal</t>
  </si>
  <si>
    <t>Centro Cultural Brasil Soka Gakkai em Brasília</t>
  </si>
  <si>
    <t>Requerimento N° 3246/2014 pág 65</t>
  </si>
  <si>
    <t>Posse do Grêmio Estudantil "Nova Mobilização do DF"</t>
  </si>
  <si>
    <t>Requerimento N° 3213/2014 pág 74</t>
  </si>
  <si>
    <t>40 anos da presença do Centro de Espírita Beneficente União do Vegetal em Brasília</t>
  </si>
  <si>
    <t>Requerimento N° 3228/2014 pág 46</t>
  </si>
  <si>
    <t>Aniversário da Região Administrativa do Riacho Fundo II</t>
  </si>
  <si>
    <t>Administração Regional do Riacho Fundo II</t>
  </si>
  <si>
    <t>Requerimento N° 2741/2014 pág 56</t>
  </si>
  <si>
    <t>Aniversário de Sobradinho - RA V</t>
  </si>
  <si>
    <t>Requerimento N° 3067/2014 pág 71</t>
  </si>
  <si>
    <t>Dia do Enfermeiro</t>
  </si>
  <si>
    <t>Requerimento N° 3065/2014 pág 69</t>
  </si>
  <si>
    <t>Dia do Agente da Defesa Civil do Distrito Federal</t>
  </si>
  <si>
    <t>Dep.Aylton Gomes(PR)</t>
  </si>
  <si>
    <t>Requerimento N° 3240/2014 pág 1</t>
  </si>
  <si>
    <t>Requerimento N° 3229/2014 pág 48</t>
  </si>
  <si>
    <t>50 anos do SINDUSCON - DF</t>
  </si>
  <si>
    <t>Requerimento N° 3278/2014 pág 5</t>
  </si>
  <si>
    <t>Dep. Olair Francisco(PTdoB)
Dep. Agaciel Maia(PTC)
Dep. Evandro Garla(PRB)</t>
  </si>
  <si>
    <t>Requerimento N° 3231/2014 pág 52</t>
  </si>
  <si>
    <t>Dep. Chico Leite(PT)</t>
  </si>
  <si>
    <t>Requerimento N° 3255/2014 pág 92</t>
  </si>
  <si>
    <t>Homenagem ao Jubileu de Ouro do Centro de Ensino Santa RIta de Cássia</t>
  </si>
  <si>
    <t>Requerimento N° 3286/2014 pág 13</t>
  </si>
  <si>
    <t>Homenagem a todos os criadores autorizados de pássaros silvestres do Distrito Federal</t>
  </si>
  <si>
    <t>Requerimento N° 3144/2014 pág 15</t>
  </si>
  <si>
    <t>Lançamento da Campanha Quebrando o Silêncio Contra o Turismo Sexual</t>
  </si>
  <si>
    <t>Requerimento N° 3304/2014 pág 75</t>
  </si>
  <si>
    <t>Dia da África</t>
  </si>
  <si>
    <t>Requerimento N° 3302/2014 pág 72</t>
  </si>
  <si>
    <t>Homenagear a Nova Diretoria da FEIPOL</t>
  </si>
  <si>
    <t>Requerimento N° 3272/2014 pág 95</t>
  </si>
  <si>
    <t>Requerimento N° 3003/2013 pág 73</t>
  </si>
  <si>
    <t>50 anos do Ministério Catedral da Benção</t>
  </si>
  <si>
    <t>Dep. Evandro Garla(PRB)</t>
  </si>
  <si>
    <t>Requerimento N° 3110/2014 pág 30</t>
  </si>
  <si>
    <t>Aniversário da cidade de Taguatinga - RA III</t>
  </si>
  <si>
    <t>Auditório da Administração Regional de Taguatinga</t>
  </si>
  <si>
    <t>Requerimento N° 2942/2013 pág 83</t>
  </si>
  <si>
    <t>Dia Nacional da Liberdade de Imprensa</t>
  </si>
  <si>
    <t>Requerimento N° 3219/2014 pág 20</t>
  </si>
  <si>
    <t>Requerimento N° 3270/2014 pág 34</t>
  </si>
  <si>
    <t>Dep. Evandro Garla(PRB)
Dep. Benedito Domingos(PP)</t>
  </si>
  <si>
    <t>Requerimento N° 3247/2014 pág 91</t>
  </si>
  <si>
    <t>Homenagem ao senhor Jader Campos da Silva</t>
  </si>
  <si>
    <t>Requerimento N° 3254/2014 pág 90</t>
  </si>
  <si>
    <t>Comemoração a Semana da Bacia do Descoberto</t>
  </si>
  <si>
    <t>Brazlândia</t>
  </si>
  <si>
    <t>Requerimento N° 3269/2014 pág 91</t>
  </si>
  <si>
    <t>Requerimento N° 3077/2014 pág 10</t>
  </si>
  <si>
    <t>Aniversário do INCRA VIII</t>
  </si>
  <si>
    <t>Administração Regional do INCRA VIII</t>
  </si>
  <si>
    <t>Requerimento N° 2740/2014 pág 54</t>
  </si>
  <si>
    <t>Dia do Engenheiro Florestal</t>
  </si>
  <si>
    <t>Requerimento N° 2992/2013 pág 68</t>
  </si>
  <si>
    <t>Dia do Técnico em Nutrição</t>
  </si>
  <si>
    <t>Requerimento N° 2941/2013 pág 81</t>
  </si>
  <si>
    <t>Dia Internacional de Combate ás Drogas</t>
  </si>
  <si>
    <t>Requerimento N° 3249/2014 pág 93</t>
  </si>
  <si>
    <t>Requerimento N° 2723/2014 pág 52</t>
  </si>
  <si>
    <t>Dia Internacional dos Povos Indígenas</t>
  </si>
  <si>
    <t>Requerimento N° 3349/2014 pág 60</t>
  </si>
  <si>
    <t>Dia do Agente Penitenciário</t>
  </si>
  <si>
    <t>Auditório do Complexo da PCDF</t>
  </si>
  <si>
    <t>Requerimento N° 3274/2014 pág 98</t>
  </si>
  <si>
    <t>Dia do Estudante</t>
  </si>
  <si>
    <t>Requerimento N° 3286/2014 pág 16</t>
  </si>
  <si>
    <t>Aniversário da cidade do Recanto das Emas - RA XV</t>
  </si>
  <si>
    <t>Requerimento N° 2940/2013 pág 80</t>
  </si>
  <si>
    <t>Homenagem aos "Brasilienses campeões do Jogos Mundiais das Escolas Católicas"</t>
  </si>
  <si>
    <t>Dep. Professor Israel Batista(PV)</t>
  </si>
  <si>
    <t>Requerimento N° 3342/2014 pág 47</t>
  </si>
  <si>
    <t>31 anos da Central Ùnica dos Trabalhadores - CUT</t>
  </si>
  <si>
    <t>Dep. Chico Vigilantes(PT)</t>
  </si>
  <si>
    <t>Requerimento N° 3345/2014 pág 50</t>
  </si>
  <si>
    <t>Requerimento N° 3250/2014 pág 95</t>
  </si>
  <si>
    <t>Requerimento N° 3062/2014 pág 66</t>
  </si>
  <si>
    <t>Dia do Profissional de Educação Física</t>
  </si>
  <si>
    <t>Requerimento N° 3071/2014 pág 75</t>
  </si>
  <si>
    <t>Dia do Servidor do Sistema Socioeducativo</t>
  </si>
  <si>
    <t>Requerimento N° 3350/2014 pág 62</t>
  </si>
  <si>
    <t>Dia do Administrador</t>
  </si>
  <si>
    <t>Requerimento N° 3220/2014 pág 22</t>
  </si>
  <si>
    <t>Aniversário da FERCAL</t>
  </si>
  <si>
    <t>Requerimento N° 3072/2014 pág 76</t>
  </si>
  <si>
    <t>Requerimento N° 3277/2014 pág 4</t>
  </si>
  <si>
    <t>18 anos do Instituto Fecomércio do Distrito Federal</t>
  </si>
  <si>
    <t>Requerimento N° 3371/2014 pág 42</t>
  </si>
  <si>
    <t xml:space="preserve">Dia do Agente Comunitário de Saúde </t>
  </si>
  <si>
    <t>Requerimento N° 3064/2014 pág 68</t>
  </si>
  <si>
    <t>Dia da Secretária</t>
  </si>
  <si>
    <t>Requerimento N° 3221/2014 pág 24</t>
  </si>
  <si>
    <t>Dia do Poeta</t>
  </si>
  <si>
    <t>Requerimento N° 3222/2014 pág 26</t>
  </si>
  <si>
    <t>Local não especificado 
no requerimento</t>
  </si>
  <si>
    <t>Requerimento N° 3068/2014 pág 72</t>
  </si>
  <si>
    <t>Dep. Rôney Nemer(PMDB)</t>
  </si>
  <si>
    <t>Requerimento N° 2937/2013 pág 75</t>
  </si>
  <si>
    <t>Dia do Engenheiro Agrônomo</t>
  </si>
  <si>
    <t>Requerimento N° 2981/2013 pág 16</t>
  </si>
  <si>
    <t>Requerimento N° 3223/2014 pág 27</t>
  </si>
  <si>
    <t>Dia do Desbravador</t>
  </si>
  <si>
    <t>Requerimento N° 3248/2014 pág 92</t>
  </si>
  <si>
    <t>Requerimento N° 2980/2013 pág 14</t>
  </si>
  <si>
    <t>Requerimento N° 3416/2014 pág 23</t>
  </si>
  <si>
    <t>Requerimento N° 3066/2014 pág 70</t>
  </si>
  <si>
    <t xml:space="preserve">Aniversário da Região Administrativa do Paranoá </t>
  </si>
  <si>
    <t>Administração Regional do Paranoá</t>
  </si>
  <si>
    <t>Requerimento N° 2738/2014 pág 50</t>
  </si>
  <si>
    <t>Dia do Escrivão de Polícia Civil do DF</t>
  </si>
  <si>
    <t>Requerimento N° 3276/2014 pág 2</t>
  </si>
  <si>
    <t>Dia do Radiologista</t>
  </si>
  <si>
    <t>Requerimento N° 3061/2014 pág 65</t>
  </si>
  <si>
    <t>Semana do Cerrado</t>
  </si>
  <si>
    <t>Requerimento N° 2979/2013 pág 12</t>
  </si>
  <si>
    <t>Dia Mundial do Diabetes</t>
  </si>
  <si>
    <t>Requerimento N° 3224/2014 pág 29</t>
  </si>
  <si>
    <t>Requerimento N° 3069/2014 pág 73</t>
  </si>
  <si>
    <t>Pontão do Lago Sul</t>
  </si>
  <si>
    <t>Requerimento N° 3449/2014 pág 36</t>
  </si>
  <si>
    <t>Homenagem aos profissionais do Centro de Ensino Fundamental Bom Sucesso</t>
  </si>
  <si>
    <t>Centro de Ensino Fundamental Bonsucesso</t>
  </si>
  <si>
    <t>Requerimento N° 3070/2014 pág 74</t>
  </si>
  <si>
    <t>Requerimento N° 2939/2013 pág 78</t>
  </si>
  <si>
    <t>Requerimento N° 3225/2014 pág 31</t>
  </si>
  <si>
    <t>Requerimento N° 3441/2014 pág 73</t>
  </si>
  <si>
    <t>Requerimento N° 3442/2014 pág 76</t>
  </si>
  <si>
    <t>Requerimento N° 3433/2014 pág 76</t>
  </si>
  <si>
    <t>Dia do Delegado da Polícia Civil do DF</t>
  </si>
  <si>
    <t>Clube da ADEPOL</t>
  </si>
  <si>
    <t>Requerimento N° 3273/2014 pág  96</t>
  </si>
  <si>
    <t>Dia do Perito Criminal da Policia Civil do Distrito Federal</t>
  </si>
  <si>
    <t>Rqeuerimento N° 3275/2014 pág 100</t>
  </si>
  <si>
    <t>Dia Nacional do Cego e Dia Internacional de Luta das Pessoas com Deficiência</t>
  </si>
  <si>
    <t>Requerimento N° 3078/2014 pág 11</t>
  </si>
  <si>
    <t>Requerimento N° 3402/2014 pág 37</t>
  </si>
  <si>
    <t>Aniversário da Região Administrativa de Itapoã</t>
  </si>
  <si>
    <t>Auditório da Adminstração Regional de Itapoã</t>
  </si>
  <si>
    <t>Requerimento N° 1697/2012 pág 73</t>
  </si>
  <si>
    <t>Dia do Papiloscopista</t>
  </si>
  <si>
    <t>Auditório do Departamento de Polícia Especializada - DPE</t>
  </si>
  <si>
    <t>Requerimento N° 2135/2013 pág 37</t>
  </si>
  <si>
    <t>Dia do Rotaryano</t>
  </si>
  <si>
    <t>Dep. Raad Massouh(PPL)</t>
  </si>
  <si>
    <t>Requerimento N° 2060/2012 pág 13</t>
  </si>
  <si>
    <t>Requerimento N° 2159/2013 pág 76</t>
  </si>
  <si>
    <t>Dia das Doeças Raras</t>
  </si>
  <si>
    <t>Dep. Joe Valle(PSB)</t>
  </si>
  <si>
    <t>Requerimento N° 1787/2012 pág 45</t>
  </si>
  <si>
    <t>Homenagem aos Novos Conselheiros Tutelares eleitos de Planaltina</t>
  </si>
  <si>
    <t>Requerimento N° 2119/2013 pág 71</t>
  </si>
  <si>
    <t>Requerimento N° 2160/2013 pág 78</t>
  </si>
  <si>
    <t>Dep. Doutor Michel(PEN)</t>
  </si>
  <si>
    <t>Requerimento N° 2319/2014 pág 69</t>
  </si>
  <si>
    <t>Aniversário da cidade do Riacho Fundo I - DF</t>
  </si>
  <si>
    <t>Administração da Regional do Riacho Fundo I</t>
  </si>
  <si>
    <t>Requerimento N° 1718/2012 pág 72</t>
  </si>
  <si>
    <t>Homenagem especial ao Sindicato dos Comerciário do Distrito Federal - SINDICOM - DF</t>
  </si>
  <si>
    <t>Requerimento N° 2158/2013 pág 73</t>
  </si>
  <si>
    <t>Requerimento N° 2198/2013 pág 24</t>
  </si>
  <si>
    <t>Homenagem aos 30 anos da Fundação do Jornal do Guará</t>
  </si>
  <si>
    <t>Requerimento N° 2038/2012 pág 53</t>
  </si>
  <si>
    <t xml:space="preserve">Entrega de Título de Cidadão Honorário ao Sr. Udiléston Pinho Lopes </t>
  </si>
  <si>
    <t>Dep. Agaciel Maia(PTC)</t>
  </si>
  <si>
    <t>Requerimento N° 2207/2013 pág 4</t>
  </si>
  <si>
    <t>Dia da Santa Rita de Cássia</t>
  </si>
  <si>
    <t>Planaltina/DF</t>
  </si>
  <si>
    <t>Requerimento N° 2189/2014 pág 48</t>
  </si>
  <si>
    <t>Outorga de Título de Cidadão Honorário de Brasília ao padre Francivaldo Menezes do Nascimento, ao padre José Carlos de Rezende e ao padre Rosivaldo Almeida de Souza</t>
  </si>
  <si>
    <t>Dep. Washington Mesquita(PTB)</t>
  </si>
  <si>
    <t>Requerimento N° 2183/2013 pág 86</t>
  </si>
  <si>
    <t>Aniversário da cidade de Ceilãndia - RA VX</t>
  </si>
  <si>
    <t>Requerimento N° 1717/2012 pág 71</t>
  </si>
  <si>
    <t>Homenagem aos "Policiais e Bombeiros militares do Distrito Federal, aposentados e pensionistas associados ao  NURP/DF"</t>
  </si>
  <si>
    <t>Requerimento N° 2121/2014 pág 75</t>
  </si>
  <si>
    <t>Auditório do Departamento de  Polícia Especializada(DPE)</t>
  </si>
  <si>
    <t>Dep. Wellington Luiz(PPL)</t>
  </si>
  <si>
    <t>Requerimento N° 2228/2013 pág 48</t>
  </si>
  <si>
    <t>Requerimento N° 2230/2013 pág 50</t>
  </si>
  <si>
    <t>Dia da Conscientização contra o Bullying</t>
  </si>
  <si>
    <t>Requerimento N° 2217/2013 pág 87</t>
  </si>
  <si>
    <t>Aniversário da Empresa de Assistência Técnica e Extensão Rural do Distrito Federal - EMATER/DF</t>
  </si>
  <si>
    <t>Requerimento N° 1764/2012 pág 51</t>
  </si>
  <si>
    <t>Requerimento N° 2236/2013 pág 40</t>
  </si>
  <si>
    <t>Dia do Prefeito Comunitário</t>
  </si>
  <si>
    <t>Requerimento N°2061/2012 pág 15</t>
  </si>
  <si>
    <t>Requerimento N° 1696/2012 pág 71</t>
  </si>
  <si>
    <t>Requerimento N° 2238/2013 pág 42</t>
  </si>
  <si>
    <t>Dep. Wellington Luiz(PPL)
Dep. Doutor Michel(PP)</t>
  </si>
  <si>
    <t>Requerimento N° 2237/2013 pág 41</t>
  </si>
  <si>
    <t>Requerimento N° 1712/2012 pág 63</t>
  </si>
  <si>
    <t>Aniversário da cidade do Guará - RA XV</t>
  </si>
  <si>
    <t>Auditório da Administração Regional  do Guará</t>
  </si>
  <si>
    <t xml:space="preserve">Requerimento N° 1716/2012 pág 70 </t>
  </si>
  <si>
    <t>Aniversário da Região Administrativa do Varjão</t>
  </si>
  <si>
    <t>Administração da Regional do Varjão</t>
  </si>
  <si>
    <t>Requerimento N° 1698/2012 pág 75</t>
  </si>
  <si>
    <t>40 anos da Embrapa</t>
  </si>
  <si>
    <t>Requerimento N° 2250/2013 pág 12</t>
  </si>
  <si>
    <t>"Dia do Soka Gakkai Internacional" no Distrito Federal</t>
  </si>
  <si>
    <t>Centro Cultural Brasil Soka Gakkai</t>
  </si>
  <si>
    <t>Requerimento N° 2134/2012 pág 98</t>
  </si>
  <si>
    <t>Requerimento N° 2058/2012 pág 10</t>
  </si>
  <si>
    <t>Requerimento N° 2335/2013 pág 99</t>
  </si>
  <si>
    <t>Debater e comemorar os onze anos de implementação da Terapia Comunitária e de Constituição do Movimento Integrado de Saúde Comunitária - Mismec/DF</t>
  </si>
  <si>
    <t>Requerimento N° 2128/2013 pág 88</t>
  </si>
  <si>
    <t>Dia do Técnico de Enfermagem</t>
  </si>
  <si>
    <t>Requerimento N° 2345/2013 pág 19</t>
  </si>
  <si>
    <t>Cinquentenário da Federação Espírita do Distrito Federal</t>
  </si>
  <si>
    <t>Requerimento N° 2315/2013 pág 64</t>
  </si>
  <si>
    <t>50 anos do Centro de Ensino Médio Leste</t>
  </si>
  <si>
    <t>Local não consta no requerimento</t>
  </si>
  <si>
    <t>Requerimento N° 2256/2013 pág 1</t>
  </si>
  <si>
    <t>Homenagem aos profissionais de festa</t>
  </si>
  <si>
    <t>Requerimento N° 2310/2013 pág 22</t>
  </si>
  <si>
    <t>Requerimento N° 2361/2013 pág 72</t>
  </si>
  <si>
    <t>Homenagem a Semana dos Produtos Orgânicos</t>
  </si>
  <si>
    <t>Requerimento N° 1762/2012 pág 47</t>
  </si>
  <si>
    <t>Aniversário da Região Administrativa de Brazlândia</t>
  </si>
  <si>
    <t>Auditório da Administração Regional de Brazlândia</t>
  </si>
  <si>
    <t>Requerimento N° 1701/2012 pág 81</t>
  </si>
  <si>
    <t>Requerimento N° 1710/2012 pág 61</t>
  </si>
  <si>
    <t>27° aniversário da Academia Taguatinguense de Letras</t>
  </si>
  <si>
    <t>Dep. Benedito Domingos(PP)</t>
  </si>
  <si>
    <t>Requerimento N° 2334/2013 pág 6</t>
  </si>
  <si>
    <t>Requerimento N° 2368/2013 pág 92</t>
  </si>
  <si>
    <t>Homenagem a "1° turma de Policiais Militares do DF"</t>
  </si>
  <si>
    <t>Dep. Professor Israel Baptista(PV)</t>
  </si>
  <si>
    <t>Requerimento N° 2360/2013 pág 71</t>
  </si>
  <si>
    <t>25 anos do Batalhão da Polícia Militar Ambiental</t>
  </si>
  <si>
    <t>Dep. Joe Valle(PS)</t>
  </si>
  <si>
    <t>Requerimento N° 2536/2013 pág 17</t>
  </si>
  <si>
    <t>Homenagem especial à Câmara dos Vereadores Comunitários de Taguatinga - CVCT</t>
  </si>
  <si>
    <t>Requerimento N° 2367/2013 pág 85</t>
  </si>
  <si>
    <t>Dia do Doador de Sangue</t>
  </si>
  <si>
    <t>Requerimento N° 2372/2013 pág 3</t>
  </si>
  <si>
    <t>Dia da Proteção de Florestas e Dia do Engenheiro Florestal</t>
  </si>
  <si>
    <t>Requerimento N° 1761/2012 pág 46</t>
  </si>
  <si>
    <t>Aniversário do Serviço de Atendimento Imediato ao Cidadão - Na hora</t>
  </si>
  <si>
    <t>Requerimento N° 2362/2014 pág 74</t>
  </si>
  <si>
    <t>Aniversário da Região Adminstrativa de São Sebastião</t>
  </si>
  <si>
    <t>Requerimento N° 1699/2012 pág 77</t>
  </si>
  <si>
    <t>Requerimento N° 1779/2012 pág 77</t>
  </si>
  <si>
    <t>Homenagem especial ao Dia dos Vigilantes</t>
  </si>
  <si>
    <t>Dep. Chico Vigilante(PT)
Dep. Arlete Sampaio(PT)
Wasny de Roure(PT)</t>
  </si>
  <si>
    <t>Requerimento N° 2242/2013 pág 24</t>
  </si>
  <si>
    <t>Aniversário da Cidade do Recanto das Emas - RA XV</t>
  </si>
  <si>
    <t>Requerimento N° 1711/2012 pág 62</t>
  </si>
  <si>
    <t>Dia do Agricultor</t>
  </si>
  <si>
    <t>Requerimento N° 1760/2012 pág 45</t>
  </si>
  <si>
    <t>Dia do Garçom</t>
  </si>
  <si>
    <t>Requerimento N° 2057/2012 pág 8</t>
  </si>
  <si>
    <t>Dia do Médico-Cardiologista</t>
  </si>
  <si>
    <t>Requerimento N° 2683/2013 pág 27</t>
  </si>
  <si>
    <t>Dia do Patrimônio Histórico, Artístico e Cultural</t>
  </si>
  <si>
    <t>Requerimento N° 2132/2013 pág 96</t>
  </si>
  <si>
    <t>Aniversário da Central Única dos Trabalhadores do Distrito Federal - CUT/DF</t>
  </si>
  <si>
    <t>Requerimento N° 2710/2013 pág 96</t>
  </si>
  <si>
    <t>DIa do Feirante</t>
  </si>
  <si>
    <t>Requerimento N° 1715/2012 pág 68</t>
  </si>
  <si>
    <t>Homenagear os participantes do Projeto "Crack, tô fora"</t>
  </si>
  <si>
    <t>Requerimento N° 2711/2013 pág 99</t>
  </si>
  <si>
    <t>Requerimento N° 2721/2013 pág 6</t>
  </si>
  <si>
    <t>Requerimento N° 2703/2013 pág 62</t>
  </si>
  <si>
    <t>Requerimento N° 2200/2013 pág 27</t>
  </si>
  <si>
    <t>26° aniversário da Delegacia de Atendimento à Mulher/ DEAM - DF</t>
  </si>
  <si>
    <t>Requerimento N° 2133/2013 pág 97</t>
  </si>
  <si>
    <t>Homenagem á Festa do Círio de Nazaré</t>
  </si>
  <si>
    <t>Paróquia Nossa Senhora de Nazaré</t>
  </si>
  <si>
    <t>Requerimento N° 2118/2013 pág 69</t>
  </si>
  <si>
    <t>Horário não consta no requerimento</t>
  </si>
  <si>
    <t>Homenageos aos Obreiros da Igreja Universal do Reino de Deus</t>
  </si>
  <si>
    <t>Requerimento N° 2687/2013 pág 11</t>
  </si>
  <si>
    <t>Requerimento N° 2344/2013 pág 17</t>
  </si>
  <si>
    <t>Comemoração a Semana do Cerrado</t>
  </si>
  <si>
    <t>Requerimento N° 1788/2012 pág 47</t>
  </si>
  <si>
    <t>Dia Mundial da Alfabetização</t>
  </si>
  <si>
    <t>Requerimento N° 2565/2013 pág 71</t>
  </si>
  <si>
    <t>Aniversário do Código de Defesa do Consumidor</t>
  </si>
  <si>
    <t>Requerimento N° 2244/2013 pág 29</t>
  </si>
  <si>
    <t>Dia do Jovem Adventista</t>
  </si>
  <si>
    <t>Requerimento N° 2167/2013 pág 12</t>
  </si>
  <si>
    <t>Requerimento N° 2758/2013 pág 79</t>
  </si>
  <si>
    <t>Aniversário de 47 anos do BRB</t>
  </si>
  <si>
    <t>Dep. Joe Valle(PSB)
Dep. Cláudio Abrantes(PT)</t>
  </si>
  <si>
    <t>Requerimento N° 1765/2012 pág 52</t>
  </si>
  <si>
    <t>Requerimento N° 2062/2012 pág 16</t>
  </si>
  <si>
    <t>Requerimento N° 2235/2013 pág 38</t>
  </si>
  <si>
    <t>Homenagem aos 46 anos do Serviço Nacional de Aprendizagem Comercial - SENAC</t>
  </si>
  <si>
    <t>Sede do SENAC</t>
  </si>
  <si>
    <t>Requerimento N° 1719/2012 pág 73</t>
  </si>
  <si>
    <t>Aniversário do Setor P Sul</t>
  </si>
  <si>
    <t>Igreja Manancial</t>
  </si>
  <si>
    <t>Requerimento N° 2243/2013 pág 26</t>
  </si>
  <si>
    <t>Comemoração a Semana do Trânsito</t>
  </si>
  <si>
    <t>Requerimento N° 1766/2012 pág 53</t>
  </si>
  <si>
    <t xml:space="preserve">Dia da Secretária </t>
  </si>
  <si>
    <t>Requerimento N° 2343/2013 pág 15</t>
  </si>
  <si>
    <t>Deferência á abertura dos trabalhos da Procuradoria Especial da Mulher da Câmara Legislativa do Distrito Federal</t>
  </si>
  <si>
    <t>Dep. Luzia de Paula(PSB)
Dep. Celina Leão(PP)
Dep.Wasny de Roure(PT)
Dep. Arlete Sampaio(PT)</t>
  </si>
  <si>
    <t>Requerimento N° 2780/2013 pág 19</t>
  </si>
  <si>
    <t>60° aniversário da PETROBRAS</t>
  </si>
  <si>
    <t>Requerimento N° 2795/2013 pág 90</t>
  </si>
  <si>
    <t>Requerimento N° 2320/2013 pág 70</t>
  </si>
  <si>
    <t>Requerimento N° 2342/2013 pág 14</t>
  </si>
  <si>
    <t>Dep. Michel(PEN)</t>
  </si>
  <si>
    <t>Requerimento N° 2797/2013 pág 89</t>
  </si>
  <si>
    <t>Aniversário da Região Administrativa do Gama</t>
  </si>
  <si>
    <t>Requerimento N° 1714/2012 pág 66</t>
  </si>
  <si>
    <t>Requerimento N° 1767/2012 pág 55</t>
  </si>
  <si>
    <t>Aniversário da Agência de Desenvolvimento do Distrito Federal - Terracap</t>
  </si>
  <si>
    <t>Requerimento N° 2679/2023 pág 100</t>
  </si>
  <si>
    <t>100 anos do nascimento de Vinícius de Moraes</t>
  </si>
  <si>
    <t>Requerimento N° 2631/2013 pág 91</t>
  </si>
  <si>
    <t>Requerimento N° 1768/2012 pág 56</t>
  </si>
  <si>
    <t>Requerimento N° 2341/2013 pág 12</t>
  </si>
  <si>
    <t>Homenagem ao Coral da UnB</t>
  </si>
  <si>
    <t>Requerimento N° 2762/2013 pág 46</t>
  </si>
  <si>
    <t xml:space="preserve">Homenagear educadores e educadoras que desenvolvem Práticas Transformadoras e Inclusivas em Educação </t>
  </si>
  <si>
    <t>Requerimento N° 2779/2013 pág 17</t>
  </si>
  <si>
    <t xml:space="preserve">42 anos de implementação da Central de Abastacimento do Distrito Federal - CEASA/DF e homenagem a Semana da Alimentação Saudável </t>
  </si>
  <si>
    <t>Requerimento N°2808/2013 pág 47</t>
  </si>
  <si>
    <t>Aniversário da cidade de Samambaia - RA XII</t>
  </si>
  <si>
    <t>Administração Regional de Samambaia</t>
  </si>
  <si>
    <t>Requerimento N° 2936/2013 pág 74</t>
  </si>
  <si>
    <t>Dep. Eliana Pedrosa(PPS)
Dep. Celina Leão(PP)</t>
  </si>
  <si>
    <t>20 anos de Ingresso  da Mulher no Corpo de Bombeiros Militar do Distrito Federal - CBMDF</t>
  </si>
  <si>
    <t>Requerimento N° 2827/2013 pág 2</t>
  </si>
  <si>
    <t>Requerimento N° 1695/2012 pág 69</t>
  </si>
  <si>
    <t>Posse dos Grêmios Estudantis "Nova Mobilização do DF"</t>
  </si>
  <si>
    <t>Requerimento N° 2858/2013 pág 15</t>
  </si>
  <si>
    <t>Dia do Escrivão da Polícia Civil do DF</t>
  </si>
  <si>
    <t>Auditório do Complexo da Polícia Civil do DF</t>
  </si>
  <si>
    <t>Requerimento N° 2876/2013 pág 97</t>
  </si>
  <si>
    <t>Homenagem ao Dia do Radiologista</t>
  </si>
  <si>
    <t>Requerimento N° 2873/2013 pág 92</t>
  </si>
  <si>
    <t>Homenagem ao Dia do Hip Hop</t>
  </si>
  <si>
    <t>Requerimento N° 2820/2013 pág 85</t>
  </si>
  <si>
    <t>Homenagem ao Padre Dirceu Rigo, Paroco da Paroquia Santa Rita de Cássia</t>
  </si>
  <si>
    <t>Requerimento N° 2875/2013 pág 95</t>
  </si>
  <si>
    <t>Comemoração ao Ano Internacional das Cooperativas</t>
  </si>
  <si>
    <t>Requerimento N° 1706/2012 pág 61</t>
  </si>
  <si>
    <t>Requerimento N° 2340/2013 pág 10</t>
  </si>
  <si>
    <t>Homenagear o Projeto Raabe - Rompendo o Silêncio</t>
  </si>
  <si>
    <t>Requerimento N° 2696/2013 pág 58</t>
  </si>
  <si>
    <t>Dia do Diretor Escolar</t>
  </si>
  <si>
    <t>Requerimento N° 1769/2013 pág 57</t>
  </si>
  <si>
    <t>Entrega do Prêmio Mulheres de Sucesso do Distrito Federal</t>
  </si>
  <si>
    <t xml:space="preserve">Requerimento N° 2766/2013 pág 10 </t>
  </si>
  <si>
    <t>Dia do Músico Militar e o aniversário de fundação da Banda do Corpo de Bombeiro Militar do Distrito Federal</t>
  </si>
  <si>
    <t>Requerimento N° 2772/2013 pág 20</t>
  </si>
  <si>
    <t>Homenagem aos profissionais do Centro de Ensino Fundamental Bonsucesso</t>
  </si>
  <si>
    <t>Requerimento N° 2919/2013 pág 42</t>
  </si>
  <si>
    <t>28° aniversário da Expansão do Setor "O"</t>
  </si>
  <si>
    <t>Igreja Pentecostal Missão e Fé
Ceilândia</t>
  </si>
  <si>
    <t>Requerimento N° 2920/2013 pág 88</t>
  </si>
  <si>
    <t>Requerimento N° 2337/2013 pág 4</t>
  </si>
  <si>
    <t>Aniversário da Região Administrativa do Cruzeiro RA -11</t>
  </si>
  <si>
    <t>ARUC</t>
  </si>
  <si>
    <t>Requerimento N° 2918/2013 pág 40</t>
  </si>
  <si>
    <t xml:space="preserve">Homenagear a OSADS - Orquestra Sinfônica da Assembleia de Deus </t>
  </si>
  <si>
    <t>Sobradinho/Distrito Federal</t>
  </si>
  <si>
    <t>Requerimento N° 2626/2013 pág 47</t>
  </si>
  <si>
    <t>40 anos de Criação da Organização da Cooperativas do Distrito Federal(OCDF)</t>
  </si>
  <si>
    <t>Requerimento N° 2864/2013 pág 23</t>
  </si>
  <si>
    <t>Auditório da nova sede da PCDF</t>
  </si>
  <si>
    <t>Requerimento N° 2926/2013 pág 37</t>
  </si>
  <si>
    <t>Dia Nacional do Samba</t>
  </si>
  <si>
    <t>Rodoviária do Plano Piloto</t>
  </si>
  <si>
    <t>Lançamento da Frente Parlamentar da AIDS</t>
  </si>
  <si>
    <t>Requerimento N° 2259/2013 pág 46</t>
  </si>
  <si>
    <t xml:space="preserve">Apoio e Solidariedade ao povo Sírio </t>
  </si>
  <si>
    <t>Requerimento N° 2859/2013 pág 16</t>
  </si>
  <si>
    <t>Premiação dos Vencedores do 2° Festival de Dança e Música Gospel</t>
  </si>
  <si>
    <t>Requerimento N° 2874/2013 pág 93</t>
  </si>
  <si>
    <t>Dia do Forró</t>
  </si>
  <si>
    <t>Requerimento N° 2921/2013 pág 90</t>
  </si>
  <si>
    <t>Aniversário da cidade do Núcleo Bandeirante - DF</t>
  </si>
  <si>
    <t>Administração Regional do Núcleo Bandeirante</t>
  </si>
  <si>
    <t>Requerimento N° 2935/2013 pág 73</t>
  </si>
  <si>
    <t>Homenagem ao Dia do Síndico</t>
  </si>
  <si>
    <t>Requerimento N° 2902/2013 pág 90</t>
  </si>
  <si>
    <t>Homenagem aos 47 anos da Codeplan - Companhia de Planejamento do Distrito Federal</t>
  </si>
  <si>
    <t>Requerimento N° 2892/2013 pág 35</t>
  </si>
  <si>
    <t>Dia do Fonaudiólogo</t>
  </si>
  <si>
    <t>Requerimento N° 2903/2013 pág 92</t>
  </si>
  <si>
    <t>Homenagem a Associação dos Produtores de Hortigranjeiros do Distrito Federal - Asphor</t>
  </si>
  <si>
    <t>CEASA/DF</t>
  </si>
  <si>
    <t>Requerimento N° 2893/2013 pág 37</t>
  </si>
  <si>
    <t>Dia Internacional Contra a Corrupção</t>
  </si>
  <si>
    <t>Requerimento N° 2339/2013 pág 8</t>
  </si>
  <si>
    <t>Dia da Inclusão Social</t>
  </si>
  <si>
    <t>Requerimento N° 2338/2013 pág 6</t>
  </si>
  <si>
    <t>Aniversário do CAU - Conselho de Arquitetura e Urbanismo</t>
  </si>
  <si>
    <t>Requerimento N° 2174/2013 pág 72</t>
  </si>
  <si>
    <t>Dia Nacional do Cego e Dia Nacional das Apaes</t>
  </si>
  <si>
    <t>Requerimento N° 2258/2013 pág 44</t>
  </si>
  <si>
    <t>Comemorar o dia do Lançamento da Frente Parlamentar da Juventude</t>
  </si>
  <si>
    <t>Dep. Celina Leão(PSD)</t>
  </si>
  <si>
    <t>Requerimento N° 918/2011 pág 76</t>
  </si>
  <si>
    <t>Auditório do Departamento de Polícia Especializada(DPE)</t>
  </si>
  <si>
    <t>Dep. Doutor Michel(PSL)
Dep. Wellington Luiz(PMDB)</t>
  </si>
  <si>
    <t>Requerimento N° 518/2011 pág 14</t>
  </si>
  <si>
    <t>Aniversário da Cidade de Santa Maria - RA XIII</t>
  </si>
  <si>
    <t>Administração Regional de Santa Maria</t>
  </si>
  <si>
    <t>Requerimento N° 1173/2012 pág 77</t>
  </si>
  <si>
    <t>Homenagem ao aniversário do Rotary Club Internacional</t>
  </si>
  <si>
    <t>Requerimento N° 1025/2012 pág 99</t>
  </si>
  <si>
    <t xml:space="preserve">Dia do Policial Civil Aposentado </t>
  </si>
  <si>
    <t>Requerimento N° 603/2011 pág 66</t>
  </si>
  <si>
    <t>Comemoração ao Dia da Mulher</t>
  </si>
  <si>
    <t>Requerimento N° 916/2011 pág 73</t>
  </si>
  <si>
    <t>27° aniversário do Arquivo Público do Distrito Federal - ArPDF</t>
  </si>
  <si>
    <t>Requerimento N° 1207/2012 pág 19</t>
  </si>
  <si>
    <t>Comemoração ao aniversário da Região Administrativa de Riacho Fundo I</t>
  </si>
  <si>
    <t>Administração Regional de Riacho Fundo I</t>
  </si>
  <si>
    <t>Requerimento N° 642/2011 pág 62</t>
  </si>
  <si>
    <t>Comemorar a Semana da Arte Moderna e os Comunistas</t>
  </si>
  <si>
    <t>Dep. Cláudio Abrantes(PPS)</t>
  </si>
  <si>
    <t>Requerimento N° 1115/2011 pág 95</t>
  </si>
  <si>
    <t>Homenagem ao DIa Internacional da Síndrome de Down</t>
  </si>
  <si>
    <t>Dep. Rejane Pitanga(PT)</t>
  </si>
  <si>
    <t>Requerimento N° 695/2011 pág 71</t>
  </si>
  <si>
    <t>Comemoração ao Dia Internacional de Luta pela Eliminação de todas as formas de Discriminação</t>
  </si>
  <si>
    <t>Requerimento N° 1109/2011 pág 33</t>
  </si>
  <si>
    <t>Dia Internacional da Água</t>
  </si>
  <si>
    <t>Requerimento N° 546/2011 pág 37</t>
  </si>
  <si>
    <t>Requerimento N° 1220/2012 pág 69</t>
  </si>
  <si>
    <t>Comemoração aos 10 anos da criação do Centro de Reintegração Deus Proverá</t>
  </si>
  <si>
    <t>Centro Educacional Delta
Planaltina/DF</t>
  </si>
  <si>
    <t>Requerimento N° 1297/2012 pág 72</t>
  </si>
  <si>
    <t>Homenagem à Campanha da Fraternidade de 2012</t>
  </si>
  <si>
    <t>Dep. Chico Vigilante(PT)
Dep. Arlete Sampaio(PT)
Dep. Washington Mesquita(PTB)</t>
  </si>
  <si>
    <t>Requerimento N° 1209/2012 pág 22</t>
  </si>
  <si>
    <t>Dia do Médico-Legista da Polícia Civil do Distrito Federal</t>
  </si>
  <si>
    <t>Dep. Doutor Michel(PSL)</t>
  </si>
  <si>
    <t>Requerimento N° 519/2011 pág 15</t>
  </si>
  <si>
    <t>Requerimento N° 547/2011 pág 38</t>
  </si>
  <si>
    <t>Comemoração ao aniversário da Comunidade Nova Colina</t>
  </si>
  <si>
    <t>Nova Colina</t>
  </si>
  <si>
    <t>Requerimento N° 586/2011 pág 57</t>
  </si>
  <si>
    <t>Comemoração do aniversário da Comunidade Granja do Torto</t>
  </si>
  <si>
    <t>Granja do Torto</t>
  </si>
  <si>
    <t>Requerimento N° 587/2011 pág 58</t>
  </si>
  <si>
    <t>Requerimento N° 588/2011 pág 59</t>
  </si>
  <si>
    <t>60° aniversário do Movimento Leonístico Brasileiro</t>
  </si>
  <si>
    <t>Requerimento N° 515/2011 pág 11</t>
  </si>
  <si>
    <t xml:space="preserve">Homenagem às raízes sertanejas de Brasília - Brasília Sertaneja </t>
  </si>
  <si>
    <t>Requerimento N° 632/2011 pág 43</t>
  </si>
  <si>
    <t>Comemoração ao 52° aniversário de Brasília</t>
  </si>
  <si>
    <t>Requerimento N° 635/2011 pág 49</t>
  </si>
  <si>
    <t>Requerimento N° 517/2011 pág 13</t>
  </si>
  <si>
    <t>Comemoração aos 50 anos da Universidade de Brasília</t>
  </si>
  <si>
    <t>Requerimento N° 1326/2012 pág 84</t>
  </si>
  <si>
    <t>Dep. Doutor Charles(PTB)</t>
  </si>
  <si>
    <t>Requerimento N° 1113/2011 pág 45</t>
  </si>
  <si>
    <t>Dia Mundial dos Escoteiros</t>
  </si>
  <si>
    <t>Requerimento N° 1359/2012 pág 12</t>
  </si>
  <si>
    <t xml:space="preserve">Homenagem aos Membros Integrantes da Força Expedicionária Brasileira </t>
  </si>
  <si>
    <t>Requerimento N° 523/2011 pág 19</t>
  </si>
  <si>
    <t>Dep. Wellington Luiz(PSC)</t>
  </si>
  <si>
    <t>Requerimento N° 620/2011 pág 93</t>
  </si>
  <si>
    <t>Requerimento N° 638/2011 pág 56</t>
  </si>
  <si>
    <t>"Dia da Brasil Soka Gakkai Internacional" no Distrito Federal</t>
  </si>
  <si>
    <t>Sede da BSGI</t>
  </si>
  <si>
    <t>Requerimento N° 698/2011 pág 77</t>
  </si>
  <si>
    <t>Comemoração ao aniversário da Região Administrativa Sudoeste/Octogonal - RA XXII</t>
  </si>
  <si>
    <t>Requerimento N° 585/2011 pág 56</t>
  </si>
  <si>
    <t>Requerimento N° 526/2011 pág 22</t>
  </si>
  <si>
    <t>Dia da Polícia Militar do Distrito Federal</t>
  </si>
  <si>
    <t>Dep. Doutor Michel(PSL)
Dep. Patrício(PT)</t>
  </si>
  <si>
    <t>Requerimento N° 516/2011 pág 12</t>
  </si>
  <si>
    <t>Sobradinho</t>
  </si>
  <si>
    <t>Requerimento N° 525/2011 pág 21</t>
  </si>
  <si>
    <t xml:space="preserve">Dia do Assistente Social </t>
  </si>
  <si>
    <t>Requerimento N° 524/2011 pág 20</t>
  </si>
  <si>
    <t>Requerimento N° 641/2011 pág 60</t>
  </si>
  <si>
    <t>Requerimento N° 589/2011 pág 60</t>
  </si>
  <si>
    <t>Comemoração ao Técnico de Enfermagem</t>
  </si>
  <si>
    <t>Requerimento N° 915/2011 pág 72</t>
  </si>
  <si>
    <t>Quinquágesimo segundo aniversário da Associação Comercial e Industrial de Taguatinga(ACTI)</t>
  </si>
  <si>
    <t>Requerimento N° 1282/2012 pág 78</t>
  </si>
  <si>
    <t>Homenagear o Dia da África</t>
  </si>
  <si>
    <t>Requerimento N° 1110/2011 pág 35</t>
  </si>
  <si>
    <t>Comemoração ao Terceiro Aniversário de Vicente Pires</t>
  </si>
  <si>
    <t>Dep. Benedito Domingos(PP)
Dep. Doutor Charles(PTB)</t>
  </si>
  <si>
    <t>Requerimento N° 1280/2012 pág 76</t>
  </si>
  <si>
    <t>Homenagem à Semana dos Produtos Ôrganicos</t>
  </si>
  <si>
    <t>Requerimento N° 548/2011 pág 39</t>
  </si>
  <si>
    <t>Homenagear o "Dia Mundial do Meio Ambiente"</t>
  </si>
  <si>
    <t>Requerimento N° 621/2011 pág 95</t>
  </si>
  <si>
    <t>51 anos do Conselho Regional de Engenharia, Arquitetura e Agronomia do Distrito Federal CREA-DF</t>
  </si>
  <si>
    <t>Requerimento N 1174/2012 pág 78</t>
  </si>
  <si>
    <t>Requerimento N° 1281/2012 pág 77</t>
  </si>
  <si>
    <t>Comemoração ao Tècnico de Nutrição</t>
  </si>
  <si>
    <t>Requerimento N° 914/2011 pág 71</t>
  </si>
  <si>
    <t>Dia da Proteção das Florestas e o Dia do Engenheiro Florestal</t>
  </si>
  <si>
    <t>Requerimento N° 549/2012 pág 41</t>
  </si>
  <si>
    <t>Aniversário da cidade de São Sebastião - DF</t>
  </si>
  <si>
    <t>Sede da Administração Regional</t>
  </si>
  <si>
    <t>Requerimento N° 1171/2012 pág 75</t>
  </si>
  <si>
    <t>30 anos da fundação de Associação Serrana de Futebol Infantil - ASFI</t>
  </si>
  <si>
    <t>Ginásio de Esporte
Sobradinho</t>
  </si>
  <si>
    <t>Requerimento N° 1558/2012 pág 22</t>
  </si>
  <si>
    <t>Dia Internacional de Combate às Drogas</t>
  </si>
  <si>
    <t>Dep. Siqueira Campos(PSC)</t>
  </si>
  <si>
    <t>Requerimento N° 1566/2012 pág 42</t>
  </si>
  <si>
    <t>Aniversário de 50 anos do Instituto Dom Orione</t>
  </si>
  <si>
    <t>Requerimento N° 1219/2012 pág 68</t>
  </si>
  <si>
    <t xml:space="preserve">Homenagem ao Jovem Trabalhador </t>
  </si>
  <si>
    <t>Dep. Joe Valle(PSB)
Dep. Professor Israel Batista(PDT)</t>
  </si>
  <si>
    <t>Requerimento N° 542/2011 pág 24</t>
  </si>
  <si>
    <t>Comemoração ao aniversário da Região Administrativa do SIA - RA XXII</t>
  </si>
  <si>
    <t>SIA</t>
  </si>
  <si>
    <t>Requerimento N° 584/2011 pág 55</t>
  </si>
  <si>
    <t>Homenagem á Colônia Japonesa Agricola</t>
  </si>
  <si>
    <t>Requerimento N° 551/2011 pág 43</t>
  </si>
  <si>
    <t>Aniversário da Cidade do Recanto das Emas - RA  XV</t>
  </si>
  <si>
    <t>Administração Regional  do Recanto das Emas</t>
  </si>
  <si>
    <t>Requerimento N° 1170/2012 pág 74</t>
  </si>
  <si>
    <t>25 anos do Centro de Cultura e Desenvolvimento do Paranoá e Itapoâ - CEDEP</t>
  </si>
  <si>
    <t>Sede do Centro de Cultura e Desenvolvimento do Paranoá e Itapoâ</t>
  </si>
  <si>
    <t>Requerimento N° 1636/2012 pág 48</t>
  </si>
  <si>
    <t xml:space="preserve">Homenagem ao Dia do Agente Penitenciário </t>
  </si>
  <si>
    <t>Dep.Wellington Luiz(PSC)
Dep. Doutor Michel(PSL)
Dep. Cláudio Abrantes(PPS)</t>
  </si>
  <si>
    <t>Requerimento N° 608/2011 pág 64</t>
  </si>
  <si>
    <t>Dia do Padre</t>
  </si>
  <si>
    <t>Requerimento N° 634/2011 pág 47</t>
  </si>
  <si>
    <t>Aniversário do Setor de Industria e Abastecimento - SIA</t>
  </si>
  <si>
    <t>Requerimento N° 1663/2012 pág 58</t>
  </si>
  <si>
    <t>50 anos da Casa das Mães Cristãs</t>
  </si>
  <si>
    <t>Requerimento N° 1311/2012 pág 8</t>
  </si>
  <si>
    <t>Homenagem aos cinquenta anos da Fundação da União Metropolitana dos Estudantes Secundaristas do Distrito Federal - UMESB e Dia do Estudante</t>
  </si>
  <si>
    <t>Requerimento N° 1345/2012 pág 16</t>
  </si>
  <si>
    <t xml:space="preserve">Horário não consta no requerimento </t>
  </si>
  <si>
    <t>Requerimento N° 1671/2012 pág 8</t>
  </si>
  <si>
    <t>Requerimento N° 590/2011 pág 61</t>
  </si>
  <si>
    <t>Aniversário da TV Comunitária</t>
  </si>
  <si>
    <t>Requerimento N° 1668/2012 pág 119</t>
  </si>
  <si>
    <t>Requerimento N° 917/2011 pág 75</t>
  </si>
  <si>
    <t>Aniversário de Planaltina - RA VI</t>
  </si>
  <si>
    <t>Planaltina</t>
  </si>
  <si>
    <t>Requerimento N° 520/2011 pág 16</t>
  </si>
  <si>
    <t>Comemoração ao Dia da Habitação</t>
  </si>
  <si>
    <t>Requerimento N° 637/2011 pág 54</t>
  </si>
  <si>
    <t>Dia do Maçom</t>
  </si>
  <si>
    <t>Requerimento N° 592/2011 pág 62</t>
  </si>
  <si>
    <t>Homenagem aos Propagandistas e Vendedores Farmacêutico no âmbito do Distrito Federal</t>
  </si>
  <si>
    <t>Requerimento N° 1683/2012 pág 35</t>
  </si>
  <si>
    <t>Dia do Psicólogo</t>
  </si>
  <si>
    <t>Requerimento N° 921/2011 pág 81</t>
  </si>
  <si>
    <t>Dia dos Corretores de Imóveis</t>
  </si>
  <si>
    <t>Requerimento N° 521/2011 pág 17</t>
  </si>
  <si>
    <t>Comemoração ao 29° aniversário da Fundação da Central Única dos Trabalhadores e em comemoração ao Dia do Bancário</t>
  </si>
  <si>
    <t>Requerimento N° 691/2011 pág 63</t>
  </si>
  <si>
    <t>Comemoração ao aniversário do Jornal Alô Brasília</t>
  </si>
  <si>
    <t>Requerimento N° 1725/2012 pág 86</t>
  </si>
  <si>
    <t>Requerimento N° 522/2011 pág 18</t>
  </si>
  <si>
    <t>46° aniversário do Banco de Brasília S.A. - BRB</t>
  </si>
  <si>
    <t>Requerimento N° 1709/2012 pág 59</t>
  </si>
  <si>
    <t>Comemoração ao 24° aniversário da Delegacia de Atendimento à Mulher - DEAM/DF</t>
  </si>
  <si>
    <t>Requerimento N° 690/2011 pág 61</t>
  </si>
  <si>
    <t>Comemoração ao aniversário da Comunidade Fercal</t>
  </si>
  <si>
    <t>Fercal</t>
  </si>
  <si>
    <t>Requerimento N° 595/2011 pág 66</t>
  </si>
  <si>
    <t>Requerimento N° 920/2011 pág 80</t>
  </si>
  <si>
    <t>Requerimento N° 1670/2012 pág 7</t>
  </si>
  <si>
    <t>Comemorar o Dia do Farmacêutico</t>
  </si>
  <si>
    <t>Requerimento N° 919/2011 pág 78</t>
  </si>
  <si>
    <t>Requerimento N° 689/2011 pág 59</t>
  </si>
  <si>
    <t>Festa de São Vicente de Paulo</t>
  </si>
  <si>
    <t>Paróquia São Vicente de Paulo
Planaltina/DF</t>
  </si>
  <si>
    <t>Requerimento N° 1742/2012 pág 68</t>
  </si>
  <si>
    <t>Dia do Patrimônio Histórico, Artístico e Cultura</t>
  </si>
  <si>
    <t>Dep. Patrício(PT)
Dep, Doutor Michel(PP)
Dep. Olair Francisco(PTdoB)
Dep. Joe Valle(PSB)</t>
  </si>
  <si>
    <t>Requerimento N° 1669/2012 pág 5</t>
  </si>
  <si>
    <t xml:space="preserve">Aniversário de 46 anos do BRB </t>
  </si>
  <si>
    <t>Dep. Joe Valle(PSB)
Dep. Cláudio Abrantes(PPS)</t>
  </si>
  <si>
    <t>Requerimento N° 541/2011 pág 23</t>
  </si>
  <si>
    <t>Dia do Técnico de Edificações</t>
  </si>
  <si>
    <t>Requerimento N° 1175/2012 pág 79</t>
  </si>
  <si>
    <t>Requerimento N° 554/2011 pág 46</t>
  </si>
  <si>
    <t xml:space="preserve">Dia Nacional de Luta da Pessoa com Deficiência e Condecoração aos Atletas Brasilienses Paralíimpicos </t>
  </si>
  <si>
    <t>Requerimento N° 1560/2012 pág 26</t>
  </si>
  <si>
    <t xml:space="preserve">Data não consta no requerimento </t>
  </si>
  <si>
    <t>30 anos da Banda Legião Urbana</t>
  </si>
  <si>
    <t>Requerimento N° 1632/2012  pág 75</t>
  </si>
  <si>
    <t>Homenagem ao Dia da Comunidade Árabe</t>
  </si>
  <si>
    <t>Não especificado no requerimento</t>
  </si>
  <si>
    <t>Requerimento N° 594/2011 pág 65</t>
  </si>
  <si>
    <t>Dia Nacional do Deficiente Auditivo</t>
  </si>
  <si>
    <t>Requerimento N° 1559/2012 pág 24</t>
  </si>
  <si>
    <t>Homenagem ao Contabilista</t>
  </si>
  <si>
    <t>Requerimento N° 1783/2012 pág 85</t>
  </si>
  <si>
    <t>Homenagem aos 45 anos do Serviço Nacional de Aprendizagem Comercial - SENAC</t>
  </si>
  <si>
    <t>Requerimento N° 1733/2012 pág 100</t>
  </si>
  <si>
    <t>Cinquentenário da Assembleia de Deus do Plano Piloto</t>
  </si>
  <si>
    <t>Requerimento N° 1586/2012 pág 66</t>
  </si>
  <si>
    <t>Requerimento N° 529/2011 pág 25</t>
  </si>
  <si>
    <t>Comemoração aos 150 anos do Diário Oficial da União</t>
  </si>
  <si>
    <t>Imprensa Nacional</t>
  </si>
  <si>
    <t>Dep. Arlete Sampaio(PT)
Dep. Wasny de Roure(PT)</t>
  </si>
  <si>
    <t>Requerimento N° 1718/2012 pág 75</t>
  </si>
  <si>
    <t>Dia da Segurança Pública no DF</t>
  </si>
  <si>
    <t>Requerimento N° 604/2011 pág 67</t>
  </si>
  <si>
    <t>Dia dos Vereados do Entorno do Distrito Federal</t>
  </si>
  <si>
    <t>Requerimento N° 922/2011 pág 82</t>
  </si>
  <si>
    <t>Dia Nacional do Idoso</t>
  </si>
  <si>
    <t>Requerimento N° 1168/2012 pág 69</t>
  </si>
  <si>
    <t>Homenagem ao programa "Mãos que Ajudam"</t>
  </si>
  <si>
    <t>Requerimento N° 1691/2012 pág 12</t>
  </si>
  <si>
    <t>Celebrar os 50 anos de existência do Madrigal de Brasília</t>
  </si>
  <si>
    <t>Requerimento N° 1743/2012 pág 70</t>
  </si>
  <si>
    <t>Administração Regional do Gama</t>
  </si>
  <si>
    <t>Requerimento N° 1172/2012 pág 76</t>
  </si>
  <si>
    <t>Requerimento N° 530/2011 pág 26</t>
  </si>
  <si>
    <t>Requerimento N° 1169/2012 pág 71</t>
  </si>
  <si>
    <t>Requerimento N° 528/2011 pág 24</t>
  </si>
  <si>
    <t xml:space="preserve">Dia do Professor Pioneiro de Sobradinho </t>
  </si>
  <si>
    <t>Requerimento N° 1718/2012 pág 82</t>
  </si>
  <si>
    <t>Aniversário da Região Administrativa do Lago Norte - RA XVIII</t>
  </si>
  <si>
    <t>Lago Norte</t>
  </si>
  <si>
    <t>Requerimento N° 1824/2012 pág 66</t>
  </si>
  <si>
    <t xml:space="preserve">Dia do Professor  </t>
  </si>
  <si>
    <t>Requerimento N° 1850/2012 pág 83</t>
  </si>
  <si>
    <t>Aniversário da Cidade do Gama - RA II</t>
  </si>
  <si>
    <t>Requerimento N° 1860/2012 pág 95</t>
  </si>
  <si>
    <t>Comemorar o Dia das Nações Unidas - ONU</t>
  </si>
  <si>
    <t>Requerimento N° 923/2011 pág 83</t>
  </si>
  <si>
    <t>Homenagem ao Colégio Militar de Brasília - CMB,
pelo 1° lugar no ranking do Distrito Federal, no Ensino Fundamental do Índice de desenvolvimento da Educação Básica - IDEB</t>
  </si>
  <si>
    <t>Requerimento N° 1870/2012 pág 36</t>
  </si>
  <si>
    <t>Abertura da Campanha Nacional de Aleitamento Materno</t>
  </si>
  <si>
    <t>Requerimento N° 1858/2012 pág 93</t>
  </si>
  <si>
    <t>Dia do Nordestino</t>
  </si>
  <si>
    <t>Requerimento N° 924/2011 pág 85</t>
  </si>
  <si>
    <t>Dep. Charles(PTB)</t>
  </si>
  <si>
    <t>Requerimento N° 1932/2012 pág 45</t>
  </si>
  <si>
    <t>Aniversário de 42 anos da Federação do Comércio de Bens, Serviços e Turismo do Distrito Federal - FECOMERCIO</t>
  </si>
  <si>
    <t>Requerimento N° 1841/2012 pág 74</t>
  </si>
  <si>
    <t xml:space="preserve">Aniversário da Região Administrativa de Candangolândia </t>
  </si>
  <si>
    <t xml:space="preserve">Auditório da Região Administrativa de Candangolândia </t>
  </si>
  <si>
    <t>Requerimento N° 1694/2012 pág 67</t>
  </si>
  <si>
    <t>Dia do Radioamador</t>
  </si>
  <si>
    <t>Requerimento N° 514/2011 pág 9</t>
  </si>
  <si>
    <t xml:space="preserve">Comemoração ao ato de apoio dos Conselheiros Tutelares do Distrito Federal à Frente Parlamentar em Favor da Vida </t>
  </si>
  <si>
    <t>Frente Parlamentar em Favor da Vida</t>
  </si>
  <si>
    <t>Requerimento N° 1966/2012 pág 35</t>
  </si>
  <si>
    <t>Homenagem à Orquestra Sinfônica da Assembleia de Deus em Sobradinho - DF</t>
  </si>
  <si>
    <t>Requerimento N° 1952/2012 pág 95</t>
  </si>
  <si>
    <t>Requerimento N° 555/2011 pág 48</t>
  </si>
  <si>
    <t>Requerimento N° 1650/2012 pág 52</t>
  </si>
  <si>
    <t>Requerimento N° 527/2011 pág 23</t>
  </si>
  <si>
    <t>Requerimento N° 1859/2012 pág 94</t>
  </si>
  <si>
    <t>Homenagem ao Dia do Povo Palestino</t>
  </si>
  <si>
    <t>Requerimento N° 593/2011 pág 64</t>
  </si>
  <si>
    <t>Homenagem aos 30 anos da Câmara do Livro</t>
  </si>
  <si>
    <t>Dep. Professor Israel Batista(PDT)</t>
  </si>
  <si>
    <t>Requerimento N° 876/2011 pág 74</t>
  </si>
  <si>
    <t>Comemoração ao aniversário da Região Administrativa do Cruzeiro - RA XI</t>
  </si>
  <si>
    <t>Cruzeiro</t>
  </si>
  <si>
    <t>Requerimento N° 592/2011 pág 63</t>
  </si>
  <si>
    <t>Comemorar o Dia do Delegado de Polícia Civil do DF</t>
  </si>
  <si>
    <t>Requerimento N° 601/2011 pág 62</t>
  </si>
  <si>
    <t>Dia Internacional da Pessoa com Deficiência e
Dia Nacional do Cego</t>
  </si>
  <si>
    <t>Requerimento N° 1681/2012 pág 32</t>
  </si>
  <si>
    <t>Homenagem à Central de Cooperativas de Crédito do Distrito Federal, SICOOB central DF</t>
  </si>
  <si>
    <t>Requerimento N° 2025/2012 pág 28</t>
  </si>
  <si>
    <t xml:space="preserve">Dia da Bíblia </t>
  </si>
  <si>
    <t>Dep. Wasny de Roure(PT)
Dep. Benedito Domingos(PP)</t>
  </si>
  <si>
    <t>Requerimento N° 2052/2012 pág 11</t>
  </si>
  <si>
    <t>Dia da Declaração Universal dos Direitos Humanos</t>
  </si>
  <si>
    <t>Requerimento N° 925/2011 pág 87</t>
  </si>
  <si>
    <t>Comemoraçao ao Dia do Arquiteto</t>
  </si>
  <si>
    <t>Requerimento N° 636/2011 pág 51</t>
  </si>
  <si>
    <t xml:space="preserve">Dia do Palhaço </t>
  </si>
  <si>
    <t>Requerimento N° 926/2011 pág 88</t>
  </si>
  <si>
    <t>Posse ao Governador e ao Vice-Governador do Distrito Federal</t>
  </si>
  <si>
    <t>Dep. Patrício(PT)</t>
  </si>
  <si>
    <t>ATA da sessão solene pág 2</t>
  </si>
  <si>
    <t>Lançamento da frente Parlamentar de Juventude</t>
  </si>
  <si>
    <t>Requerimento da sessão solene pág 43</t>
  </si>
  <si>
    <t>Dia do Perito Papiloscopista</t>
  </si>
  <si>
    <t>Dep.Wellington Luiz(PSC)
Dep. Doutor Michel(PSL)</t>
  </si>
  <si>
    <t>Requerimento da sessão solene pág 17</t>
  </si>
  <si>
    <t xml:space="preserve">Administração Regional de Santa Maria </t>
  </si>
  <si>
    <t>Requerimento N° 624/2011 pág 3</t>
  </si>
  <si>
    <t>Aniversário de Fundação do Partido dos Trabalhadores - PT</t>
  </si>
  <si>
    <t>Requerimento da sessão solene pág 23</t>
  </si>
  <si>
    <t>Dia do Trabalhador Gráfico</t>
  </si>
  <si>
    <t>Requerimento da sessão solene pág 47</t>
  </si>
  <si>
    <t xml:space="preserve">Entrega de Titulo de Cidadão Honorário de Brasflia ao Pastor JB CARVALHO </t>
  </si>
  <si>
    <t>Comunidade das Nações</t>
  </si>
  <si>
    <t>Requerimento da sessão solene pág 44</t>
  </si>
  <si>
    <t>Comemorar o lançamento da Frente Parlamentar do Esporte</t>
  </si>
  <si>
    <t>Dep Evandro Garla(PRB)</t>
  </si>
  <si>
    <t>Requerimento N° 213/2011 pág 85</t>
  </si>
  <si>
    <t>Dia Nacional do Turismo</t>
  </si>
  <si>
    <t>Requerimento da sessão solene pág 48</t>
  </si>
  <si>
    <t>Requerimento N° 641/2011 pág 8</t>
  </si>
  <si>
    <t>Comemoração ao Aniversário da Cidade do Riacho Fundo I</t>
  </si>
  <si>
    <t>Requerimento N° 198/2011 pág 26</t>
  </si>
  <si>
    <t>Comemoração ao Dia do início da Campanha da Fraternidade</t>
  </si>
  <si>
    <t>Requerimento N° 228/2011 pág 91</t>
  </si>
  <si>
    <t>Dia Mundial dos Direitos do Consumidor</t>
  </si>
  <si>
    <t>Requerimento da sessão solene pág 24</t>
  </si>
  <si>
    <t>Dia para Eliminação da Discriminação Racial</t>
  </si>
  <si>
    <t xml:space="preserve">Dep.Wellington Luiz(PSC)
</t>
  </si>
  <si>
    <t>Aniversário da Fundação do Sindicato dos Professores do Distrito Federal - SINPRO</t>
  </si>
  <si>
    <t>Requerimento da sessão solene pág 21</t>
  </si>
  <si>
    <t>Requerimento da sessão solene pág 37</t>
  </si>
  <si>
    <t>Homenagem à Semana do Jovem Empreendedor</t>
  </si>
  <si>
    <t>Requerimento N° 176/2011 pág 56</t>
  </si>
  <si>
    <t>Requerimento N° 652/2011 pág 12</t>
  </si>
  <si>
    <t>Aniversário de Ceilândia - RA VX</t>
  </si>
  <si>
    <t>Administração Regional de Ceilândia</t>
  </si>
  <si>
    <t>Requerimento da sessão solene pág 1</t>
  </si>
  <si>
    <t>Requerimento N° 250/2011 pág 33</t>
  </si>
  <si>
    <t>Comemoração ao 67° aniversário do Departamento de Policia Federal.</t>
  </si>
  <si>
    <t>Dep. Olair Francisco(PTdoB)</t>
  </si>
  <si>
    <t>Requerimento N° 199/2011 pág 62</t>
  </si>
  <si>
    <t>Dia Mundial de Conscientização ao Autismo</t>
  </si>
  <si>
    <t>Requerimento N° 612/2011 pág 81</t>
  </si>
  <si>
    <t>Dia Mundial da juventude</t>
  </si>
  <si>
    <t>Requerimento da sessão solene pág 42</t>
  </si>
  <si>
    <t>Auditório da Polícia Especializada (DPE)</t>
  </si>
  <si>
    <t>Dia do Jornalismo</t>
  </si>
  <si>
    <t>Requerimento da sessão solene pág 25</t>
  </si>
  <si>
    <t>Homenagem ao Grupo "Via Sacra ao vivo" de Planaltina</t>
  </si>
  <si>
    <t>Auditório da Administração Regional de Planaltina</t>
  </si>
  <si>
    <t>Requerimento N° 645/2011 pág 9</t>
  </si>
  <si>
    <t>Comemoração ao 34° aniversário da Empresa de Assitência Técnica e Extensão Rural do Distrito Federal - EMATER/DF</t>
  </si>
  <si>
    <t>Requerimento N° 727/2011 pág 37</t>
  </si>
  <si>
    <t>Aniversário da Granja do Torto</t>
  </si>
  <si>
    <t>Requerimento N° 648/2011 pág 10</t>
  </si>
  <si>
    <t>Aniversário da Comunidade da Nova Colina</t>
  </si>
  <si>
    <t>Requerimento N° 659/2011 pág 14</t>
  </si>
  <si>
    <t>Requerimento N° 653/2011 pág 12</t>
  </si>
  <si>
    <t>Dia Internacional da Homofilla</t>
  </si>
  <si>
    <t>Requerimento da sessão solene pág 31</t>
  </si>
  <si>
    <t>Dia do Desarmamento Infantíl</t>
  </si>
  <si>
    <t xml:space="preserve">Requerimento da sessão solene pág 48 </t>
  </si>
  <si>
    <t>Celebrar a abertura da "2° conferência distrital de juventude"</t>
  </si>
  <si>
    <t>Requerimento da sessão solene pág 16</t>
  </si>
  <si>
    <t>Comemoração ao Dia do Escoteiro</t>
  </si>
  <si>
    <t>Requerimento da sessão solene pág 30</t>
  </si>
  <si>
    <t>Homenagem aos 30 anos da banda brasiliense Plebe Rude e dos 25 anos do lançamento do clássico álbum de estréia "O Concreto Já Rachou"</t>
  </si>
  <si>
    <t>Dep. Israel Batista(PDT)</t>
  </si>
  <si>
    <t>Requerimento N° 648/2011 pág 7</t>
  </si>
  <si>
    <t>Aniversário de Brasília - RA I</t>
  </si>
  <si>
    <t xml:space="preserve">Administração Regional </t>
  </si>
  <si>
    <t>Requerimento N° 622/2011 pág 2</t>
  </si>
  <si>
    <t>Dia da Polícia Civil</t>
  </si>
  <si>
    <t>Requerimento N° 637/2011 pág 6</t>
  </si>
  <si>
    <t>Requerimento N° 650/2011 pág 11</t>
  </si>
  <si>
    <t>Comemoração da Páscoa</t>
  </si>
  <si>
    <t>Requerimento da sessão solene pág 49</t>
  </si>
  <si>
    <t>Dia da Empregada Doméstica</t>
  </si>
  <si>
    <t>Dia Global do Voluntariado Jovem</t>
  </si>
  <si>
    <t>Dia da Língua Brasileira de Sinais-Libras</t>
  </si>
  <si>
    <t>Requerimento da sessão solene pág 35</t>
  </si>
  <si>
    <t>Dia Mundial das Vítimas de acidente de trabalho</t>
  </si>
  <si>
    <t>Dep. Luzia de Paula(PSD)</t>
  </si>
  <si>
    <t>Requerimento N° 226/2011 pág 91</t>
  </si>
  <si>
    <t>Requerimento N° 623/2011 pág 2</t>
  </si>
  <si>
    <t>Requerimento da sessão solene pág 22</t>
  </si>
  <si>
    <t>Aniversário da Região Administrativa Guará - RA XV</t>
  </si>
  <si>
    <t>Requerimento N° 627/2011 pág 3</t>
  </si>
  <si>
    <t>Aniversário da Região Administrativa do Varjão - RA XXIII</t>
  </si>
  <si>
    <t>Requerimento N° 657/2011 pág 13</t>
  </si>
  <si>
    <t>Requerimento N° 629/2011 pág 4</t>
  </si>
  <si>
    <t>Aniversário da cidade do Riacho Fundo II</t>
  </si>
  <si>
    <t>Requerimento N° 631/2011 pág 5</t>
  </si>
  <si>
    <t>202° aniversário da Polícia Militar</t>
  </si>
  <si>
    <t>Requerimento N° 619/2011 pág 1</t>
  </si>
  <si>
    <t>Requerimento N° 646/2011 pág 10</t>
  </si>
  <si>
    <t>Requerimento N° 201/2011 pág 63</t>
  </si>
  <si>
    <t>Aniversário da cidade de Sobradinho I - DF</t>
  </si>
  <si>
    <t>Sede Administração Regional de Sobradinho I</t>
  </si>
  <si>
    <t>Requerimento N° 621/2011 pág 2</t>
  </si>
  <si>
    <t>Requerimento N° 655/2011 pág 13</t>
  </si>
  <si>
    <t>Homenagem aos treze anos da TV Comunitária de Brasília e posse da nova diretoria</t>
  </si>
  <si>
    <t>Requerimento N° 362/2011 pág 17</t>
  </si>
  <si>
    <t xml:space="preserve">Dia Mundial de combate ao abuso e
exploração sexual de crianças e
adolescentes. </t>
  </si>
  <si>
    <t>Dia do Técnico de Enfermagem e Auxiliares</t>
  </si>
  <si>
    <t>Requerimento N° 202/2011 pág 63</t>
  </si>
  <si>
    <t>Requerimento N° 1043/2011 pág 86</t>
  </si>
  <si>
    <t>Comemoração ao aniversário da ACIT - DF</t>
  </si>
  <si>
    <t>Sede da ACIT</t>
  </si>
  <si>
    <t>Requerimento N° 358/2011 pág 8</t>
  </si>
  <si>
    <t>Aniversário da Região Administrativa do Sudoeste/Octogonal - RA XXII</t>
  </si>
  <si>
    <t>Requerimento N° 649/2011 pág 10</t>
  </si>
  <si>
    <t>Dia Distrital das Crianças Desaparecidas</t>
  </si>
  <si>
    <t>Requerimento da sessão solene 37</t>
  </si>
  <si>
    <t>Homenagem à Semana dos Produtos Orgânicos</t>
  </si>
  <si>
    <t>Aniversário da Setor Habtacional Individual Norte - Lago Norte - RA XVIII</t>
  </si>
  <si>
    <t>Auditório da Igreja Nossa Senhora do Lago</t>
  </si>
  <si>
    <t>Requerimento N° 174/2011 pág 56</t>
  </si>
  <si>
    <t>Lançamento da Frente Parlamentar Suprapartidária para acompanhar os concursos público da área da saúde, bem como o cronograma de convocação e nomeação dos concursados para a Secretária de Saúde do Distrito Federal</t>
  </si>
  <si>
    <t>Praça do Sevidor - CLDF</t>
  </si>
  <si>
    <t>Requerimento N° 415/2011 pág 20</t>
  </si>
  <si>
    <t xml:space="preserve">Dia Mundial do Meio Ambiente </t>
  </si>
  <si>
    <t>Requerimento da sessão solene pág 38</t>
  </si>
  <si>
    <t>Aniversário da cidade de Taguatinga</t>
  </si>
  <si>
    <t>Administração Regional de Taguatinga</t>
  </si>
  <si>
    <t>Requerimento N° 630/2011 pág 4</t>
  </si>
  <si>
    <t>Requerimento da sessão solene pág 27</t>
  </si>
  <si>
    <t>Aniversário da Região Administrativa de Brazlândia - RA IV</t>
  </si>
  <si>
    <t>Requerimento N° 651/2011 pág 11</t>
  </si>
  <si>
    <t>Dep.Benedito Domingos(PP)
Dep. Washington Mesquita(PTB)</t>
  </si>
  <si>
    <t>Requerimento N° 191/2011 pág 73</t>
  </si>
  <si>
    <t>Requerimento N° 642/2011 pág 8</t>
  </si>
  <si>
    <t>Comemoração aos 63 anos ela Sociedade Bíblica do Brasil</t>
  </si>
  <si>
    <t>Requerimento da sessão solene pág 41</t>
  </si>
  <si>
    <t>Dia da Capoeira</t>
  </si>
  <si>
    <t>Requerimento da sessão solene pág 32</t>
  </si>
  <si>
    <t>Homenagem aos Foliões e os participantes da Festa do Divino Espirito Santo - Folias de Roça e de Cidade, de Planaltina - DF</t>
  </si>
  <si>
    <t>Auditório da Administração Regional de Planaltina/DF</t>
  </si>
  <si>
    <t>Requerimento N° 643/2011 pág 9</t>
  </si>
  <si>
    <t>Dia Mundial do Skate</t>
  </si>
  <si>
    <t>Requerimento N° 431/2011 pág 11</t>
  </si>
  <si>
    <t>Comemoração aos 50 anos do CREA-DF</t>
  </si>
  <si>
    <t>Requerimento N° 451/2011 pág 88</t>
  </si>
  <si>
    <t>Aniversário do Corpo de Bombeiros Militar do Distrito Federal</t>
  </si>
  <si>
    <t>Requerimento N° 644/2011 pág 9</t>
  </si>
  <si>
    <t>DIa do Orgulho LGBT</t>
  </si>
  <si>
    <t>Requerimento da sessão solene pág 34</t>
  </si>
  <si>
    <t>Dia da Proteção de Florestas e o Dia do Engenheiro Florestal</t>
  </si>
  <si>
    <t>Requerimento da sessão solene pág 39</t>
  </si>
  <si>
    <t>Aniversário da Região Administrativa do S.I.A (Setor de Industria e Abastecimento)
RA - XXIX</t>
  </si>
  <si>
    <t>Requerimento N° 446/2011 pág 34</t>
  </si>
  <si>
    <t>Dia Internacional do Combate às Drogas</t>
  </si>
  <si>
    <t>Requerimento da sessão solene pág 19</t>
  </si>
  <si>
    <t>Aniversário da cidade do Recanto das Emas</t>
  </si>
  <si>
    <t>Requerimento N° 633/2011 pág 5</t>
  </si>
  <si>
    <t>Comemoração ao Lançamento Frente Parlamentar da Família</t>
  </si>
  <si>
    <t>Requerimento N° 180/2011 pág 89</t>
  </si>
  <si>
    <t xml:space="preserve">Homenagem à Colônia Japonesa de Brasília </t>
  </si>
  <si>
    <t>Aniversário de 50 anos do Serviço de Limpeza Urbana(SLU)</t>
  </si>
  <si>
    <t>Requerimento N° 456/2011 pág 77</t>
  </si>
  <si>
    <t>Apresentação do "PNFC - Plano Naiconal Caixa de Ferramentas</t>
  </si>
  <si>
    <t>Requerimento N° 499/2011 pág 86</t>
  </si>
  <si>
    <t>Requerimento N° 620/2011 pág 1</t>
  </si>
  <si>
    <t>Aniversário da Lei Maria da Penha</t>
  </si>
  <si>
    <t>Dep.Wellington Luiz(PSC)</t>
  </si>
  <si>
    <t>Dia Nacional do Rap</t>
  </si>
  <si>
    <t>Dia do Aleitamento Materno</t>
  </si>
  <si>
    <r>
      <rPr>
        <sz val="11"/>
        <color rgb="FF000000"/>
        <rFont val="Calibri"/>
      </rPr>
      <t>R</t>
    </r>
    <r>
      <rPr>
        <u/>
        <sz val="11"/>
        <color rgb="FF1155CC"/>
        <rFont val="Calibri"/>
      </rPr>
      <t>equerimento da sessão solene pág 48</t>
    </r>
  </si>
  <si>
    <t>Entrega das Moções de Louvor a Equipe de Basquetebol UNICEUB/BRB/BRASÍLIA</t>
  </si>
  <si>
    <t>Dep. Doutor Michel(PSL)
Dep. Eliana Pedrosa(DEM)</t>
  </si>
  <si>
    <t>Requerimento N° 426/2011 pág 70</t>
  </si>
  <si>
    <t>Dep. Raad Masshouh(PPL)</t>
  </si>
  <si>
    <t>Lago Sul</t>
  </si>
  <si>
    <t>Requerimento da sessão solene pág 28</t>
  </si>
  <si>
    <t>Homenagem à equipe do time de futsal Peixe</t>
  </si>
  <si>
    <t>Requerimento N° 481/2011 pág 91</t>
  </si>
  <si>
    <t>Lançamento da Frente Parlamentar Evangélica do Distrito Federal</t>
  </si>
  <si>
    <t>Requerimento N° 500/2011 pág 88</t>
  </si>
  <si>
    <t>Requerimento N° 462/2011 pág 87</t>
  </si>
  <si>
    <t>Requerimento da sessão solene pág 14</t>
  </si>
  <si>
    <t>Homenagem especial aos Vigilantes do Distrito Federal</t>
  </si>
  <si>
    <t>Requerimento N° 485/2011 pág 80</t>
  </si>
  <si>
    <t>Comemoração ao aniversário do PRB - Partido Republicano Brasileiro.</t>
  </si>
  <si>
    <t>Requerimento N° 536/2011 pág 14</t>
  </si>
  <si>
    <t>Semana Nacional de Incentivo à Saúde Mamária</t>
  </si>
  <si>
    <t xml:space="preserve">Comemoração aos 40 anos da Paróquia Sagrada Família </t>
  </si>
  <si>
    <t>Requerimento N° 659/2011 pág 73</t>
  </si>
  <si>
    <t>Requerimento N° 510/2011 pág 5</t>
  </si>
  <si>
    <t>Comemoração aos 50 anos da Campanha da Legalidade</t>
  </si>
  <si>
    <t>Requerimento N° 203/2011 pág 63</t>
  </si>
  <si>
    <t>28° aniversário da Fundação Central Única dos Trabalhadores</t>
  </si>
  <si>
    <t xml:space="preserve">Dia do Bombeiro Civil </t>
  </si>
  <si>
    <t>Aniversário da cidade do Jardim Botânico</t>
  </si>
  <si>
    <t>Dep. Benício Tavares(PMDB)</t>
  </si>
  <si>
    <t>Requerimento da sessão solene pág 15</t>
  </si>
  <si>
    <t>Comemoração ao 45° aniversário do Banco de Brasília S.A - BRB</t>
  </si>
  <si>
    <t>Requerimento N° 598/2011 pág 55</t>
  </si>
  <si>
    <t>Homenagem à "Mulher Policial no Distrito Federal"</t>
  </si>
  <si>
    <t>Requerimento da Sessão Solene pág 7</t>
  </si>
  <si>
    <t>Aniversário da Comunidade da Fercal</t>
  </si>
  <si>
    <t>Requerimento N° 658/2011 pág 14</t>
  </si>
  <si>
    <t>Dia do Pioneiro de Brasília</t>
  </si>
  <si>
    <t>Comemoração a Inauguração do Hospital Sarah Kubitschek de Brasília</t>
  </si>
  <si>
    <t>Comemorar o "Jubileu de Ouro da Paróquia Nossa Senhora das Dores no Cruzeiro Velho"</t>
  </si>
  <si>
    <t>Cruzeiro Velho</t>
  </si>
  <si>
    <t>Requerimento N° 487/2011 pág 17</t>
  </si>
  <si>
    <t>Comemoração ao 45° Aniversário do Banco de Brasília - BRB</t>
  </si>
  <si>
    <t>Dep. Cláudio Abrantes(PT) 
Dep. Joe Valle(PSB)</t>
  </si>
  <si>
    <t>Requerimento N° 221/2011 pág 89</t>
  </si>
  <si>
    <t>Dia do Agente de Trânsito</t>
  </si>
  <si>
    <t>Comemorar 90 anos do educador Paulo Freire</t>
  </si>
  <si>
    <t>Requerimento N° 672/2011 pág 56</t>
  </si>
  <si>
    <t>Dia Nacional da Luta da Pessoa com Deficiência</t>
  </si>
  <si>
    <t>Requerimento N° 190/2011 pág 26</t>
  </si>
  <si>
    <t>Dia do Surdo</t>
  </si>
  <si>
    <t>Comemorar 39 anos da Fundação do Desafio Jovem</t>
  </si>
  <si>
    <t>Requerimento da sessão solene pág 40</t>
  </si>
  <si>
    <t>Requerimento N° 628/2011 pág 4</t>
  </si>
  <si>
    <t>Dia do Vereador</t>
  </si>
  <si>
    <t>Homenagem aos 20 anos do Programa Cult 22</t>
  </si>
  <si>
    <t>Requerimento N° 177/2011 pág 56</t>
  </si>
  <si>
    <t>Lançamento da Frente Parlamentar para Viabilizar a Abertura da Copa do Mundo</t>
  </si>
  <si>
    <t>Requerimento N° 804/2011 pág 42</t>
  </si>
  <si>
    <t>Requerimento da sessão solene pág  8</t>
  </si>
  <si>
    <t>Dia do Lions Clube</t>
  </si>
  <si>
    <t>Requerimento N° 654/2011 pág 12</t>
  </si>
  <si>
    <t>Comemorar a Semana do Professor/Trabalhadores em Educação</t>
  </si>
  <si>
    <t>Requerimento N° 626/2011 pág 3</t>
  </si>
  <si>
    <t>Requerimento da sessão solene pág 29</t>
  </si>
  <si>
    <t>Aniversário da cidade de Sobradinho II</t>
  </si>
  <si>
    <t>Administração Regional de Sobradinho II</t>
  </si>
  <si>
    <t>Requerimento N° 625/2011 pág 3</t>
  </si>
  <si>
    <t>Dia do Professor/ Trabalhadores em Educação</t>
  </si>
  <si>
    <t>Homenagem a Semana Nacional do Mutirão Contra a Fome</t>
  </si>
  <si>
    <t>Requerimento N 726/2011 pág 37</t>
  </si>
  <si>
    <t>50 anos do Conselho Regional de Medicina do Distrito Federal</t>
  </si>
  <si>
    <t>Requerimento N° 537/2011 pág 15</t>
  </si>
  <si>
    <t>Comemorar os 50 anos da Associação Recreativa e Cultural Unidos do Cruzeiro - ARUC</t>
  </si>
  <si>
    <t>Sede da  Associação Recreativa e Cultural Unidos do Cruzeiro</t>
  </si>
  <si>
    <t>Requerimento N° 812/2011 pág 97</t>
  </si>
  <si>
    <t>Homenagem a Semana de Saúde Bucal</t>
  </si>
  <si>
    <t>Requerimento N° 722/2011 pág 35</t>
  </si>
  <si>
    <t>Dia do Lixeiro</t>
  </si>
  <si>
    <t>Requerimento da sessão solene pág 46</t>
  </si>
  <si>
    <t>Aniversário do Estado do Piauí</t>
  </si>
  <si>
    <t>Dep. Cristiano Araújo(PTB)</t>
  </si>
  <si>
    <t>Requerimento N° 423/2011 pág 65</t>
  </si>
  <si>
    <t>Aniversário da Cidade de Samabaia</t>
  </si>
  <si>
    <t>Administração Regional de Samabaia</t>
  </si>
  <si>
    <t>Requerimento N° 632/2011 pág 5</t>
  </si>
  <si>
    <t>Dia da Música</t>
  </si>
  <si>
    <t>Dia do Livro</t>
  </si>
  <si>
    <t xml:space="preserve"> Dia do Servidor Público</t>
  </si>
  <si>
    <t>Requerimento N° 635/2011 pág 6</t>
  </si>
  <si>
    <t>50° aniversário do Sindicato dos Bancários</t>
  </si>
  <si>
    <t xml:space="preserve"> Aniversário da Candangolândia</t>
  </si>
  <si>
    <t>Dia do Escrivão de Polícia da Polícia Civil do Distrito Federal</t>
  </si>
  <si>
    <t>Requerimento N° 638/2011 pág 6</t>
  </si>
  <si>
    <t>Homenagem ao Partido Pátria Livre</t>
  </si>
  <si>
    <t>Dep. Wasny de Roure(PT)
Dep. Chico Vigilante(PT)</t>
  </si>
  <si>
    <t>Requerimento N° 837/2011 pág 75</t>
  </si>
  <si>
    <t>Dia do Radialista</t>
  </si>
  <si>
    <t>Dia do Profissional da Radiologia</t>
  </si>
  <si>
    <t>Requerimento 396/2011 pág 14</t>
  </si>
  <si>
    <t>Comemoração ao aniversário da Academia de Letras de Taguatinga</t>
  </si>
  <si>
    <t>Requerimento N° 886/2011 pág 3</t>
  </si>
  <si>
    <t>Requerimento N° 512/2011 pág 7</t>
  </si>
  <si>
    <t>Homenagem ao Sindicato do Árbitros de Futebol do DF</t>
  </si>
  <si>
    <t>Requerimento N° 581/2011 pág 50</t>
  </si>
  <si>
    <t>Aniversário da Fercal - RA XXVI</t>
  </si>
  <si>
    <t>Requerimento N° 513/2011 pág 8</t>
  </si>
  <si>
    <t>Dia da Consciência Negra</t>
  </si>
  <si>
    <t>Requerimento sessão solene pág 24</t>
  </si>
  <si>
    <t>Comemoração ao 30° aniversário do Centro de Integração Empresa - Escola do DF</t>
  </si>
  <si>
    <t>Requerimento N° 893/2011 pág 30</t>
  </si>
  <si>
    <t>Requerimento N° 175/2011 pág 56</t>
  </si>
  <si>
    <t>Dia Nacional de Combate ao Câncer</t>
  </si>
  <si>
    <t>Dia do Povo Palestino</t>
  </si>
  <si>
    <t>Aniversário da Região Administrativa do Cruzeiro - RA XI</t>
  </si>
  <si>
    <t>Requerimento N° 459/2011 pág 82</t>
  </si>
  <si>
    <t>Dia do Treilhista, quiosqueiro e similar</t>
  </si>
  <si>
    <t xml:space="preserve">Requerimento da sessão solene pág 16 </t>
  </si>
  <si>
    <t>Dia do Perito Criminal da Polícia Civil</t>
  </si>
  <si>
    <t>Dep. Doutor Michel(PSL)
Dep. Wellington Luiz(PSC)</t>
  </si>
  <si>
    <t>Requerimento N° 636/2011 pág 6</t>
  </si>
  <si>
    <t>Dep. Doutor Michel(PSL)
Dep. Wellington Luiz(PSC)
Dep. Cláudio Abrantes(PT)</t>
  </si>
  <si>
    <t>Requerimento N° 599/2011 pág 57</t>
  </si>
  <si>
    <t>Comemoração ao Aniversário da Cidade do Núcleo Bandeirante - DF</t>
  </si>
  <si>
    <t xml:space="preserve">Requerimento da sessão solene pág 50 </t>
  </si>
  <si>
    <t>Dia Internacional da Pessoa com Deficiência</t>
  </si>
  <si>
    <t>Dia Internacional do Voluntário</t>
  </si>
  <si>
    <t>Dia Nacional do Extensionista Rural</t>
  </si>
  <si>
    <t>Dep. Joe Valle(PSD)</t>
  </si>
  <si>
    <t>Requerimento N° 1042/2011 pág 100</t>
  </si>
  <si>
    <t>Requerimento N° 460/2011 pág 84</t>
  </si>
  <si>
    <t>Dia da Proteção e Defesa dos Animais</t>
  </si>
  <si>
    <t>Homenagem aos 150 anos da Caixa Econômica Federal</t>
  </si>
  <si>
    <t>Requerimento N° 712/2011 pág 32</t>
  </si>
  <si>
    <t>Lançamento da Frente Parlamentar Suprapartidária de Prevenção e Combate às Doenças Sexualmente Transmissíveis - DST e à AIDS</t>
  </si>
  <si>
    <t>Requerimento N° 887/2011 pág 13</t>
  </si>
  <si>
    <t>Comemoração ao Aniversário da Cidade de Santa Maria - DF</t>
  </si>
  <si>
    <t>Dep. Roberto Lucena(PR)</t>
  </si>
  <si>
    <t>Requerimento da sessão solene pág 90</t>
  </si>
  <si>
    <t>Homenagem póstuma ao Pioneiro de Brasília, Dr. Ernesto Silva</t>
  </si>
  <si>
    <t>Dep. Eurides Brito(PMDB)</t>
  </si>
  <si>
    <t>Requerimento da sessão solene pág 36</t>
  </si>
  <si>
    <t>Comemoração ao Início da Campanha da Fraternidade</t>
  </si>
  <si>
    <t>Dep. Paulo Tadeu(PT)</t>
  </si>
  <si>
    <t>Dia Internacional das Mulheres</t>
  </si>
  <si>
    <t>Requerimento da sessão solene pág 85</t>
  </si>
  <si>
    <t>Homenagem ao Dia do Bibliotecário</t>
  </si>
  <si>
    <t>Dep. Milton Barbosa(PSDB)</t>
  </si>
  <si>
    <t>Requerimento da sessão solene pág 337</t>
  </si>
  <si>
    <t>Comemoração ao Aniversário da Cidade do Riacho Fundo I -DF</t>
  </si>
  <si>
    <t>Requerimento da sessão solene pág 89</t>
  </si>
  <si>
    <t xml:space="preserve"> Dia Internacional Contra a Discriminação Racial</t>
  </si>
  <si>
    <t>Requerimento da sessão solene pág 6</t>
  </si>
  <si>
    <t>Dia do Carteiro e aniversário dos Correios</t>
  </si>
  <si>
    <t>Requerimento da sessão solene pág 59</t>
  </si>
  <si>
    <t>Dep. Erika Kokay(PT)</t>
  </si>
  <si>
    <t>Requerimento da sessão solene pág 7</t>
  </si>
  <si>
    <t>Comemoração ao Aniversário da Cidade de Ceilindla/DF</t>
  </si>
  <si>
    <t>Requerimento da sessão solene pág 88</t>
  </si>
  <si>
    <t>Dia Mundial do Combate ao Câncer</t>
  </si>
  <si>
    <t>Aniversário da Nova Colina</t>
  </si>
  <si>
    <t>Requerimento da sessão solene pág 330</t>
  </si>
  <si>
    <t xml:space="preserve">Homenagem ao Dia do Prefeito de Quadra </t>
  </si>
  <si>
    <t>Homenagem ao Dia Internacional da Família</t>
  </si>
  <si>
    <t>Comemoração do Cinquentenário da organização judiciária do Distrito Federal e da instalação do Tribunal de Justiça do Distrito Federal e Territórios</t>
  </si>
  <si>
    <t>Dia Nacional do Livro Infantil</t>
  </si>
  <si>
    <t>Requerimento da sessão solene pág 339</t>
  </si>
  <si>
    <t>Sessão Solene destinada a receber o compromisso do Governador e da Vice-Governadora do Distrito Federal, eleitos em 17 de abril de 2010</t>
  </si>
  <si>
    <t>Dep. Patrício</t>
  </si>
  <si>
    <t>ATA da sessão solene pág 4</t>
  </si>
  <si>
    <t>Homenagem aos 50 anos de Brasília</t>
  </si>
  <si>
    <t>Dep. Rogério Ulysses(PSB)</t>
  </si>
  <si>
    <t>Requerimento da sessão solene pág 56</t>
  </si>
  <si>
    <t>Comemoração ao 50° aniversário de Brasília - DF</t>
  </si>
  <si>
    <t>Requerimento da sessão solene pág 13</t>
  </si>
  <si>
    <t>Homenagem ao Dia Internacional da Luta Camponesa</t>
  </si>
  <si>
    <t>Requerimento da sessão solene pág 60</t>
  </si>
  <si>
    <t>Homenagem ao Comitê para Democratização da Informática do Distrito Federal e Entorno</t>
  </si>
  <si>
    <t>Homenagear o "Dia da Polícia Civil"</t>
  </si>
  <si>
    <t xml:space="preserve">Dia Nacional da Mulher </t>
  </si>
  <si>
    <t>Aniversário do Sindicato dos Trabalhadores nas Industrias Urbanas, nas atividades de Meio Ambiente e nos entes de Fiscalização e Regulação dos Serviços de Energia Elétrica, Saneamento, Gás e Meio Ambiente do Distrito Federal - STIU-DF</t>
  </si>
  <si>
    <t>Aniversário do Varjão</t>
  </si>
  <si>
    <t>Dep. Batista das Cooperativas(PRP)</t>
  </si>
  <si>
    <t>Aniversário da Região Administrativa do Riacho Fundo II - RA XXII</t>
  </si>
  <si>
    <t>Auditório da Administração Regional do Riacho Fundo II</t>
  </si>
  <si>
    <t>Requerimento da sessão solene pág 5</t>
  </si>
  <si>
    <t>Aniversário de 40 anos do Centro Educacional N°02 do Guará I</t>
  </si>
  <si>
    <t>Dep. Aylton Ribeiro(PR)</t>
  </si>
  <si>
    <t>Requerimento da sessão solene pág 3</t>
  </si>
  <si>
    <t>Comemoração ao 201° aniversário da
Polícia Militar</t>
  </si>
  <si>
    <t>Requerimento da sessão solene pág 92</t>
  </si>
  <si>
    <t>Comemoração dos 50 anos de instalação do Ministério Público do Distrito Federal e Territórios</t>
  </si>
  <si>
    <t>Requerimento da sessão solene pág 336</t>
  </si>
  <si>
    <t xml:space="preserve">Aniversário de Sobradinho </t>
  </si>
  <si>
    <t>Homenagem ao Dia do Gari</t>
  </si>
  <si>
    <t>Requerimento da sessão solene pág 91</t>
  </si>
  <si>
    <t>Homenagem à "Guarda Nacional de Proteção Ambiental - GNAP"</t>
  </si>
  <si>
    <t>Comemoração ao Aniversário da Cidade de Taguatinga - DF.</t>
  </si>
  <si>
    <t>Aniversário de Brazlândia e comemoração ao Dia Mundial do Meio Ambiente e da Ecologia</t>
  </si>
  <si>
    <t>Dep. Jaqueline Roriz(PMN)</t>
  </si>
  <si>
    <t>Comemoração ao 154° Aniversário do Corpo de Bombeiros Militar do Distrito Federal</t>
  </si>
  <si>
    <t>Dia do Propagandista e Vendedor de Produtos Farmacêuticos</t>
  </si>
  <si>
    <t>Requerimento da sessão solene 6</t>
  </si>
  <si>
    <t>Homenagem ao aniversário de São Sebastião - RA XIV</t>
  </si>
  <si>
    <t>Dia Internacional do Cooperativismo</t>
  </si>
  <si>
    <t>Comemoração ao "Dia Nacional do Combate às Drogas"</t>
  </si>
  <si>
    <t>Requerimento da sessão solene pág 338</t>
  </si>
  <si>
    <t>Homenagem o time brasiliense de basquetebol, UNIVERASO BRASÍLIA</t>
  </si>
  <si>
    <t>Requerimento da sessão solene pág 50</t>
  </si>
  <si>
    <t>Homenagem ao Dia do Bombeiro</t>
  </si>
  <si>
    <t>Comemoração ao Aniversário da Cidade do Recanto das Emas - DF.</t>
  </si>
  <si>
    <t>Homenagem aos estudantes do Distrito Federal</t>
  </si>
  <si>
    <t xml:space="preserve"> Dia do Garçom</t>
  </si>
  <si>
    <t xml:space="preserve"> Dia do Advogado</t>
  </si>
  <si>
    <t>Comemoração ao Aniversário da Cidade de Planaltina - DF</t>
  </si>
  <si>
    <t>Administração Regional de Planaltina</t>
  </si>
  <si>
    <t>Requerimento da sessão solene pág 87</t>
  </si>
  <si>
    <t>Comemoração aos 50 anos do Lago Sul</t>
  </si>
  <si>
    <t xml:space="preserve">Requerimento da sessão solene pág 14 </t>
  </si>
  <si>
    <t>Dia da Habitação</t>
  </si>
  <si>
    <t>Requerimento da sessão solene pág 86</t>
  </si>
  <si>
    <t>Homenagem ao Dia do Profissional de Educação Física</t>
  </si>
  <si>
    <t>Requerimento da sessão solene pág 10</t>
  </si>
  <si>
    <t>Requerimento da sessão solene pág 102</t>
  </si>
  <si>
    <t>Homenagear ás "Domadoras do Lions Club"</t>
  </si>
  <si>
    <t xml:space="preserve"> Homenagem ao Dia da Comunidade Árabe no Distrito Federal</t>
  </si>
  <si>
    <t>Homenagem aos profissionais da Carreira Assistencia Educacional</t>
  </si>
  <si>
    <t xml:space="preserve">Requerimento da sessão solene pág 338 </t>
  </si>
  <si>
    <t>Homenagem ao Dia Nacional do Idoso</t>
  </si>
  <si>
    <t>Requerimento N°2139/2010 pág 15</t>
  </si>
  <si>
    <t>Aniversário de Sobradinho II</t>
  </si>
  <si>
    <t>Dia do Mineiro</t>
  </si>
  <si>
    <t>Requerimento da sessão solene pág 52</t>
  </si>
  <si>
    <t>Homenagem ao Professor</t>
  </si>
  <si>
    <t xml:space="preserve"> Homenagem ao Dia do Médico </t>
  </si>
  <si>
    <t>Aniversário da Cidade de Samambaia</t>
  </si>
  <si>
    <t>Homenagem ao Dia Nacional do Livro.</t>
  </si>
  <si>
    <t>Homenagem ao Dia Mundial do Urbanismo</t>
  </si>
  <si>
    <t>Homenagem ao Alfabetizador</t>
  </si>
  <si>
    <t>Homengem aos Conselheiros Tutelares</t>
  </si>
  <si>
    <t>Requerimento da sessão solene pág 61</t>
  </si>
  <si>
    <t>Requerimento da sessão solene pág 4</t>
  </si>
  <si>
    <t>Homenagem aos Orientadores Educacionais</t>
  </si>
  <si>
    <t>Dia Internacional da Pessoa com Deficiência.</t>
  </si>
  <si>
    <t>Requerimento da sessão solene pág 101</t>
  </si>
  <si>
    <t>Dia do Arquiteto</t>
  </si>
  <si>
    <t xml:space="preserve">Não consta no requerimento </t>
  </si>
  <si>
    <t>Assinatura do Pacto Nacional de Enfrentamento à Violência contra as Mulheres.</t>
  </si>
  <si>
    <t>Projetos e Reivindicações do Idoso</t>
  </si>
  <si>
    <t>Aniversário da Vila Estrutural pertencente a RA
do Setor Complementar de Indústria
e Abastecimento - SCIA</t>
  </si>
  <si>
    <t>Administração Regional do SCIA</t>
  </si>
  <si>
    <t>Requerimento N° 716/2008 pág 59</t>
  </si>
  <si>
    <t>Matutino</t>
  </si>
  <si>
    <t>Dia do Papiloscopistas aposentados e ativos</t>
  </si>
  <si>
    <t>Dep. Alírio Neto(PPS)</t>
  </si>
  <si>
    <t>Requerimento N° 1273/2008 pág 158</t>
  </si>
  <si>
    <t>Aniversário de Santa Maria</t>
  </si>
  <si>
    <t>Auditório da Administração Regional de Santa Maria</t>
  </si>
  <si>
    <t>Dep. Jaqueline Roriz(PSDB)</t>
  </si>
  <si>
    <t>Requerimento N° 1243/2008 pág 32</t>
  </si>
  <si>
    <t>Dia do Reporter</t>
  </si>
  <si>
    <t>Requerimento N° 1249/2008 pág 33</t>
  </si>
  <si>
    <t>Comemoração ao 29* Aniversário do Partido dos Trabalhadores.</t>
  </si>
  <si>
    <t>Bancada do PT</t>
  </si>
  <si>
    <t>Dia do Yoga</t>
  </si>
  <si>
    <t>Aniversário de FURNAS - Centrais Elétricas S/A</t>
  </si>
  <si>
    <t>Requerimento da sessão solene pág 55</t>
  </si>
  <si>
    <t>Dia Nacional da Poesia</t>
  </si>
  <si>
    <t>Requerimento da sessão solene pág 54</t>
  </si>
  <si>
    <t>Homenagem ao Padre Giuseppe Rinaldi</t>
  </si>
  <si>
    <t>Requerimento da sessão solene pág 98</t>
  </si>
  <si>
    <t xml:space="preserve">Plenário </t>
  </si>
  <si>
    <t>Requerimento N° 1250/2008 pág 33</t>
  </si>
  <si>
    <t>DIa do Bibliotecário</t>
  </si>
  <si>
    <t>Deo. Milton Barbosa(PSDB)</t>
  </si>
  <si>
    <t>Aniversário da Cidade do Riacho Fundo I -DF.</t>
  </si>
  <si>
    <t>Administração Regional do Riacho Fundo I.</t>
  </si>
  <si>
    <t xml:space="preserve"> Comemoração ao Inicio da Campanha da Fraternidade.</t>
  </si>
  <si>
    <t>Dia Internacional da Slndrome de Down</t>
  </si>
  <si>
    <t>30 anos da fundação do SINPRO-DF</t>
  </si>
  <si>
    <t>Dia do Teatro</t>
  </si>
  <si>
    <t>Dia dos carteiros e o aniversário dos Correios</t>
  </si>
  <si>
    <t>Dia Internacional da Erradicação da Discriminação Racial</t>
  </si>
  <si>
    <t>Requerimento da sessão solene pág 53</t>
  </si>
  <si>
    <t>Aniversário da cidade de Ceilândia.</t>
  </si>
  <si>
    <t>Homenagem aos vinte anos de falecimento do Mastro Cláudio Santor</t>
  </si>
  <si>
    <t>Aniversário da comunidade de Nova Colina</t>
  </si>
  <si>
    <t>Dep. Raad Massouh</t>
  </si>
  <si>
    <t>Dep. Raad Massouh(DEM)</t>
  </si>
  <si>
    <t>Requerimento da sessão solene pág 107</t>
  </si>
  <si>
    <t>Dia Mundial dos Jovens</t>
  </si>
  <si>
    <t>57° aniversário do Movimento Leonístico Brasileiro</t>
  </si>
  <si>
    <t>Aniversário da Região Administrativa de Brasília - RA I</t>
  </si>
  <si>
    <t>Administração Regional de Brasília</t>
  </si>
  <si>
    <t>Dia do Desarmamento Infantil</t>
  </si>
  <si>
    <t>Dia Internacional da Luta Camponesa</t>
  </si>
  <si>
    <t>Homenagem aos 32 anos da Associação de Educação do Homem de Amanhã de Brasília</t>
  </si>
  <si>
    <t>Requerimento N° 1248/2008 pág 33</t>
  </si>
  <si>
    <t>Comemoração a Fundação da Ordem Demolay no DF</t>
  </si>
  <si>
    <t>Grande Loja Maçônica do Distrito Federal</t>
  </si>
  <si>
    <t>Dep. Milton Barbosa(PSDB)
Dep. Alírio Neto(PPS)</t>
  </si>
  <si>
    <t>Dia do Trabalho</t>
  </si>
  <si>
    <t>Confederação Nacional dos Trabalhadores nas Empresas de Credito</t>
  </si>
  <si>
    <t>Dep. Brunelli(DEM)</t>
  </si>
  <si>
    <t>Requerimento da sessão solene pág 33</t>
  </si>
  <si>
    <t>aniversário da Refluo Administrativa do Varjao - RA XXIII</t>
  </si>
  <si>
    <t>Administração Regional do Varjão</t>
  </si>
  <si>
    <t>Requerimento da sessão solene pág 57</t>
  </si>
  <si>
    <t>Aniversário da Cidade do Guará/DF</t>
  </si>
  <si>
    <t>Administração Regional do Guará.</t>
  </si>
  <si>
    <t>Comemoração do Bi-Centenário da Polícia Militar</t>
  </si>
  <si>
    <t>Requerimento N° 793/2008 pág 37</t>
  </si>
  <si>
    <t>Aniversário da Cidade de Sobradinho I - DF</t>
  </si>
  <si>
    <t>Administração Regional de Sobradinho I.</t>
  </si>
  <si>
    <t>Semana do Assistente Social</t>
  </si>
  <si>
    <t>Requerimento da  sessão solene pág 27</t>
  </si>
  <si>
    <t>Requerimento N° 1244/2008 pág 32</t>
  </si>
  <si>
    <t xml:space="preserve"> Comemoração ao aniversário do Sudoeste Octogonal</t>
  </si>
  <si>
    <t>Ciman/Octogonal</t>
  </si>
  <si>
    <t>Dep. Wilson Lima(PR)</t>
  </si>
  <si>
    <t>Requerimento N° 1554/2009 pág 17</t>
  </si>
  <si>
    <t>Dia dos Servidores do Legislativo e aos 16 anos do Sindicato dos Servidores do Legislativo SINDICAL.</t>
  </si>
  <si>
    <t>Dep. Cabo Patrício(PT)
Dep. Aylton Gomes(PR)
Dep. Cristiano Araújo(PTB)
Dep. Doutor Charles(PTB)
Dep. Erika Kokay(PT)</t>
  </si>
  <si>
    <t>Requerimento N° 1558/2009 pág 19</t>
  </si>
  <si>
    <t>Homenagem aos 150 anos da Igreja Presbiteriana.</t>
  </si>
  <si>
    <t>Dep. Renato Andrade(PR)</t>
  </si>
  <si>
    <t>Requerimento da sessão solene pág 76</t>
  </si>
  <si>
    <t>Aniversário da Cidade de Taguatinga - DF</t>
  </si>
  <si>
    <t>Auditório da Administração Regional deTaguatinga</t>
  </si>
  <si>
    <t>Aniversário da cidade de Brazlândia</t>
  </si>
  <si>
    <t>Entrega do Título de Cidadão Honorário de Brasília ao Sr. Alberto Peres</t>
  </si>
  <si>
    <t>Auditório da Uniceub</t>
  </si>
  <si>
    <t>Requerimento N° 1510/2009 pág 20</t>
  </si>
  <si>
    <t>Requerimento N° 1247/2008 pág 33</t>
  </si>
  <si>
    <t>45 anos do Sindicato dos Comerciários do DF</t>
  </si>
  <si>
    <t>Comemoração do 36° aniversário das Centrais Elétricas do Norte do Brasil S/A, ELETRONORTE</t>
  </si>
  <si>
    <t>Comemoração do aniversário do Serviço de Atendimento Imediato ao Cidadão - Na Hora.</t>
  </si>
  <si>
    <t>Dep. Aylton Gomes(PMN)</t>
  </si>
  <si>
    <t>Comemoração dos 50 anos de Judô em Brasilia - DF.</t>
  </si>
  <si>
    <t>Requerimento da sessão solene pág 108</t>
  </si>
  <si>
    <t>Dia do Vigilante no âmbito do Distrito Federal</t>
  </si>
  <si>
    <t>Requerimento da sessão solene pág 96</t>
  </si>
  <si>
    <t>Homenagear à Semana do Imigrante no Distrito Federal</t>
  </si>
  <si>
    <t>Dia da Imigração Japonesa</t>
  </si>
  <si>
    <t>Homenagem à Comissão Pastoral da Terra - CPT</t>
  </si>
  <si>
    <t>Aniversário da Cidade de São Sebastião - DF</t>
  </si>
  <si>
    <t>Administração Regional de São Sebastião.</t>
  </si>
  <si>
    <t>Dia do Orgulho Homossexual.</t>
  </si>
  <si>
    <t>Requerimento da sessão solene pág 77</t>
  </si>
  <si>
    <t>Dia do Desporto</t>
  </si>
  <si>
    <t xml:space="preserve">Horário ilegível </t>
  </si>
  <si>
    <t>Comemoração do Primeiro Ano da Lei n° 11.705/08 - Lei Seca no Distrito Federal</t>
  </si>
  <si>
    <t>Dep. Leonardo Prudente(PFL)</t>
  </si>
  <si>
    <t>Requerimento da sessão solene pág 113</t>
  </si>
  <si>
    <t>Dia da Imprensa Alternativa</t>
  </si>
  <si>
    <t>Dia do Servidor da Carreira de Apoio as Atividades Policiais Civis do Distrito federal</t>
  </si>
  <si>
    <t>Dia Nacional do Bombeiro</t>
  </si>
  <si>
    <t>Requerimento da sessão solene pág 93</t>
  </si>
  <si>
    <t xml:space="preserve">Aniversário do Recanto das Emas </t>
  </si>
  <si>
    <t>Requerimento N° 711/2008 pág 57</t>
  </si>
  <si>
    <t>Requerimento N°1242/2008 pág 31</t>
  </si>
  <si>
    <t>Homenagem aos estudantes da educação básica do Distrito Federal</t>
  </si>
  <si>
    <t>Dia do Garçon</t>
  </si>
  <si>
    <t>Dep. Raimundo Ribeiro(PSL)</t>
  </si>
  <si>
    <t>Requerimento da sessão solene pág 105</t>
  </si>
  <si>
    <t>Concessão do Título de Cidadão Honorário de Brasília ao Senhor Estenio Campelo Bezerra</t>
  </si>
  <si>
    <t>Casa do Ceará/Asa Norte</t>
  </si>
  <si>
    <t>Requerimento N° 792/2008 pág 37</t>
  </si>
  <si>
    <t>Comemoração da Semana do Profissional de Educação Física</t>
  </si>
  <si>
    <t>Auditório da Faculdade Alvorada</t>
  </si>
  <si>
    <t>Homenagem ao 30° aniversário da criação do
Centro de Valorização da Vida - CVV - Posto Brasília</t>
  </si>
  <si>
    <t>Dep. Leonardo Prudente(DEM)</t>
  </si>
  <si>
    <t>Requerimento da sessão solene pág 12</t>
  </si>
  <si>
    <t>53* aniversário da Comunidade da Fercal</t>
  </si>
  <si>
    <t>Sub-Administração da Fercal</t>
  </si>
  <si>
    <t>13° semana do CONEN</t>
  </si>
  <si>
    <t>Requerimento N° 1778/2009 pág 9</t>
  </si>
  <si>
    <t>Dia do Profissional de Serviços Gerais no âmbito do Distrito Federal.</t>
  </si>
  <si>
    <t>Requerimento da sessão solene pág 97</t>
  </si>
  <si>
    <t>Dia do Vendedor Ambulante</t>
  </si>
  <si>
    <t>Aniversário da Cidade de Planaltina - DF.</t>
  </si>
  <si>
    <t>Homenagem à Divisão de Repressão a Sequestro e à Divisão de Operação Especiais, da Polícia Civil do Distrito Federal.</t>
  </si>
  <si>
    <t>Auditório da Polícia Civil do Distrito Federal</t>
  </si>
  <si>
    <t>Requerimento N° 1785/2009 pág 98</t>
  </si>
  <si>
    <t>Comemoração da "Semana da Farroupilha"</t>
  </si>
  <si>
    <t>Dia Nacional de Luta da Pessoa com Deficiência.</t>
  </si>
  <si>
    <t>Homenagem aos 200 anos de Braille</t>
  </si>
  <si>
    <t>Requerimento N° 1786/2009 pág 52</t>
  </si>
  <si>
    <t>Auditório do Detran</t>
  </si>
  <si>
    <t>Homenagem aos cem anos da Escola Técnica Federal.</t>
  </si>
  <si>
    <t>Dep. Erika Kokay(PT)
Dep. Paulo Tadeu(PT)</t>
  </si>
  <si>
    <t>Requerimento N° 1784/2009 pág 51</t>
  </si>
  <si>
    <t>Dia do Maçon</t>
  </si>
  <si>
    <t>Salão Nobre do Grande Oriente do Brasil</t>
  </si>
  <si>
    <t>Homenagear as "Domadoras do Uons Club".</t>
  </si>
  <si>
    <t>Homenagem aos Surdos Residentes no Distrito Federal</t>
  </si>
  <si>
    <t>Requerimento N° 1785/2009 pág 52</t>
  </si>
  <si>
    <t>Dia do Idoso.</t>
  </si>
  <si>
    <t>Homenagem aos 42 anos do Serviço Nacional de Aprendizagem Comercial • SENAC.</t>
  </si>
  <si>
    <t>Dede do SENAC</t>
  </si>
  <si>
    <t>Dep. Roberto Lucena(PMDB)</t>
  </si>
  <si>
    <t>Comemoração do "Mês da Bíblia"</t>
  </si>
  <si>
    <t>Dia do Agente Comunitário de Saúde e Agente de Vigilância Ambiental em Saúde</t>
  </si>
  <si>
    <t>Homenagem aos pioneiros de Sobradinho II</t>
  </si>
  <si>
    <t>Homenagem ao 50° aniversário da cidade do Gama</t>
  </si>
  <si>
    <t>Auditório da Administração Regional do Gama</t>
  </si>
  <si>
    <t>Aniversário da Cidade do Gama - DF</t>
  </si>
  <si>
    <t>Requerimento N° 795/2008 pág 38</t>
  </si>
  <si>
    <t>Requerimento da sessão solene pág 94</t>
  </si>
  <si>
    <t>Cobertura do ABEAS</t>
  </si>
  <si>
    <t>Requerimento da sessão solene pág 160</t>
  </si>
  <si>
    <t>Homenagem à educação básica</t>
  </si>
  <si>
    <t>Aniversário da Cidade de Sobradinho II - DF.</t>
  </si>
  <si>
    <t>Administração Regionalde Sobradinho II.</t>
  </si>
  <si>
    <t>Dia do Combate a Osteoporose</t>
  </si>
  <si>
    <t>Dia da Qualidade de Vida no Distrito Federal</t>
  </si>
  <si>
    <t>Homenagem ao jogador de dominó no Distrito Federal e a definição do seu dia para comemoração</t>
  </si>
  <si>
    <t>Aniversário da Cidade do Paranoá - DF</t>
  </si>
  <si>
    <t>Administração Regionaldo Paranoá</t>
  </si>
  <si>
    <t>Aniversário da Cidade de Samambaia - DF</t>
  </si>
  <si>
    <t>Administração Regional de Samambaia.</t>
  </si>
  <si>
    <t>Dia do Judô</t>
  </si>
  <si>
    <t>Requerimento N° 1870/2009 pág 6</t>
  </si>
  <si>
    <t xml:space="preserve">Comemoração do 20° aniversário do Templo da Boa Vontade </t>
  </si>
  <si>
    <t>Sede do Parlamento Mundial da Legião da Boa Vontade</t>
  </si>
  <si>
    <t>Dia do Servidor Público no Distrito Federal</t>
  </si>
  <si>
    <t>Homenagem ao Dia Nacional do Livro</t>
  </si>
  <si>
    <t>?/11/2009</t>
  </si>
  <si>
    <t>Comemorar a "instituição do direito e Voto da Mulher".</t>
  </si>
  <si>
    <t>Requerimento N° 1245/2008 pág 32</t>
  </si>
  <si>
    <t>O dia específico não é dito no requerimento</t>
  </si>
  <si>
    <t>Requerimento N° 1246/2008 pág 32</t>
  </si>
  <si>
    <t>Comemoração do aniversário da Candangolândia</t>
  </si>
  <si>
    <t>Homenagem aos educadores</t>
  </si>
  <si>
    <t>Dep. Raad Massouh(DEMOCRATAS)</t>
  </si>
  <si>
    <t>Comemoração dos 16 anos de implementação da Fundação de Apoio à Pesquisa do Distrito Federal (FAP/DF)</t>
  </si>
  <si>
    <t>Parabenização aos Conselheiros Tutelares do exercício de 2006 a 2009, bem como os eleitos para o pleito de 2009 a 2012</t>
  </si>
  <si>
    <t>Dia Mundial do Urbanismo</t>
  </si>
  <si>
    <t>Homenagem aos 15 anos do Conselho de Saúde de Sobradinho</t>
  </si>
  <si>
    <t>Dia da comunidade Árabe no Distrito Federal</t>
  </si>
  <si>
    <t>Homenagem aos Conselheiros Tuteiares</t>
  </si>
  <si>
    <t>Dia Nacional da Umbanda</t>
  </si>
  <si>
    <t>Comemoração da memória de Zumbi dos Palmares.</t>
  </si>
  <si>
    <t>Dia Nacional da Consciência Negra</t>
  </si>
  <si>
    <t>Alusiva ao Transportador Escolar, e a Instituição do seu dia no Distrito Federal</t>
  </si>
  <si>
    <t>Comemoração do 35° aniversário da Embrapa Recursos Genéticos e Biotecnologia</t>
  </si>
  <si>
    <t>Homenagem à Pró-Arte de Brasília, pelos seus 25 anos</t>
  </si>
  <si>
    <t>Requerimento N° 1793/2009 pág 73</t>
  </si>
  <si>
    <t>Comemoração da V Conferência Brasileira de Capoterapia</t>
  </si>
  <si>
    <t>Campanha 16 Dias de Ativismo pelo Fim da Violência Contra a Mulher</t>
  </si>
  <si>
    <t>Requerimento da sessão solene pág 58</t>
  </si>
  <si>
    <t>Dia das Baianas do Acarajé e Mingau</t>
  </si>
  <si>
    <t>Dia do Técnico de Segurança de Segurança no Trabalho</t>
  </si>
  <si>
    <t>Aniversário do Cruzeiro - Região Administrativa XI</t>
  </si>
  <si>
    <t>Auditório da Administração Regional do Cruzeiro</t>
  </si>
  <si>
    <t>Requerimento da sessão solene pág 114</t>
  </si>
  <si>
    <t>Entrega do Título de Cidadão Honorário de Brasília ao Pastor Gedeon Dias Ramos</t>
  </si>
  <si>
    <t>Homenagem aos Evangélicos</t>
  </si>
  <si>
    <t>Homenagem ao Povo Palestino.</t>
  </si>
  <si>
    <t>Dia Nacional de Combata à Pirataria e à Biopirataria</t>
  </si>
  <si>
    <t>Requerimento da sessão solene pág 95</t>
  </si>
  <si>
    <t>Dia do Perito Criminal</t>
  </si>
  <si>
    <t>Dia dos Tralistas e Quiosqueiros no âmbito do Distrito Federal</t>
  </si>
  <si>
    <t>Aniversário da Cidade do Núcleo Bandeirante - DF</t>
  </si>
  <si>
    <t>Administração Regionaldo NúcleoBandeirante</t>
  </si>
  <si>
    <t>Aniversário da Companhia Energética de Brasília-CEB</t>
  </si>
  <si>
    <t>Aniversário da cidade de Itapuã</t>
  </si>
  <si>
    <t>Dep. Berinaldo Pontes(PP)</t>
  </si>
  <si>
    <t>Requerimento 878/2008 pág 46</t>
  </si>
  <si>
    <t>Aniversário da Companhia Energética de Brasília - CEB</t>
  </si>
  <si>
    <t>Requerimento N° 879/2008 pág 46</t>
  </si>
  <si>
    <t>Homenagem ao Projeto Radialista do Futuro</t>
  </si>
  <si>
    <t>Campanha da Fraternidade de 2008.</t>
  </si>
  <si>
    <t>Aniversário de FURNAS- Centrais Elétricas S/A</t>
  </si>
  <si>
    <t>Aniversário do Hospital Regional de Taguatinga - HRT</t>
  </si>
  <si>
    <t>Em favor da paz e pelos direitos humanos na América Latina</t>
  </si>
  <si>
    <t>Dep. Erika Kokay(PT)
Dep. Paulo Tadeu(PT)
Dep. Chico Leite(PT)
Dep. Patrício(PT)</t>
  </si>
  <si>
    <t>Dep. Eurides Brito(PMDB)
Dep. Jaqueline Roriz(PSDB)
Dep. Erika Kokay(PT)
Dep. Luzia de Paula(PSL)</t>
  </si>
  <si>
    <t>Homenagem à Igreja Internacional da Reconciliação pelo aniversário de sua fundação</t>
  </si>
  <si>
    <t>Dep. Brunelli(PFL)</t>
  </si>
  <si>
    <t>Requerimento N° 722/2008 pág 61</t>
  </si>
  <si>
    <t>Aniversário da cidade do Riacho Fundo I</t>
  </si>
  <si>
    <t>Sede da Administração Regional do Riacho Fundo I</t>
  </si>
  <si>
    <t>Dia Internacional da Erradicação da Discriminação — Racial</t>
  </si>
  <si>
    <t>Dia dos carteiros e o aniversário dos Correio</t>
  </si>
  <si>
    <t>Requerimento da sessão solene pág 51</t>
  </si>
  <si>
    <t>25°Aniversário do Dia Mundial do Código de Defesa do Consumidor</t>
  </si>
  <si>
    <t>Aniversário de Ceilândia</t>
  </si>
  <si>
    <t>Dia Mundial da Juventude</t>
  </si>
  <si>
    <t>Homenagem à instalação da Escola do Legislativo do Distrito Federal</t>
  </si>
  <si>
    <t>30° aniversário da Empresa de Assistência Técnica e Extensão Rural - EMATER</t>
  </si>
  <si>
    <t>requerimento sessão solene pág 9</t>
  </si>
  <si>
    <t>Homenagear a Igreja do Monte pelo aniversário de sua fundação</t>
  </si>
  <si>
    <t>Requerimento N° 723/208 pág 61</t>
  </si>
  <si>
    <t>Aniversário do Bar e Restaurante Beirute</t>
  </si>
  <si>
    <t>Plano Piloto/DF</t>
  </si>
  <si>
    <t>Aniversário de 50 anos do Brasília Country Club</t>
  </si>
  <si>
    <t>Dep. Eliana Pedrosa(DEM)</t>
  </si>
  <si>
    <t>Homenagem ao Aniversário do CEAN - Centro Educacional da Asa Norte</t>
  </si>
  <si>
    <t>Dia Nacional da Mulher</t>
  </si>
  <si>
    <t>Requerimento N° 784/2008 pág 35</t>
  </si>
  <si>
    <t>Dia da Soka Gakkai Internacional.</t>
  </si>
  <si>
    <t>Espaço BGSI</t>
  </si>
  <si>
    <t>Requerimento da sessão solene pág 11</t>
  </si>
  <si>
    <t>Aniversário do Sindicato dos Trabalhadores nas Indústrias Urbanas, nas Atividades de Meio Ambiente e nos Entes de Fiscalizaçãoe Regulação dos Serviços de Energia Elétrica, Saneamento, Gás e Meio Ambiente no Distrito Federal - STIU-DF</t>
  </si>
  <si>
    <t xml:space="preserve"> Homenagem aos foliões e participantes da Festa do Divino Espírito Santo - Folias de Roça e de Cidade</t>
  </si>
  <si>
    <t>Auditório da Administração de Planaltina</t>
  </si>
  <si>
    <t>Dep. Pedro Passo(PMDB)</t>
  </si>
  <si>
    <t>Requerimento N° 282/2007 pág 53</t>
  </si>
  <si>
    <t xml:space="preserve">Auditório da Administração Regional de Águas Claras </t>
  </si>
  <si>
    <t>200 anos da Polícia Civil do Distrito Federal</t>
  </si>
  <si>
    <t>Requerimento N° 387/2007 pág 61</t>
  </si>
  <si>
    <t>Sessão Solene alusiva aos duzentos anos do nascimento do Patrono da Arma de Cavalaria, general Manoel Luís Osório - Marquês do Honrai.</t>
  </si>
  <si>
    <t>Auditório do Colégio Militar de Brasília</t>
  </si>
  <si>
    <t>Sessão Solene alusiva ao Encontro das Raças</t>
  </si>
  <si>
    <t>área de esportes da Quadra AR-15/ Sobradinho II</t>
  </si>
  <si>
    <t>Comemoração do 199° Aniversário da Policia Militar do Distrito Federal</t>
  </si>
  <si>
    <t>Aniversário da Região Administrativa de Sobradinho</t>
  </si>
  <si>
    <t>Requerimento N° 289/2007 pág 44</t>
  </si>
  <si>
    <t>Requerimento da sesão solene pág 62</t>
  </si>
  <si>
    <t>50 anos do Rotary no Distrito Federal.</t>
  </si>
  <si>
    <t>50 anos de fundação do Colégio La Salle do Núcleo Bandeirante.</t>
  </si>
  <si>
    <t xml:space="preserve"> Auditório do Colégio LaSalle</t>
  </si>
  <si>
    <t>Homenagem ao Bicentenário da Imprensa Nacional</t>
  </si>
  <si>
    <t>Requerimento N° 877/2008 pág 46</t>
  </si>
  <si>
    <t>35° aniversário das Centrais Elétricas do Norte do Brasil S/A, ELETRONORTE</t>
  </si>
  <si>
    <t>Comemoração do Centenário da Imigração Japonesa no Brasil</t>
  </si>
  <si>
    <t>Requerimento N° 788/2008 pág 34</t>
  </si>
  <si>
    <t>Dia do Militar Pioneiro</t>
  </si>
  <si>
    <t>5° aniversário de criaçáo da Região Administrativa do Sudoeste/Octogonal - RA XXII</t>
  </si>
  <si>
    <t>Colégio CIMAM</t>
  </si>
  <si>
    <t>Aniversário da Associação de Moradorea Força e União, do Condomínio Porto Rico, o qual atualmente designado como Setor Habitacional Ribeirão</t>
  </si>
  <si>
    <t>Aniversário do Setor Habitacional Individual Norte - Lago Norte - RA XVIII.</t>
  </si>
  <si>
    <t>Shopping Deck Norte</t>
  </si>
  <si>
    <t>51° aniversário da Rádio Nacional Brasília</t>
  </si>
  <si>
    <t>Requerimento da sessão solene pág 116</t>
  </si>
  <si>
    <t>Aniversário da Cidade de Taguatinga</t>
  </si>
  <si>
    <t>Dep. Pedro do Ovo(PMN)</t>
  </si>
  <si>
    <t>Aniversário da Região Administrativa do SIA/DF</t>
  </si>
  <si>
    <t>Sede da Região Administrativa do SIA/DF</t>
  </si>
  <si>
    <t>Comemoração do Centenário da Imigração Japonesa no Brasil.</t>
  </si>
  <si>
    <t>Homenagem à Semana do Imigrante</t>
  </si>
  <si>
    <t>50° aniversário da Igrejinha</t>
  </si>
  <si>
    <t>Homenagem do Engenheiro Florestal</t>
  </si>
  <si>
    <t>Hmenagem ao lançamento do Plano Nacional de Educacional em Direitos Humanos do Governo Federal.</t>
  </si>
  <si>
    <t xml:space="preserve">Requerimento da sessão solene pág 77 </t>
  </si>
  <si>
    <t>Sede da Administração Regional de São Sebastião</t>
  </si>
  <si>
    <t>153° Aniversário do Corpo de Bombeiros Militar do Distrito Federal.</t>
  </si>
  <si>
    <t>152° Aniversário do Corpo de Bombeiros Militar do Distrito Federal</t>
  </si>
  <si>
    <t>Dep. Luzia de Paula(PSL)</t>
  </si>
  <si>
    <t>Dia do Servidor da Carreira de Apoio às atividades Policiais Civis do Distrito Federal.</t>
  </si>
  <si>
    <t>Aniversário do Recanto das Emas</t>
  </si>
  <si>
    <t>Comemorar o "Aniversário do Instituto Vilarindo Lima e do Pastor Vilarindo Lima</t>
  </si>
  <si>
    <t>Igreja Batista Central</t>
  </si>
  <si>
    <t>Requerimento da sessão solene pág 115</t>
  </si>
  <si>
    <t>Dia da Família</t>
  </si>
  <si>
    <t>Homenagem ao projeto Brasília: Museu e Arte a Céu Aberto"</t>
  </si>
  <si>
    <t>Dia de Nossa Senhora Aparecida, a Padroeira do Brasil</t>
  </si>
  <si>
    <t>Aniversário do "Esquadrão de Cristo Ministério Motocilcístico"</t>
  </si>
  <si>
    <t>Requerimento N° 714/2008 pág 57</t>
  </si>
  <si>
    <t>Dia do Folclore</t>
  </si>
  <si>
    <t>3° Conferência Brasileira de Capoterapia</t>
  </si>
  <si>
    <t>Requerimento N°428/2007 pág 17</t>
  </si>
  <si>
    <t>1° aniversário do Coral do Itapoã.</t>
  </si>
  <si>
    <t>Requerimento da sessão solene pág 63</t>
  </si>
  <si>
    <t>Aniversário do Lago Sul</t>
  </si>
  <si>
    <t>Dia do Corredor de Imóveis</t>
  </si>
  <si>
    <t>Dep. Paulo Roriz(DEM)</t>
  </si>
  <si>
    <t>Dia do Corretor de Imóveis.</t>
  </si>
  <si>
    <t>Dia dos Bancários</t>
  </si>
  <si>
    <t>Praça do Cebolão</t>
  </si>
  <si>
    <t>Dia da Visibilidade Lésbica</t>
  </si>
  <si>
    <t>Homenagem aos 20 anos do Sistema Único de Saúde</t>
  </si>
  <si>
    <t xml:space="preserve">Requerimento da sessão solene pág 105 </t>
  </si>
  <si>
    <t>Aniversário da Região Administrativa do Jardim Botânico</t>
  </si>
  <si>
    <t>Lançamento da Campanha "VIVA COM ESPERANÇA"</t>
  </si>
  <si>
    <t>Dia do Médico Veterinário</t>
  </si>
  <si>
    <t>52° aniversário da Comunidade da Fercal</t>
  </si>
  <si>
    <t>Sede da Sub-Administração da Fercal,</t>
  </si>
  <si>
    <t>Comemoração dos 15 anos de Promulgação da Lei Orgânica do Distrito Federal</t>
  </si>
  <si>
    <t>Requerimento da sessão solene pág 62</t>
  </si>
  <si>
    <t>Abertura da "Semana de Prevenção ao uso Indevido das Drogas no âmbito do DF"</t>
  </si>
  <si>
    <t>Requerimento N° 510/2007 pág 37</t>
  </si>
  <si>
    <t>Instalação da Frente Parlamentar em Defesa da Engenharia, Agronomia e Arquitetura</t>
  </si>
  <si>
    <t>Auditório do DETRAN-DF</t>
  </si>
  <si>
    <t>Homenagear as "Domadoras do Lions Club".</t>
  </si>
  <si>
    <t>Solidariedade aos Povos Indígenas dar Raposa Serra do Sol</t>
  </si>
  <si>
    <t>Homenagem ao Legião Futebol Clube</t>
  </si>
  <si>
    <t>Requerimento da sessão solene pág 65</t>
  </si>
  <si>
    <t>Homenagem aos surdos residentes no Distrito federal.</t>
  </si>
  <si>
    <t>Lançamento do "Pacto para Juventude no Distrito Federal"</t>
  </si>
  <si>
    <t>Comemorar "Os 20 anos da fundação do Partido da Social Democracia Brasileira - PSDB</t>
  </si>
  <si>
    <t>Dia Internacional Da Luta Contra a AIDS</t>
  </si>
  <si>
    <t>Requerimento N°423/2007 pág 37</t>
  </si>
  <si>
    <t>Requerimento N° 785/2008 pág 35</t>
  </si>
  <si>
    <t>Dia do Internacional das Pessoas da Terceira Idade</t>
  </si>
  <si>
    <t>Dia do Agente Comunitário de Saúde</t>
  </si>
  <si>
    <t>20° aniversário da Consituição Cidadã</t>
  </si>
  <si>
    <t>Aniversário de 20 anos do Restaurante Feitiço Mineiro</t>
  </si>
  <si>
    <t>20 anos da Constituição Cidadã</t>
  </si>
  <si>
    <t>Aniversário da Região Administrativa de Sobradinho II</t>
  </si>
  <si>
    <t>Requerimento N°289/2007 pág 44</t>
  </si>
  <si>
    <t>DIa do Engenheiro Agrônomo</t>
  </si>
  <si>
    <t>48° aniversário da cidade do Gama</t>
  </si>
  <si>
    <t>Requerimento N° 543/2007 pág 31</t>
  </si>
  <si>
    <t>Dia do Fisioterapeuta</t>
  </si>
  <si>
    <t>Comemoração ao Dia de Combate a Osteoporose</t>
  </si>
  <si>
    <t>Homenagem aos 200 anos do Banco do Brasil</t>
  </si>
  <si>
    <t>Comemoração da Semana do físíoterapeuta.</t>
  </si>
  <si>
    <t>universidade Católica de Brasília</t>
  </si>
  <si>
    <t>41° aniversário do Serviço Nacional de Aprendizagem Comercial.</t>
  </si>
  <si>
    <t>Dep. Milton Barbosa(PSDB)
Dep. Cristiano Araújo(PTB)</t>
  </si>
  <si>
    <t>Requerimento N° 720/2008 pág 60</t>
  </si>
  <si>
    <t>Aniversário do Paranoá</t>
  </si>
  <si>
    <t>Auditório da Administração Regional do Paranoá</t>
  </si>
  <si>
    <t>Dia do Judô.</t>
  </si>
  <si>
    <t>Dia Nacional do Livro.</t>
  </si>
  <si>
    <t>Comemoração da "Instituição do Direito e Voto da Mulher"</t>
  </si>
  <si>
    <t>52° aniversário da Candangolândia - RA-XIX.</t>
  </si>
  <si>
    <t>Dia do Escrivão de Polícia, no âmbito do Distrito Federal</t>
  </si>
  <si>
    <t>Comemoração dos 15 anos de implementação da Fundação de Apoio à Pesquisa do Distrito Federal(FAP/DF)</t>
  </si>
  <si>
    <t>Dep.Cristiano Araújo(PTB)</t>
  </si>
  <si>
    <t>52 anos de fundação da Cáritas Brasileira.</t>
  </si>
  <si>
    <t>Homenagem aos Conselheiros Tutéares</t>
  </si>
  <si>
    <t>Realização da posse dos Delegados, Defensores e agentes do Conselho Federal de Direitos Humanos</t>
  </si>
  <si>
    <t>Comemorar as conquistas dos Delegados, Defensores e agentes do Conselho Federal de Direitos Humanos.</t>
  </si>
  <si>
    <t>Celebrar a Paz Universal; e homenagear os Agentes da Paz no mundo.</t>
  </si>
  <si>
    <t>Dep. Bruneli(DEM)</t>
  </si>
  <si>
    <t>34° aniversário da Embrapa Recursos Genéticos e Biotecnologia</t>
  </si>
  <si>
    <t>20 anos da Confederação Nacional dos Trabalhadores em Turismo e Hospitalidade</t>
  </si>
  <si>
    <t>Comemoração do Jubileu de Ouro da Paróquia e Santuário de Santo Antônio</t>
  </si>
  <si>
    <t>W5 Quadra 911 Módulo B - Asa Sul</t>
  </si>
  <si>
    <t>30° aniversário da Fundação Hemocentro de Brasília e homenagem ao Doador Voluntário de Sangue.</t>
  </si>
  <si>
    <t>Auditório do Hemocentro</t>
  </si>
  <si>
    <t>Requerimento N° 1264/2008 pág 10</t>
  </si>
  <si>
    <t xml:space="preserve">Aniversário da Região Administrativa do Cruzeiro - RA XI </t>
  </si>
  <si>
    <t>Homenagem ao Povo Palestino</t>
  </si>
  <si>
    <t>Dia do Treilhísta, Quiosqueiro e Similar do Distrito Federal</t>
  </si>
  <si>
    <t>Centro de Convenções Ulysses Gaimaries</t>
  </si>
  <si>
    <t>Dia do Fonoaudiólogo</t>
  </si>
  <si>
    <t>Homenagem ao aniversário do Hospital Regional de Sobradinho - HRS.</t>
  </si>
  <si>
    <t>Aniversário da Cidade do Núcleo Bandelrante/DF</t>
  </si>
  <si>
    <t>Sede da Administração Regional do Núcleo Bandeirante</t>
  </si>
  <si>
    <t>Requerimento N° 570/2007 pág 12</t>
  </si>
  <si>
    <t>40° aniversário do Guará -RA-X.</t>
  </si>
  <si>
    <t>20° aniversário da Constituição da República Federativa do Brasil e ao 15° aniversário da Lei Orgânica do Distrito Federal</t>
  </si>
  <si>
    <t>Homenagem ao grupo via sacra da Cidade de Planaltina -DF</t>
  </si>
  <si>
    <t>Requerimento N° 1287/2008 pág 48</t>
  </si>
  <si>
    <t>Sessão Solene destinada a dar posse ao Governador e Vice-Governador do Distrito Federal</t>
  </si>
  <si>
    <t>Dep. Wilson Lima(PRONA)</t>
  </si>
  <si>
    <t>ATA da Posse pág 3</t>
  </si>
  <si>
    <t>/</t>
  </si>
  <si>
    <t>Homenagem aos Papiloscopistas da Polícia Civil do Distrito Federal</t>
  </si>
  <si>
    <t>Dep. Fábio Barcellos</t>
  </si>
  <si>
    <t>Aniversário de 200 anos do Serviço de Saúde do Exército</t>
  </si>
  <si>
    <t>Auditório do Quartel-General do Exercíto</t>
  </si>
  <si>
    <t>Aniversário da Cidade de Santa Maria/DF</t>
  </si>
  <si>
    <t>Administração regional de Santa Maria</t>
  </si>
  <si>
    <t>Dep. Roôney Nemer(PMDB)</t>
  </si>
  <si>
    <t>Requerimento da sessão solene pág 100</t>
  </si>
  <si>
    <t>Requerimento N° 08/2007 pág 84</t>
  </si>
  <si>
    <t>Comemoração à Campanha da Fraternidade de 2007</t>
  </si>
  <si>
    <t>Requeirmento N° 04/2007 pág 83</t>
  </si>
  <si>
    <t>Aniversário de FURNAS - Centrais Elétricas S/A.</t>
  </si>
  <si>
    <t>Hospital Regional de Taguatinga - HRT</t>
  </si>
  <si>
    <t>HRT</t>
  </si>
  <si>
    <t>Requerimento N° 54/2007 pág 27</t>
  </si>
  <si>
    <t>Homenagem ao Colégio Militar Dom Pedro II</t>
  </si>
  <si>
    <t>Dep. Cabo Patrício(PT)</t>
  </si>
  <si>
    <t>Requerimento N° 53/2007 pág 26</t>
  </si>
  <si>
    <t>Alusiva à Semana da Mulher</t>
  </si>
  <si>
    <t>Dep. Raad Massouh(PFL)</t>
  </si>
  <si>
    <t>Início da Campanha da Fraternidade</t>
  </si>
  <si>
    <t>Homenagear a "Mulher policial"</t>
  </si>
  <si>
    <t>Auditório do Memorial JK</t>
  </si>
  <si>
    <t>Requerimento N° 15/2007 pág 77</t>
  </si>
  <si>
    <t>Dia da Mulher</t>
  </si>
  <si>
    <t>Aniversário da Cidade do Riacho Fundo I</t>
  </si>
  <si>
    <t>Administração regional do Riacho Fundo I</t>
  </si>
  <si>
    <t>Dia Internacional do Consumidor</t>
  </si>
  <si>
    <t>Homenagem ao Grupo "Via Sacra" de Planaltina</t>
  </si>
  <si>
    <t>Dia da Juventude Constitucionalista</t>
  </si>
  <si>
    <t>Homenagear os Foliões da Festa do Divino Espirito Santo de Planaltina - DF</t>
  </si>
  <si>
    <t>Aniversário da Cidade de Ceilândia/DF</t>
  </si>
  <si>
    <t>Homenagem ao SINDICAL</t>
  </si>
  <si>
    <t>Dia do Yôga</t>
  </si>
  <si>
    <t>Requerimento N° 57/2007 pág 38</t>
  </si>
  <si>
    <t>Requerimento N° 23/2007 pág 86</t>
  </si>
  <si>
    <t xml:space="preserve"> Dia Internacional da Luta Camponesa</t>
  </si>
  <si>
    <t>Dia Internacional da Hemofília</t>
  </si>
  <si>
    <t>Dep. Eliana Pedrosa(PFL)</t>
  </si>
  <si>
    <t>Requerimento N°2475/2006 pág 8</t>
  </si>
  <si>
    <t>Comemoração dos 150 anos de Espiritismo</t>
  </si>
  <si>
    <t>Auditório do Memorial JK.</t>
  </si>
  <si>
    <t>Requerimento N° 14/2007 pág 76</t>
  </si>
  <si>
    <t>Requerimento N° 2456/2006 pág 13</t>
  </si>
  <si>
    <t>Dia Internacional do Radioamador</t>
  </si>
  <si>
    <t>Requerimento da sessão solene pág 103</t>
  </si>
  <si>
    <t>Requerimento N° 22/2007 pág 86</t>
  </si>
  <si>
    <t>25 anos da Cruz Vermelha Brasileira de Brasília</t>
  </si>
  <si>
    <t>45 anos da Universidade de Brasília</t>
  </si>
  <si>
    <t>Homenagem à Brasília, "Cidade da Paz"</t>
  </si>
  <si>
    <t>Dia da Soka Gakkai Internacional</t>
  </si>
  <si>
    <t>Espaço Cultural da BSGI</t>
  </si>
  <si>
    <t>Dep. Aguinaldo de Jesus(PL)</t>
  </si>
  <si>
    <t>Aniversário do Sindicato dos Trabalhadores nas Industrias Urbanas, nas Atividades de Meio Ambiente e nos Entes de Fiscalização e Regulamentação dos Serviços de EnergiaElétrica, Saneamento, Gás e Meio Ambiente no Distrito Federal - STIU-DF</t>
  </si>
  <si>
    <t>Homenagem aos foliões e participantes da Festa do Divino Espirito Santo - Folias de Roça e de Cidade</t>
  </si>
  <si>
    <t>Dep. Pedro Passos(PMDB)</t>
  </si>
  <si>
    <t>Requerimento N° 07/2007 pág 83</t>
  </si>
  <si>
    <t>Homenagem aos foliões e participantes da Festa do Divino Espírito Santo - Folias de Roça e de Cidade</t>
  </si>
  <si>
    <t>198° aniversário da Polícia Militar do Distrito Federal</t>
  </si>
  <si>
    <t>Requerimento N° 37/2007 pág 92</t>
  </si>
  <si>
    <t>Aniversário da cidade de Santa Maria</t>
  </si>
  <si>
    <t>Requerimento N° 24/2007 pág 87</t>
  </si>
  <si>
    <t>Homenagem à II Semana de Valorização e Integração das Pessoas com Deficiência do DF</t>
  </si>
  <si>
    <t>4*aniversário da criação da Região Administrativa do Sudoeste/Octogonal</t>
  </si>
  <si>
    <t>Requerimento N° 31/2007 pág 89</t>
  </si>
  <si>
    <t>59° aniversário do Estado de Israel</t>
  </si>
  <si>
    <t>Dep. Paulo Roriz(PFL)</t>
  </si>
  <si>
    <t>Requerimento N° 21/2007 pág 86</t>
  </si>
  <si>
    <t>Terceiro aniversário do Hospital Universitário da Católica de Brasília-HUCB.</t>
  </si>
  <si>
    <t>Requerimento N° 38/2007 pág 92</t>
  </si>
  <si>
    <t>Comemoração do 43° aniversário da Casa de Bênção em Brasília</t>
  </si>
  <si>
    <t>Aniversário do Setor Habitacional Individual Norte - Lago Norte -RA XVIII</t>
  </si>
  <si>
    <t>Associação dos Auditores Tributários - AASIT/ Lago Norte</t>
  </si>
  <si>
    <t>Dia do Quadrilheiro (dançarinos de quadrilha junina)</t>
  </si>
  <si>
    <t>Requerimento N° 302/2007 pág 50</t>
  </si>
  <si>
    <t>Requerimento da sessão solene pág 104</t>
  </si>
  <si>
    <t>Requerimento N° 51/2007 pág 25</t>
  </si>
  <si>
    <t>Dia do Orgulho Homossexual</t>
  </si>
  <si>
    <t>Requerimento N° 132/2007 pág 19</t>
  </si>
  <si>
    <t xml:space="preserve"> Aniversário das Centrais Elétricas do Norte do Brasil S/A-ELETRONORTE</t>
  </si>
  <si>
    <t>Homenagear a semana do migrante no Distrito Federal</t>
  </si>
  <si>
    <t>Aniversário da Região Administrativa do SIA</t>
  </si>
  <si>
    <t>Aniversário do Bombeiro Militar do Distrito Federal</t>
  </si>
  <si>
    <t>Requerimento N° 384/2007 pág 60</t>
  </si>
  <si>
    <t>Homenagear o 152° aniversário do Corpo de Bombeiros Militar do Distrito Federal</t>
  </si>
  <si>
    <t>Requerimento N° 2458/2006 pág 13</t>
  </si>
  <si>
    <t>Requerimento N° 10/2007 pág 84</t>
  </si>
  <si>
    <t>Aniversário da Cidade do Recanto das Emas</t>
  </si>
  <si>
    <t>Auditório da Administração Regional do Recanto das Emas</t>
  </si>
  <si>
    <t>Requerimento N° 87/2007 pág 87</t>
  </si>
  <si>
    <t>Dia dos Cantores e Compositores Sertanejos</t>
  </si>
  <si>
    <t xml:space="preserve">Requerimento N° 283/2007 pág 53 </t>
  </si>
  <si>
    <t>Homenagem aos atletas brasilienses medalhistas no XV Jogos Pan-Americanos Rio 2007</t>
  </si>
  <si>
    <t>Requerimento N° 381/2007 pág 58</t>
  </si>
  <si>
    <t xml:space="preserve">Dia do Advogada </t>
  </si>
  <si>
    <t>Requerimento N° 2450/2006 pág 13</t>
  </si>
  <si>
    <t>26° aniversário da Escola PROEM - Promoção Educativa do Menor.</t>
  </si>
  <si>
    <t>25 anos do Movimento Nacional de Direitos Humanos</t>
  </si>
  <si>
    <t>Comemoração aos 88 anos da Federação de Bandeirantes do Brasil</t>
  </si>
  <si>
    <t>Dep. Cristiano Araujo(PTB)</t>
  </si>
  <si>
    <t>8° Semana Nacional de Incentivo à Saúde Mamaria Campanha "Câncer de Mama Fique de Olho"</t>
  </si>
  <si>
    <t>Requerimento N° 276/2007 pág 42</t>
  </si>
  <si>
    <t>Dep. Pedro Passos(PMDB)
Dep. Benício Tavares(PMDB)</t>
  </si>
  <si>
    <t>Dia Internacional da Cultura</t>
  </si>
  <si>
    <t>Dez anos de Fundação da Academia Internacional de Cultura</t>
  </si>
  <si>
    <t>Homenagear o time brasiliense de basquetebol, UNIVERSO Brasília</t>
  </si>
  <si>
    <t>Dia do Psicólogo.</t>
  </si>
  <si>
    <t>Requerimento N°26/2007 pág 88</t>
  </si>
  <si>
    <t>Homenagem aos atletas brasilienses que participaram dos XV Jogos Pan-americanos, realizados na cidade do Rio de Janeiro</t>
  </si>
  <si>
    <t>Requerimento N°385//2007 pág 60</t>
  </si>
  <si>
    <t>Semana de Promoção da Vida Saudável Através da Educação Física e da Nutrição</t>
  </si>
  <si>
    <t>Dia do Bancário e ao aniversário da Central Unica dos Trabalhadores - CUT/DF</t>
  </si>
  <si>
    <t>Requerimento N°30/2007 pág 89</t>
  </si>
  <si>
    <t>Requerimento N° 28/2007 pág 89</t>
  </si>
  <si>
    <t>Dia Internacional da Alfabetização</t>
  </si>
  <si>
    <t>Comemoração do Dia do Administrador</t>
  </si>
  <si>
    <t>Requerimento N° 2473/2006 pág 8</t>
  </si>
  <si>
    <t>Comemoração dos 17 anos do Código de Defesa do Consumidor</t>
  </si>
  <si>
    <t>Dep. Wilson Lima(PR)
Dep. Paulo Roriz(PFL)
Dep. Rôney Nemer(PMDB)
Dep. Luzia de Paula(PSDB)</t>
  </si>
  <si>
    <t>10° aniversário de fundação da Igreja Batista Celular Internacional - IBCI.</t>
  </si>
  <si>
    <t>Homenagem aos 20 anos de criação da Delegacia Especial de Atendimento à Mulher-DEAM</t>
  </si>
  <si>
    <t>Homenagear as "Domadoras do Lions Club</t>
  </si>
  <si>
    <t>Dia do Profissional de Serviços Gerais</t>
  </si>
  <si>
    <t>Dia Comemorativo Revolução Farroupilha</t>
  </si>
  <si>
    <t>Dep. Aylton Gomes(PMN)
Dep. Cristiano Araujo(PTB)</t>
  </si>
  <si>
    <t>Requerimento N°285/2007 pág 12</t>
  </si>
  <si>
    <t>Requerimento N° 34/2007 pág 91</t>
  </si>
  <si>
    <t>Dia de Luta da Pessoa com Deficiência</t>
  </si>
  <si>
    <t>Dia Nacional de Luta da Pessoa Portadora de Deficiência</t>
  </si>
  <si>
    <t>Alusiva a jornada "Na cidade Sem Meu Carro" bem como ao Dia da Mobilidade em favor do uso da bicicleta</t>
  </si>
  <si>
    <t>Requerimento N° 277/2007 pág 43</t>
  </si>
  <si>
    <t>Dia da Qualidade de Vida no DF</t>
  </si>
  <si>
    <t>Requerimento N° 311/2007 pág 54</t>
  </si>
  <si>
    <t>Comemoração dos 10 anos do Código de Trânsito Brasileiro</t>
  </si>
  <si>
    <t>Requerimento N° 487/2007 pág 59</t>
  </si>
  <si>
    <t xml:space="preserve">Dia do Rádio </t>
  </si>
  <si>
    <t>Dep. Eliana Pedrosa(PLF)</t>
  </si>
  <si>
    <t>Requerimento N°2472/2006 pág 8</t>
  </si>
  <si>
    <t>10° aniversário de fundação da TV Gênesis</t>
  </si>
  <si>
    <t>Requerimento N° 452/2007 pág 43</t>
  </si>
  <si>
    <t>Homenagem aos surdos Residentes no Distrito Federal</t>
  </si>
  <si>
    <t>Requeirmento da sessão solene pág 11</t>
  </si>
  <si>
    <t>Homenagem ao Grupo Surdodum.</t>
  </si>
  <si>
    <t>Requerimento N° 471/2007 pág 30</t>
  </si>
  <si>
    <t>Dia Internacional das Pessoas da Terceira Idade</t>
  </si>
  <si>
    <t>Requerimento N° 18/2007 pág 78</t>
  </si>
  <si>
    <t>Homenagem ao trabalho que o Serviço Social do Comércio - SESC, realiza em prol das Pessoas da 3" Idade.</t>
  </si>
  <si>
    <t>Requerimento N° 2487/2006 pág 15</t>
  </si>
  <si>
    <t>Homenagem ao "Projeto Olhar Cidadão"</t>
  </si>
  <si>
    <t>Dia Internacional dos Professores</t>
  </si>
  <si>
    <t>Homenagem ao Dia da Criança e ao Dia de Nossa Senhora Aparecida, a padroeira do Brasil</t>
  </si>
  <si>
    <t>Requerimento N° 248/2007 pág 54</t>
  </si>
  <si>
    <t>Homenagem à Semana Mundial do Aleitamento Materno</t>
  </si>
  <si>
    <t>Requerimento N° 28/2007 pág 88</t>
  </si>
  <si>
    <t>Homenagem ao Centro de Cultura e Desenvolvimento do Paranoá - CEDEP</t>
  </si>
  <si>
    <t>Requerimento N° 512/2007 pág 37</t>
  </si>
  <si>
    <t>Aniversário da Cidade do Gama</t>
  </si>
  <si>
    <t>45° Aniversário da Igreja Batista Central de Taguatinga</t>
  </si>
  <si>
    <t>Aniversário da Cidade de Sobradinho II</t>
  </si>
  <si>
    <t>Dia do instrutor de auto-escola</t>
  </si>
  <si>
    <t>Homenagem à Educação Básica</t>
  </si>
  <si>
    <t>Dia do Guarda-noturno</t>
  </si>
  <si>
    <t>Dia Internacional de Cuidados PaUadvos</t>
  </si>
  <si>
    <t>Homenagear a delegação brasiliense que participou dos Jogos Parapan-Amerlcanos Rio 2007</t>
  </si>
  <si>
    <t>Requerimento N° 546/2007 pág 32</t>
  </si>
  <si>
    <t>Aniversário da Cidade do Paranoá</t>
  </si>
  <si>
    <t>Requerimento N° 09/2007 pág 84</t>
  </si>
  <si>
    <t>18° Aniversário do Templo da Boa Vontade</t>
  </si>
  <si>
    <t xml:space="preserve"> Sede do Parlamento Mundial da Legião da Boa Vontade.</t>
  </si>
  <si>
    <t>Dia do Funcionário Público</t>
  </si>
  <si>
    <t>Aniversário da Região Administrativa da Candangolândia</t>
  </si>
  <si>
    <t>Dia do Cabeleireiro</t>
  </si>
  <si>
    <t>Requerimento N° 2472/2006 pág 8</t>
  </si>
  <si>
    <t>Requerimento N° 35/2007 pág 91</t>
  </si>
  <si>
    <t>Dia Mundial do Pão</t>
  </si>
  <si>
    <t>Dep. Eurides Brito(PFL)</t>
  </si>
  <si>
    <t>Dia da Alfabetização.</t>
  </si>
  <si>
    <t>Homenagem aos serviços prestados pelo SENAC à comunidade do Distrito Federal</t>
  </si>
  <si>
    <t>Requerimento da sessão solene pág 67</t>
  </si>
  <si>
    <t>Requerimento N° 59/2007 pág 39</t>
  </si>
  <si>
    <t>Aniversário da Cidade do Cruzeiro</t>
  </si>
  <si>
    <t>Dia doTraiíhista, Quiosqueiro e Similar</t>
  </si>
  <si>
    <t>Dia internacional das Pessoas com Deficiência Visual</t>
  </si>
  <si>
    <t>Dep. Wilson Lima(PR)
Dep. Erika Kokay(PT)</t>
  </si>
  <si>
    <t>Requerimento da sessão solene pág</t>
  </si>
  <si>
    <t>50 anos do Zoológico de Brasília</t>
  </si>
  <si>
    <t>Dia do Fonoaudiólogo.</t>
  </si>
  <si>
    <t>Homenagear os trabalhos desenvolvidos pelo Conselho de Igrejas e Pastores Evangélicos do Distrito Federal (CIPE-DF) e Federação Nacional de Igrejas Cristis - FENAIC</t>
  </si>
  <si>
    <t>Dep. Bispo Renato(PR)</t>
  </si>
  <si>
    <t>Requerimento N° 60/2007 pág 39</t>
  </si>
  <si>
    <t>Aniversário da Cidade do Núcleo Bandeirante/DF</t>
  </si>
  <si>
    <t>Administração Regional Núcleo Bandeirante</t>
  </si>
  <si>
    <t>Dep. Peniel Pacheco(PDT)</t>
  </si>
  <si>
    <t>Comemoração à Campanha da Fraternidade de 2006</t>
  </si>
  <si>
    <t>Dep. Paulo Tadeu(PT)
Dep. Erika Kokay(PT)
Dep. Arlete Sampaio(PT)
Dep. Chico Leite(PT)
Dep. Chico Floresta(PT)
Dep. Chico Vigilante(PT)</t>
  </si>
  <si>
    <t>Requerimento N° 1821/2005 pág 49</t>
  </si>
  <si>
    <t>Homenagem Post-Mortem ao Jornalista Mássio Luiz de Araújo Manzolillo</t>
  </si>
  <si>
    <t>Dep. Ivelise Longhi(PMDB)</t>
  </si>
  <si>
    <t>Requerimento da sessão solene pág 136</t>
  </si>
  <si>
    <t>Auditório do Centro de Ensino Especial de Santa Maria</t>
  </si>
  <si>
    <t>Requerimento N°2273/2006 pág 60</t>
  </si>
  <si>
    <t>Requerimento N° 2172/2005 pág 49</t>
  </si>
  <si>
    <t>Dep Benício Tavares(PMDB)</t>
  </si>
  <si>
    <t>Requerimento N° 1911/2005 pág 12</t>
  </si>
  <si>
    <t>Homenagem à abertura da campanha da - Acessibilidade - Você também tem compromisso</t>
  </si>
  <si>
    <t>Dia Internacional da Água(22 de março)</t>
  </si>
  <si>
    <t>Dep. Chico Floresta(PT)</t>
  </si>
  <si>
    <t>Homenagem á abertura da III Marcha Nacional das Donas de Casa</t>
  </si>
  <si>
    <t>Aniversário da cidade de Ceilândia</t>
  </si>
  <si>
    <t>Requerimento N° 1912/2005 pág 12</t>
  </si>
  <si>
    <t>Homenagem às pessoas que tombaram vítmas do golpe militar de 1964</t>
  </si>
  <si>
    <t>Dia Internacional da Hemofilia</t>
  </si>
  <si>
    <t>Dep. Eliana Pedrosa(PMDB)</t>
  </si>
  <si>
    <t>Comemoração do Dia do Índio e do Dia da Terra</t>
  </si>
  <si>
    <t>Dep. Chico FLoresta(PT)</t>
  </si>
  <si>
    <t>Homenagem ao Movimento Lions Brasileiro</t>
  </si>
  <si>
    <t>Dep. Expedito Bandeira(PRP)</t>
  </si>
  <si>
    <t>Requerimento N° 2244/2006 pág 6</t>
  </si>
  <si>
    <t>Auditório do Departamento de Polícia Especializada da Polícia Civil do Distrito Federal</t>
  </si>
  <si>
    <t>Homenagear o Instituto do Patrimônio Histórico e Artístico Nacional - IPHAN</t>
  </si>
  <si>
    <t>Homenagear os "Cidadãos Honorários" de Brasília</t>
  </si>
  <si>
    <t>Dia Mundial da Segurança no Trabalho e ao Dia Nacional em Memória das Vítmas de Acidentes e Doenças do Trabalho</t>
  </si>
  <si>
    <t>Homenagem a Revista Tatame</t>
  </si>
  <si>
    <t>Dia do Parlamento</t>
  </si>
  <si>
    <t>Dep. Fábio Barcellos(PFL)</t>
  </si>
  <si>
    <t>Requerimento N° 1944/2005 pág 31</t>
  </si>
  <si>
    <t>Comemoração do aniversário do Sindicato dos Trabalhadores nas Industrias Urbanas, nas Atividades de Meio Ambiente e nos Entes de Fiscalização e Regulamentação dos Serviços de Energia Elétrica, Saneamento, Gás e Meio Ambiente no Distrito Federal - STIU-DF</t>
  </si>
  <si>
    <t>Requerimento N° 2277/2006 pág 61</t>
  </si>
  <si>
    <t>Aniversário da Cidade do Varjão</t>
  </si>
  <si>
    <t>Requerimento N° 1913/2005 pág 12</t>
  </si>
  <si>
    <t>Aniversário da Região Administrativa Sudoeste/Octogonal</t>
  </si>
  <si>
    <t>Homenagem à Defensoria Pública do Distrito Federai-CEAJUR.</t>
  </si>
  <si>
    <t>Dep. Gim Argello(PMDB)</t>
  </si>
  <si>
    <t>Requerimento N° 1932/2005 pág 40</t>
  </si>
  <si>
    <t>Aniversário da Polícia Militar do Distrito Federal</t>
  </si>
  <si>
    <t>Sala Martins Pena do Teatro Nacional</t>
  </si>
  <si>
    <t>Dep. João de Deus</t>
  </si>
  <si>
    <t>Requerimento N°1985/2005 pág 19</t>
  </si>
  <si>
    <t xml:space="preserve">Aniversário da Região Administrativa de Sobradinho </t>
  </si>
  <si>
    <t>Homenagem ao Departamento de Serviço Social da Universidade de Brasília</t>
  </si>
  <si>
    <t>Dia Mundial sem Tabaco</t>
  </si>
  <si>
    <t>Dep.Peniel Pacheco(PDT)</t>
  </si>
  <si>
    <t>Requerimento N° 2283/2006 pág 34</t>
  </si>
  <si>
    <t>Aniversário da Região Administrativa de Taguatinga</t>
  </si>
  <si>
    <t>Requerimento N° 2241/2006 pág 5</t>
  </si>
  <si>
    <t>Comemoração dos 58 anos da Sociedade Bíblica do Brasil</t>
  </si>
  <si>
    <t>42° aniversário da Casa da benção em Brasília</t>
  </si>
  <si>
    <t>Comemoração do Combate ao trabalho infantil</t>
  </si>
  <si>
    <t>Dia do Educador Sanitário</t>
  </si>
  <si>
    <t>Requerimento N° 2173/2005 pág 50</t>
  </si>
  <si>
    <t>Homenagem ao Engenheiro Florestal</t>
  </si>
  <si>
    <t>Requerimento N° 2240/2006 pág 5</t>
  </si>
  <si>
    <t>Dia Nacional da Imigração Japonesa</t>
  </si>
  <si>
    <t>Dep. Ivelise Longhi(PMDB0</t>
  </si>
  <si>
    <t>Comemoração do 33° aniversário das Centrais Elétricas do Norte do Brasil S/A ELETRONORTE</t>
  </si>
  <si>
    <t>Homenagem ao XIV ENCA - Encontro Nacional da Capoeira</t>
  </si>
  <si>
    <t>Aniversário de São Sebastião</t>
  </si>
  <si>
    <t>Auditório da Administração Regional de São Sebastião</t>
  </si>
  <si>
    <t>Requerimento N° 1914/2005 pág 12</t>
  </si>
  <si>
    <t>Aniversário do INCRA 08</t>
  </si>
  <si>
    <t>Pátio do Centro de Ensino Fundamental do INCRA 08</t>
  </si>
  <si>
    <t>Requerimento N° 2272/2006 pág 59</t>
  </si>
  <si>
    <t>58° aniversário do Estado de Israel</t>
  </si>
  <si>
    <t>Requerimento N° 2371/2006 pág 15</t>
  </si>
  <si>
    <t>1° aniversário da Região Administrativa do SIA - RA XXIX</t>
  </si>
  <si>
    <t>Requerimento N° 2134/2005 pág 26</t>
  </si>
  <si>
    <t>Dia do Bombeiro Militar</t>
  </si>
  <si>
    <t>Requerimento N°2385/2006 pág 22</t>
  </si>
  <si>
    <t>Dia do Panificador</t>
  </si>
  <si>
    <t>Requerimento N° 1915/2005 pág 13</t>
  </si>
  <si>
    <t>Homenagem à Campanha Nacional das Escolas da Comunidade - CNEC</t>
  </si>
  <si>
    <t>Dep. Maria da Guia(PSDB)</t>
  </si>
  <si>
    <t>Requerimento N° 1945/2005 pág 32</t>
  </si>
  <si>
    <t>Dia do Skatista</t>
  </si>
  <si>
    <t>Dia Brasiliense pela Paz Mundial</t>
  </si>
  <si>
    <t>Requerimento N° 2181/2005 pág 52</t>
  </si>
  <si>
    <t xml:space="preserve">Homenagem à UMESB - União Metropolitana dos Estudantes Secundários de Brasília </t>
  </si>
  <si>
    <t>Dia do Estudante e 69 anos de criação da União Nacional dos Estudantes</t>
  </si>
  <si>
    <t>Dep. Odilon Aires(PMDB)</t>
  </si>
  <si>
    <t>Requerimento N° 3347/2005 pág 38</t>
  </si>
  <si>
    <t>Dia do Advogado e da Justiça</t>
  </si>
  <si>
    <t>Dia dos Bandeirantes</t>
  </si>
  <si>
    <t>Requerimento N° 2245/2006 pág 6</t>
  </si>
  <si>
    <t>Requerimento N° 2075/2005 pág 35</t>
  </si>
  <si>
    <t>Requerimento N° 2243/2006 pág 6</t>
  </si>
  <si>
    <t>Alusiva à Semana Mundial da Amamentação no Brasil</t>
  </si>
  <si>
    <t>Requerimento N°2482/2006 pág 85</t>
  </si>
  <si>
    <t>Dia do Bancário e aos aniversàrios da Central Única dos Trabalhadores - CUT/DF e do Sindicato dos Servidores Públicos Federais no Distrito Federal- SINDSEP-DF</t>
  </si>
  <si>
    <t>Requerimento da sessão solene pág 84</t>
  </si>
  <si>
    <t>Dia Nacional do Combate ao Fumo</t>
  </si>
  <si>
    <t>Comemoração antecipada do Dia do Profissional de Educação Física</t>
  </si>
  <si>
    <t>Requerimento N° 1916/2005 pág 13</t>
  </si>
  <si>
    <t>Semana da Farroupilha</t>
  </si>
  <si>
    <t>Dep. Peniel Pacheco(PMDB)</t>
  </si>
  <si>
    <t>Homenagem à memória de JK</t>
  </si>
  <si>
    <t>Dia Mundial da Imprensa</t>
  </si>
  <si>
    <t>Requerimento N° 2145/2005 pág 62</t>
  </si>
  <si>
    <t>Comemoração do Dia de Luta da Pessoa Portadora de Deficiência</t>
  </si>
  <si>
    <t>Requerimento N° 1910/2005 pág 11</t>
  </si>
  <si>
    <t>Dia da Qualidade de Vida</t>
  </si>
  <si>
    <t>Comemoração do Dia da Árvore e à chegada da Primavera</t>
  </si>
  <si>
    <t>Homenagear os "Mergulhadores" do Distrito Federal</t>
  </si>
  <si>
    <t>Dia do Idoso</t>
  </si>
  <si>
    <t>Requerimento N° 2076/2005 pág 35</t>
  </si>
  <si>
    <t>Dia Mundial do Turismo</t>
  </si>
  <si>
    <t>Dia Mundial do Dentista</t>
  </si>
  <si>
    <t>Requerimento N° 2414/2006 pág 7</t>
  </si>
  <si>
    <t>46° aniversário da cidade do Gama</t>
  </si>
  <si>
    <t>Centro Cultural do Itapoã</t>
  </si>
  <si>
    <t>Dia do Educador Ambiental</t>
  </si>
  <si>
    <t>Requerimento N° 2274/2006 pág 60</t>
  </si>
  <si>
    <t>Comemoração do aniversário da cidade do Paranoá.</t>
  </si>
  <si>
    <t>Requerimento N° 1938/2005 pág 39</t>
  </si>
  <si>
    <t>Requerimento N° 2242/2006 pág 6</t>
  </si>
  <si>
    <t>Aniversário da cidade de Samambaia</t>
  </si>
  <si>
    <t>Requerimento N° 1931/2006 pág 39</t>
  </si>
  <si>
    <t>Dia Nacional do Livro</t>
  </si>
  <si>
    <t>Requerimento N° 2171/2005 pág 49</t>
  </si>
  <si>
    <t>Dia da Cultura</t>
  </si>
  <si>
    <t>Homenagem ao II Encontro de Capoterapia do Distrito Federal</t>
  </si>
  <si>
    <t>Dia Nacional de Combate ao Diabetes</t>
  </si>
  <si>
    <t>Requerimento N° 2077/2005 pág 36</t>
  </si>
  <si>
    <t>31° aniversário da Embrapa Recursos Tecnológicos e Biotecnológico</t>
  </si>
  <si>
    <t>Requerimento N° 2270/2006 pág 58</t>
  </si>
  <si>
    <t>47 anos do Cruzeiro</t>
  </si>
  <si>
    <t>Requerimento N° 2078/2005 pág 36</t>
  </si>
  <si>
    <t>Requerimento N° 2276/2006 pág 60</t>
  </si>
  <si>
    <t>Aniversário da cidade do Cruzeiro</t>
  </si>
  <si>
    <t>Requerimento N° 2187/2005 pág 53</t>
  </si>
  <si>
    <t>Homenagem aos Griós do Distrito Federal</t>
  </si>
  <si>
    <t>50 anos de criação da Cárltas Brasileira, entidade de fins filantrópicos, vinculada à Conferência Nacional dos Bispos do Brasil (CNBB).</t>
  </si>
  <si>
    <t>Requerimento N° 2457/2006 pág 13</t>
  </si>
  <si>
    <t>Requerimento N° 2271/2006 pág 59</t>
  </si>
  <si>
    <t>Dia do Ótico</t>
  </si>
  <si>
    <t>Aniversário da Região Administrativa do Núcleo Bandeirante</t>
  </si>
  <si>
    <t>25 anos de fundação do Partido dos Trabalhadores</t>
  </si>
  <si>
    <t>Dep. Erika Kokay(PT)
Dep. Chico Leite(PT)
Dep. Chico Floresta(PT)
Dep. Paulo Tadeu(PT)
Dep. Arlete Sampaio(PT)
Dep. Chico Vigilante(PT)</t>
  </si>
  <si>
    <t>Requerimento N° 1599/2004 pág 15</t>
  </si>
  <si>
    <t>Aniversário do Sindicato dos Empregados em Entidades Culturais, Recreativa, de Assitência Social e de Orientação e Formação Profissional de Brasília - SENALBA - DF</t>
  </si>
  <si>
    <t>100* aniversário de fundação do Rotary Club Internacional</t>
  </si>
  <si>
    <t>Requerimento N° 1361/2004 pág 31</t>
  </si>
  <si>
    <t>Homenagem à "mulher policial"</t>
  </si>
  <si>
    <t>Auditório do Departamento de Polícia Especializada</t>
  </si>
  <si>
    <t>Requerimento N°1721/ 2005 pág 17</t>
  </si>
  <si>
    <t>Dep. Arlete Sampaio(PT)
Dep. Erika Kokay(PT)</t>
  </si>
  <si>
    <t>Requerimento N° 1636/2004 pág 11</t>
  </si>
  <si>
    <t>Homenagem póstuma ao servidor Pedro de Souza Duarte e para o ato de Descerramento de Placa</t>
  </si>
  <si>
    <t>Requerimento N° 1819/2005 pág 48</t>
  </si>
  <si>
    <t>Auditório da Administração Regional do Riacho Fundo I</t>
  </si>
  <si>
    <t>Requerimento N° 1602/2004 pág 29</t>
  </si>
  <si>
    <t>Dia dos Carteiros e o Aniversário dos Correios</t>
  </si>
  <si>
    <t>Requerimento N° 1768/2005 pág 13</t>
  </si>
  <si>
    <t>Dia Internacional da Água. (22 de março)</t>
  </si>
  <si>
    <t>Requerimento N° 1531/2004 pág 87</t>
  </si>
  <si>
    <t>Homenagem ao grupo "Via Sacra ao vivo" e seu coordenador-geral</t>
  </si>
  <si>
    <t>Auditório da Sub-Administração Regional de Ceilândia</t>
  </si>
  <si>
    <t>Requerimento N° 1611/2004 pág 31</t>
  </si>
  <si>
    <t>Requerimento N° 1713/2004 pág 5</t>
  </si>
  <si>
    <t>Dep. Chico Leite(PT)
Dep. Paulo Tadeu(PT)
Dep. Arlete Sampaio(PT)</t>
  </si>
  <si>
    <t>Requerimento N° 1833/2005 pág 15</t>
  </si>
  <si>
    <t>Requerimento N° 1573/2005 pág 17</t>
  </si>
  <si>
    <t>Título de Cidadão Honorário de Brasília ao senhor Jorge da Motta e Silva</t>
  </si>
  <si>
    <t>Requerimento N° 1776/2005 pág 16</t>
  </si>
  <si>
    <t>Dia do índio (19 de abril) e ao Dia da Terra (22 de abril)</t>
  </si>
  <si>
    <t>Requerimento N° 1530/2004 pág 86</t>
  </si>
  <si>
    <t>Homenagear a cidade de Brasília por seu aniversário</t>
  </si>
  <si>
    <t>Dep. Brunelli(PP)</t>
  </si>
  <si>
    <t>Requerimento N° 1633/2004 pág 25</t>
  </si>
  <si>
    <t>Homenagem aos "Cidadãos Honorários" de Brasília</t>
  </si>
  <si>
    <t>Requerimento N° 1798/2005 pág 13</t>
  </si>
  <si>
    <t>Requerimento N° 1748/2005 pág 33</t>
  </si>
  <si>
    <t>Dia da Vitória</t>
  </si>
  <si>
    <t>Requerimento N° 1805/2005 pág 6</t>
  </si>
  <si>
    <t>Espaço Cultural da BGSI</t>
  </si>
  <si>
    <t>Requerimento N° 1904/2005 pág 18</t>
  </si>
  <si>
    <t>Aniversário da cidade de Águas Claras</t>
  </si>
  <si>
    <t>Auditório da Administração Regional de Águas Claras</t>
  </si>
  <si>
    <t>Requerimento N° 1526/2005 pág 85</t>
  </si>
  <si>
    <t>Auditório da Sub-Administração Regional do Riacho Fundo II</t>
  </si>
  <si>
    <t>Requerimento N° 1603/2004 pág 29</t>
  </si>
  <si>
    <t>Auditório da Escola Técnica do Areal</t>
  </si>
  <si>
    <t>Requerimento N° 1606/2004 pág 30</t>
  </si>
  <si>
    <t>57° aniversário do Estado de Israel</t>
  </si>
  <si>
    <t xml:space="preserve">Requerimento N° 1814/2005 pág 45 </t>
  </si>
  <si>
    <t>35° aniversário da cidade do Guará.</t>
  </si>
  <si>
    <t>Requerimento N° 1525/2004 pág 85</t>
  </si>
  <si>
    <t>Homenagear a Polícia Militar do Distrito Federal por seu 196° aniversário.</t>
  </si>
  <si>
    <t>Requerimento N° 1634/2004 pág 25</t>
  </si>
  <si>
    <t>Comemoração do Dia da Enfermagem e do Dia Mundial do Enfermeiro</t>
  </si>
  <si>
    <t>Requerimento N° 1867/2005 pág 19</t>
  </si>
  <si>
    <t>Marcha Nacional do Movimento dos Sem Terra (MST)</t>
  </si>
  <si>
    <t>Dep. Peniel Pacheco(PSB)</t>
  </si>
  <si>
    <t>Requerimento N° 1907/2005 pág 23</t>
  </si>
  <si>
    <t xml:space="preserve"> Dia do Defensor Público</t>
  </si>
  <si>
    <t>Requerimento N° 1572/2004 17</t>
  </si>
  <si>
    <t>Aniversário da cidade do Sudoeste/Octogonal</t>
  </si>
  <si>
    <t>Dep. Leonardo Prudente(PMDB)</t>
  </si>
  <si>
    <t>Requerimento N°1872/2005 pág 22</t>
  </si>
  <si>
    <t>Homenagem ao Dias das Mães</t>
  </si>
  <si>
    <t>Requerimento N° 1743/2005 pág 30</t>
  </si>
  <si>
    <t>25° aniversário da fundação do Partido Democrático Trabalhista</t>
  </si>
  <si>
    <t>Requerimento N° 1739/2005 pág 28</t>
  </si>
  <si>
    <t xml:space="preserve"> 50 °anos do Ministério do Apóstolo Doriel de Oliveira</t>
  </si>
  <si>
    <t>Catedral da Bênção - Taguatinga</t>
  </si>
  <si>
    <t>Requerimento N° 1917/2005 pág 26</t>
  </si>
  <si>
    <t>Outorgar o Título de Cidadão Honorário de Brasília ao Jornalista e Escritor Josué Sylvestre</t>
  </si>
  <si>
    <t>Requerimento N° 1757/2005 pág 38</t>
  </si>
  <si>
    <t>Dia do Quadrilheiro(dançarinos de quadrilha junina)</t>
  </si>
  <si>
    <t>Dep.Chico Leite(PT)</t>
  </si>
  <si>
    <t>Requerimento N° 1710/2004 pág 27</t>
  </si>
  <si>
    <t>Dia Mundial do Meio Ambiente (05 de junho)</t>
  </si>
  <si>
    <t>Requerimento N° 1529/2004 pág 86</t>
  </si>
  <si>
    <t>Aniversário de Taguatinga</t>
  </si>
  <si>
    <t>Auditório da Administração Regional de Tagatinga</t>
  </si>
  <si>
    <t>Dep. José Edmar(PMDB)</t>
  </si>
  <si>
    <t>Requerimento N° 1833/2005 pág 58</t>
  </si>
  <si>
    <t>Auditório da Sub-Administração Regional de Brazlândia</t>
  </si>
  <si>
    <t>Requerimento N° 1604/2004 pág 30</t>
  </si>
  <si>
    <t xml:space="preserve">Aniversário da cidade de Taguatinga </t>
  </si>
  <si>
    <t>Auditório da Sub-Administração Regional de Taguatinga</t>
  </si>
  <si>
    <t>Requerimento N° 1605/2004 pág 30</t>
  </si>
  <si>
    <t>Homenagear a Casa da Bênção</t>
  </si>
  <si>
    <t>Requerimento N° 1725/2005 pág 13</t>
  </si>
  <si>
    <t>73° aniversário da cidade de Brazlândia-DF</t>
  </si>
  <si>
    <t>Salão Comunitário de Brazlândia</t>
  </si>
  <si>
    <t>Dia do Profissional de Relações Públicas</t>
  </si>
  <si>
    <t>Requerimento N° 1853/2005 pág 31</t>
  </si>
  <si>
    <t xml:space="preserve"> Dia da Proteção das Florestas (17 de julho) e Dia do EngenheiroFlorestal(12 de junho)</t>
  </si>
  <si>
    <t>Requerimento N° 1527/2004 pág 85</t>
  </si>
  <si>
    <t>Passagem de um ano do falecimento do Sr. Leonel de Moura Brizola</t>
  </si>
  <si>
    <t>Requerimento N° 1640/2004 pág 39</t>
  </si>
  <si>
    <t>Homenagem aos Rotarys Club Brasil</t>
  </si>
  <si>
    <t>Requerimento N° 1571/2004 pág 17</t>
  </si>
  <si>
    <t>Homenagem a Pastoral dos Migrante da Arquidiocese de Brasília</t>
  </si>
  <si>
    <t>Requerimento N° 1970/2005 pág 22</t>
  </si>
  <si>
    <t xml:space="preserve">Requerimento N° 1741/2005 pág 29 </t>
  </si>
  <si>
    <t>Homenagem ao lançamento, no Distrito Federal, da campanha cidadã pelos idosos e pessoas com deficiência, do Monatran.</t>
  </si>
  <si>
    <t>Requerimento N° 1948/2005 pág 36</t>
  </si>
  <si>
    <t>Dia do Orgulho Gay</t>
  </si>
  <si>
    <t>Dep. Erika Kokay(PT)
Dep. Arlete Sampaio(PT)</t>
  </si>
  <si>
    <t xml:space="preserve">Dia Nacional de Combate às Drogas </t>
  </si>
  <si>
    <t>Requerimento N° 1854/2005 pág 31</t>
  </si>
  <si>
    <t>Homenagear o 149° Aniversário do Corpo de Bombeiros Militar do Distrito Federal</t>
  </si>
  <si>
    <t>Requerimento N° 1632/2004 pág 25</t>
  </si>
  <si>
    <t>Requerimento N° 1610/2004 pág 31</t>
  </si>
  <si>
    <t>Dia Internacional do Desarmamento</t>
  </si>
  <si>
    <t>Requerimento N° 1745/2005 pág 31</t>
  </si>
  <si>
    <t>Dia Mundial da Paz</t>
  </si>
  <si>
    <t>Requerimento N° 1556/2004 pág 14</t>
  </si>
  <si>
    <t>Homenagem aos trabalhadores em condomínios e imobiliárias do Distrito Federal.</t>
  </si>
  <si>
    <t>Dep. Expedito Bandeira(PMDB)
Dep. Aguinaldo de Jesus
Dep. Wilson Lima(PMDB)</t>
  </si>
  <si>
    <t>Requerimento N° 1731/2005 pág 15</t>
  </si>
  <si>
    <t>Homenagem ao Dia dos Cantores e Compositores Regionais</t>
  </si>
  <si>
    <t>Requerimento N° 1744/2005 pág 30</t>
  </si>
  <si>
    <t>Requerimento N° 1554/2004 pág 14</t>
  </si>
  <si>
    <t>6° Semana Nacional de Incentivo à Saúde Mamária</t>
  </si>
  <si>
    <t>Requerimento N° 2005/2005 pág 86</t>
  </si>
  <si>
    <t>Dia do Patrimônio Histórico</t>
  </si>
  <si>
    <t>Sindicato da Indústria de Construção Civil do Distrito Federal</t>
  </si>
  <si>
    <t>Alusiva à Prevenção da Violência Doméstica</t>
  </si>
  <si>
    <t>Homenagear a cidade de Planaltina, por seu aniversário</t>
  </si>
  <si>
    <t>Requerimento N° 1631/2004 pág 24</t>
  </si>
  <si>
    <t xml:space="preserve"> Homenagem aos funcionários da Secretaria de Desenvolvimento Urbano e Habitação do Distrito Federal, às Cooperativas e Associações Habitacionais e aos demais parceiros dos Programas Habitacionais do Distrito Federal, no dia 22 de agosto de 2005</t>
  </si>
  <si>
    <t>Auditório da Secretaria de Desenvolvimento Urbano e Habitação - SEDUH.</t>
  </si>
  <si>
    <t>Requerimento N° 2025/2007 pág 14</t>
  </si>
  <si>
    <t>Requerimento N° 1528/2004 pág 86</t>
  </si>
  <si>
    <t>Requerimento N° 1574/2004 pág 17</t>
  </si>
  <si>
    <t>Dia Nacional de Combate ao Fumo</t>
  </si>
  <si>
    <t>Requerimento N°2018/2005 pág 37</t>
  </si>
  <si>
    <t>1' de setembro - Dia do Profissional de Educação Física</t>
  </si>
  <si>
    <t>Requerimento N° 2017/2005 pág 37</t>
  </si>
  <si>
    <t>Dia Nacional do Biólogo e aos 26 anos de regulamentação da profissão (03 de setembro).</t>
  </si>
  <si>
    <t>Requerimento N° 1524/2004 pág 85</t>
  </si>
  <si>
    <t>Entrega do Título de Cidadão Honorário de Brasília ao Sr. José Aquino</t>
  </si>
  <si>
    <t>Requerimento N° 1717/2005 pág 16</t>
  </si>
  <si>
    <t>Requerimento N° 1607/2004 pág 30</t>
  </si>
  <si>
    <t>Fora das dependências da CLDF</t>
  </si>
  <si>
    <t>Requerimento N° 1548/2004 pág 9</t>
  </si>
  <si>
    <t>Dia do Cerrado (11 de setembro)</t>
  </si>
  <si>
    <t xml:space="preserve"> 45° aniversário de instalação do Tribunal de Contas do Distrito Federal</t>
  </si>
  <si>
    <t>Requerimento N° 2027/2005 pág 29</t>
  </si>
  <si>
    <t>Homenagem ao 15° aniversário do Código de Defesa do Consumidor</t>
  </si>
  <si>
    <t>Requerimento N° 1815/2005 pág 45</t>
  </si>
  <si>
    <t>Comemoração da Semana da Farroupilha</t>
  </si>
  <si>
    <t>Requerimento N° 2031/2005 pág 10</t>
  </si>
  <si>
    <t>Dia da Árvore e é chegada da Primavera (21 de setembro).</t>
  </si>
  <si>
    <t>Requerimento N° 1522/2004 pág 84</t>
  </si>
  <si>
    <t>Dia de Luta da Pessoa Portadora de Deficiência</t>
  </si>
  <si>
    <t>Requerimento N° 1608/2004 pág 30</t>
  </si>
  <si>
    <t>Requerimento N° 1747/2005 pág 32</t>
  </si>
  <si>
    <t>25° aniversário do programa Brasília Urgente,da TV Brasília</t>
  </si>
  <si>
    <t>TV Brasília</t>
  </si>
  <si>
    <t>Requerimento N° 1558/2004 pág 15</t>
  </si>
  <si>
    <t>Requerimento N° 1549/2004 pág 10</t>
  </si>
  <si>
    <t>Requerimento N° 1752/2005 pág 36</t>
  </si>
  <si>
    <t>Dia do Patrono da Ecologia - São Francisco de Assis (04 de outubro)</t>
  </si>
  <si>
    <t>Requerimento N° 1532/2004 pág 87</t>
  </si>
  <si>
    <t>Homenagear a cidade do Gama, por seu aniversário</t>
  </si>
  <si>
    <t xml:space="preserve"> Auditório do Centro Cultural Itapuã</t>
  </si>
  <si>
    <t>Requerimento N° 1630/2004 pág 24</t>
  </si>
  <si>
    <t>Diado Agrônomo (12 de outubro).</t>
  </si>
  <si>
    <t>Requerimento N° 1523/2004 pág 85</t>
  </si>
  <si>
    <t>Dia do Educador Ambiental (15 de outubro)</t>
  </si>
  <si>
    <t>Requerimento N° 1571/2004 pág 84</t>
  </si>
  <si>
    <t>Homenagem ao aniversário da Casa do Ceará</t>
  </si>
  <si>
    <t>Casa do Ceará
GAN 910, Conjunto F, Brasilia-DF</t>
  </si>
  <si>
    <t>Requerimento N° 1562/2004 pág 17</t>
  </si>
  <si>
    <t>Dia do Empresário Brasileiro</t>
  </si>
  <si>
    <t>Requerimento N° 1746/2005 pág 32</t>
  </si>
  <si>
    <t>Requerimento da sessão solene pág 72</t>
  </si>
  <si>
    <t>Homenagem ao 183° Dia da Independência do Piauí</t>
  </si>
  <si>
    <t>Requerimento N° 2079/2005 pág 37</t>
  </si>
  <si>
    <t>Dia do Aviador e da Força Aérea Brasileira</t>
  </si>
  <si>
    <t>Requerimento N° 1715/2005 pág 15</t>
  </si>
  <si>
    <t>Auditório da Administração de Samambaia</t>
  </si>
  <si>
    <t>Requerimento N° 1629/2004 pág 24</t>
  </si>
  <si>
    <t>Aniversário da cidade do Paranoá</t>
  </si>
  <si>
    <t>Auditório da Administração do Paranoá</t>
  </si>
  <si>
    <t>Requerimento N° 1628/2004 pág 24</t>
  </si>
  <si>
    <t>50 Anos de Criação do DIEESE-Nacional e 20 Anos do DIEESE do Distrito Federal</t>
  </si>
  <si>
    <t>Requerimento N° 2074/2005 pág 51</t>
  </si>
  <si>
    <t>Homenagem aos Vigilantes</t>
  </si>
  <si>
    <t>Requerimento da sessão solene pág 83</t>
  </si>
  <si>
    <t>Aniversário de Candagolándia</t>
  </si>
  <si>
    <t>Requerimento N° 1742/2004 pág 29</t>
  </si>
  <si>
    <t>Dia da Cultura(05 de novembro)</t>
  </si>
  <si>
    <t>Requerimento N° 1519/2004 pág 83</t>
  </si>
  <si>
    <t>Homenagem à Pastoral Carcerária</t>
  </si>
  <si>
    <t>Convite da Sessão Solene pág 12</t>
  </si>
  <si>
    <t>Requerimento N° 1553/2004 pág 13</t>
  </si>
  <si>
    <t>Comemoração do Dia da Consciência Negra</t>
  </si>
  <si>
    <t>Requerimento N° 1557/2004 pág 24</t>
  </si>
  <si>
    <t>Requerimento N° 1570/2004 pág 17</t>
  </si>
  <si>
    <t>Requerimento N° 1671/2005 pág 24</t>
  </si>
  <si>
    <t>Dep. Fábio Barcellos
Dep. Peniel Pacheco(PDT)</t>
  </si>
  <si>
    <t>Requerimento N° 2132/2005 pág 25</t>
  </si>
  <si>
    <t>Dia Nacional do Combate ao Câncer</t>
  </si>
  <si>
    <t>Requerimento N° 1750/2005 pág 34</t>
  </si>
  <si>
    <t>46 anos do Cruzeiro</t>
  </si>
  <si>
    <t>Requerimento N° 1552/2004 pág 13</t>
  </si>
  <si>
    <t>Homenagear os Servidores e Direção do CAJE-Centro de Atendimento Juvenil Especializado</t>
  </si>
  <si>
    <t>Dep. Anilceia Machado(PMDB)</t>
  </si>
  <si>
    <t>Requerimento N° 2128/2005 pág 66</t>
  </si>
  <si>
    <t>Dez anos de criação do SINDCLUBS</t>
  </si>
  <si>
    <t>Requerimento N° 1560/2004 pág 15</t>
  </si>
  <si>
    <t>Requerimento N° 1520/2004 pág 84</t>
  </si>
  <si>
    <t>Requerimento N° 1749/2005 pág 34</t>
  </si>
  <si>
    <t>Requerimento N° 1516/2004 pág 82</t>
  </si>
  <si>
    <t>Homenagem à Missão Cruls</t>
  </si>
  <si>
    <t>Requerimento N° 2133/2005 pág 25</t>
  </si>
  <si>
    <t>Homenagem aos trailhistas, quiosqueiros e similares do Distrito Federal</t>
  </si>
  <si>
    <t>Dep. Agrício Braga(PFL)</t>
  </si>
  <si>
    <t>Requerimento N° 2071/2005 pág 12</t>
  </si>
  <si>
    <t>Dia Internacional do Voluntariado</t>
  </si>
  <si>
    <t>Requerimento N° 1751/2005 pág 35</t>
  </si>
  <si>
    <t>Dia do Publicitário</t>
  </si>
  <si>
    <t>Requerimento N° 2147/2005 pág 64</t>
  </si>
  <si>
    <t>49 anos de Fundação do Núcleo Bandeirante</t>
  </si>
  <si>
    <t>Região Administrativa do Núcleo Bandeirante</t>
  </si>
  <si>
    <t>Requerimento N° 2078/2005 pág 13</t>
  </si>
  <si>
    <t>Dia Internacional dos Direitos Humanos (10 de dezembro)</t>
  </si>
  <si>
    <t>Requerimento N° 1559/2005 pág 15</t>
  </si>
  <si>
    <t>homenagem à direção da Caixa
Econômica Federal, pelo últlmo Acordo
Coletivo celebrado entre aquela
Instituição e a Confederação Nacional dos
Bancários</t>
  </si>
  <si>
    <t>Teatro do Conjunto Cultural da Caixa Econômica Federal</t>
  </si>
  <si>
    <t>Requerimento N° 2177/2005 pág 63</t>
  </si>
  <si>
    <t>Homenagem aos Catadores de Lixo</t>
  </si>
  <si>
    <t>Requerimento N° 1949/2005 pág 36</t>
  </si>
  <si>
    <t>Homenagem às Esposas e Companheiras dos integrantes das Polícias Militares, Polícias de Bombeiros Militares e das Forças Armadas.</t>
  </si>
  <si>
    <t>Requerimento N° 1967/2005 pág 38</t>
  </si>
  <si>
    <t>Posse ao Governador e à Vice-Governadora</t>
  </si>
  <si>
    <t xml:space="preserve">ATA de Posse </t>
  </si>
  <si>
    <t>Dia mundial de Defesa do Consumidor</t>
  </si>
  <si>
    <t>Requerimento N° 135/2003 pág 46</t>
  </si>
  <si>
    <t>Outorga do Título de Cidadão Honorário ao Dr. Adilson Branco Farrapeir</t>
  </si>
  <si>
    <t>Hotel Blue Tree Park</t>
  </si>
  <si>
    <t>Requerimento N° 191/2003 pág 17</t>
  </si>
  <si>
    <t>Nâo consta no requerimento</t>
  </si>
  <si>
    <t>32" aniversário de fundação de Ceilândia</t>
  </si>
  <si>
    <t>Requerimento N° 212/2003 pág 11</t>
  </si>
  <si>
    <t>32° aniversário de Ceilândia</t>
  </si>
  <si>
    <t>Dep. Izalci Lucas(PFL)</t>
  </si>
  <si>
    <t>25° aniversário da Empresa de Assistência Técnica e Extensão Rural/EMATER DF</t>
  </si>
  <si>
    <t>Dep. Rôney Nemer(PTB)</t>
  </si>
  <si>
    <t>Requerimento N° 270/2003 pág 49</t>
  </si>
  <si>
    <t>Dia da Brasil Soka Cakkai Internacional</t>
  </si>
  <si>
    <t>Distrito Federal</t>
  </si>
  <si>
    <t>Dep. Arlete Sampaio(PT)
Dep. Chico Vigilante(PT)
Dep. Paulo Tadeu(PT)
Dep. Erika Kokay(PT)</t>
  </si>
  <si>
    <t>Requerimento N° 252/2003 pág 77</t>
  </si>
  <si>
    <t>Dia do Trabalho e ao Dia do Parlamentar</t>
  </si>
  <si>
    <t>Requerimento N° 122/2003 pág 15
Requerimento N° 99/2003 pág 15</t>
  </si>
  <si>
    <t>34° aniversário de fundação do Guará</t>
  </si>
  <si>
    <t>Requerimento N° 109/2003 pág 15</t>
  </si>
  <si>
    <t>Dep. Gim Argello(PMDB)
Dep. Brunelli(PP)</t>
  </si>
  <si>
    <t>Dia Abolição da Escravatura No Brasil - A Abolição inacabada</t>
  </si>
  <si>
    <t>Requerimento N° 207/2003 pág 20</t>
  </si>
  <si>
    <t>Homenagem ao jornalista Carlos Fino</t>
  </si>
  <si>
    <t>Auditório do Centro Universitário de Brasília - UNICEUB</t>
  </si>
  <si>
    <t>Requerimento N° 330/2003 pág 20</t>
  </si>
  <si>
    <t>Entrega de Título de Cidadão Honorário de Brasília ao Sr. Márcio Edvandro Rocha Machado</t>
  </si>
  <si>
    <t>Dep. Benício Tavares(PTB)</t>
  </si>
  <si>
    <t>Requerimento N° 221/2003 pág 17</t>
  </si>
  <si>
    <t>Comemoração dos 10 anos de promulgação da Lei Orgânica do Distrito Federal</t>
  </si>
  <si>
    <t>Requerimento N° 309/2003 pág 24</t>
  </si>
  <si>
    <t>Outorga do Titulo de Cidadão Honorário de Brasília ao Senhor Mário de Almeida</t>
  </si>
  <si>
    <t>Sede do Instituto Histórico e Geográfico do DF</t>
  </si>
  <si>
    <t>Dep. Jorge Cauhy(PFL)</t>
  </si>
  <si>
    <t>Requerimento N° 134/2003 pág 16</t>
  </si>
  <si>
    <t>Dep. Gim Argello(PMDB)
Dep. José Edmar(PMDB)
Dep. Brunelli(PP)
Dep. Izalci Lucas(PFL)</t>
  </si>
  <si>
    <t>Requerimento N° 21 e 112/2003 pág 8</t>
  </si>
  <si>
    <t>10 Anos de Promulgação da Lei Orgânica do Distrito Federal</t>
  </si>
  <si>
    <t>Dep. Eliana Pedrosa(PL)
Dep. Benício Tavares(PP)</t>
  </si>
  <si>
    <t>Aniversário da Casa da Bênção</t>
  </si>
  <si>
    <t>Requerimento N° 103/2003 pág 9</t>
  </si>
  <si>
    <t>Dep. Carlos Xavier(PTB)</t>
  </si>
  <si>
    <t>Requerimento N° 322/2003 pág 16</t>
  </si>
  <si>
    <t>70* aniversário de Brazlándia</t>
  </si>
  <si>
    <t>Auditório da Administração de Brazlândia</t>
  </si>
  <si>
    <t>Requerimento N° 302/2003 pág 19</t>
  </si>
  <si>
    <t>Dia do Administrador Hospitalar</t>
  </si>
  <si>
    <t>Homenagem aos Rotary Clubes do Brasil no Distrito Federal</t>
  </si>
  <si>
    <t>Requerimento N° 14/2003 pág 9</t>
  </si>
  <si>
    <t>Outorga do Titulo de Cidadão Honorário de Brasília a Dom Mauro Morelli</t>
  </si>
  <si>
    <t>Requerimento N° 12/2003 pág 9</t>
  </si>
  <si>
    <t>Requerimento N° 09/2003 pág 9</t>
  </si>
  <si>
    <t>Homenagem ao Corpo de Bombeiros do Distrito Federal, em razão dos 147 anos de elistência da Corporação.</t>
  </si>
  <si>
    <t>Requerimento N°321/2003 pág 16</t>
  </si>
  <si>
    <t>Requerimento N° 48/2003 pág 9</t>
  </si>
  <si>
    <t>Requerimento N° 140/2003 pág 9</t>
  </si>
  <si>
    <t>Requerimento N° 400/2003 pág 18</t>
  </si>
  <si>
    <t>Dia do Bombeiro</t>
  </si>
  <si>
    <t>Requerimento N° 140/2003 pág 19</t>
  </si>
  <si>
    <t>Outorga do Título de Cidadão Honorário de Brasília, post mortem, a Cláudio Santoro</t>
  </si>
  <si>
    <t>Sala Villa-Lobos / Teatro Nacional Cláudio Santoro</t>
  </si>
  <si>
    <t>Homenagem aos skatislas do Distrito Federal</t>
  </si>
  <si>
    <t>Requerimento N° 245/2003 pág 47</t>
  </si>
  <si>
    <t>Requerimento N° 78/2003 pág 21</t>
  </si>
  <si>
    <t xml:space="preserve">Brasiliense pela Paz Mundial </t>
  </si>
  <si>
    <t>Requerimento N° 61/2003 pág 21</t>
  </si>
  <si>
    <t>Homenagem à Colônia Japonesa de Brasília</t>
  </si>
  <si>
    <t>Requerimento N° 23 e 102/2003 pág 21</t>
  </si>
  <si>
    <t>Requerimento N° 19/2003 pág 21</t>
  </si>
  <si>
    <t>Requerimento N° 69/2003 pág 21</t>
  </si>
  <si>
    <t>Homenagear a Associação de Homens de Negócios do Evangelho Pleno - ADHONEP - pelos seus vinte e seis anos de trabalho no Brasil</t>
  </si>
  <si>
    <t>Dep. Peniel Pacheco(PP)</t>
  </si>
  <si>
    <t>Requerimento N° 358/2003 pág 21</t>
  </si>
  <si>
    <t>Comemoração dos 20 anos da primeira turma de policiais militares femininos Distrito Federal.</t>
  </si>
  <si>
    <t>Requerimento N°469/2003 pág 7</t>
  </si>
  <si>
    <t>Homenagem a Francisco Cândido Xavier</t>
  </si>
  <si>
    <t>Requerimento N° 487/2003 pág 30</t>
  </si>
  <si>
    <t xml:space="preserve"> 117° aniversário da fundação da Igreja de Deus</t>
  </si>
  <si>
    <t>Requerimento N° 385/2003 pág 9</t>
  </si>
  <si>
    <t>Requerimento N° 17/2003 pág 21</t>
  </si>
  <si>
    <t>Requerimento N° 50/2003 pág 21</t>
  </si>
  <si>
    <t>Requerimento N° 477/2003 pág 13</t>
  </si>
  <si>
    <t>Dia Nacional do Feirante</t>
  </si>
  <si>
    <t>Dep. Pedro Passos(PTB)</t>
  </si>
  <si>
    <t>Requerimento N° 562/2003 pág 27</t>
  </si>
  <si>
    <t>Requerimento N° 65/2003 pág 21</t>
  </si>
  <si>
    <t>Requerimento N° 05/2003 pág 21</t>
  </si>
  <si>
    <t>Dia do Bancário, do Aniversário do Sindicato dos Servidores Públicos do DF e dos Vinte Anos de Criação da CUT</t>
  </si>
  <si>
    <t>Requerimento N° 63/2003 pág 21</t>
  </si>
  <si>
    <t>Homenagem aos quarenta anos de atividades de FURNAS Centrais Elétricas S.A. no Distrito Federal</t>
  </si>
  <si>
    <t>Requerimento N° 505/2003 pág 40</t>
  </si>
  <si>
    <t>Comemoração do "Jubileu de Prata do Colégio Militarde Brasília."</t>
  </si>
  <si>
    <t>Requerimento N° 592/2003 pág 31</t>
  </si>
  <si>
    <t xml:space="preserve">Dia do Administrador </t>
  </si>
  <si>
    <t>Dep. Benício Tavares(PP)</t>
  </si>
  <si>
    <t>Requerimento N° 76/2003 pág 21</t>
  </si>
  <si>
    <t>Homenagem à Colônia Árabe de Brasília</t>
  </si>
  <si>
    <t>Requerimento N° 84/2003 pág 21</t>
  </si>
  <si>
    <t>Homenagem aos parentes das vítmas de violência no Distrito Federal</t>
  </si>
  <si>
    <t>Requerimento N° 567/2003 pág 28</t>
  </si>
  <si>
    <t>Dia do Agente de Trânsito no Distrito Federal</t>
  </si>
  <si>
    <t>Requerimento N° 24/2003 pág 21</t>
  </si>
  <si>
    <t>Dia Comemorativo da Revolução Farroupilha</t>
  </si>
  <si>
    <t>Requerimento N° 464/2003 pág 4</t>
  </si>
  <si>
    <t>Requerimento Nº 241/2003 pág 45</t>
  </si>
  <si>
    <t>Requerimento N° 265/2003 pág 21</t>
  </si>
  <si>
    <t>Requerimento N° 06/2003 pág 21</t>
  </si>
  <si>
    <t>Requerimento N° 241/2003 pág 21</t>
  </si>
  <si>
    <t>Homenagem aos Idosos do Distrito Federal</t>
  </si>
  <si>
    <t>Requerimento N° 83/2003 pág 21</t>
  </si>
  <si>
    <t>31 anos do Jovem de Brasília</t>
  </si>
  <si>
    <t>Requerimento N° 499/2003 pág 37</t>
  </si>
  <si>
    <t>Dia Nacional e Mundial dos Surdos</t>
  </si>
  <si>
    <t>Requerimento N° 307/2003 pág 21</t>
  </si>
  <si>
    <t>Dia do Representante Comercial</t>
  </si>
  <si>
    <t>Requerimento N° 119/2003 pág 21</t>
  </si>
  <si>
    <t>Homenagem a Allan Kardec</t>
  </si>
  <si>
    <t>Requerimento N° 82/2003 pág 21</t>
  </si>
  <si>
    <t>Homenagem à Semana Mundial do Aleitamento Materno.</t>
  </si>
  <si>
    <t>Requerimento N° 481/2003 pág 28</t>
  </si>
  <si>
    <t>43° aniversário de fundação do Gama</t>
  </si>
  <si>
    <t>Centro Cultural Itapoã</t>
  </si>
  <si>
    <t>Requerimento N° 52/2003 pág 21</t>
  </si>
  <si>
    <t>43 anos da Região Administrativa do Gama - RA II</t>
  </si>
  <si>
    <t>Auditório do Centro Cultura Itapoã</t>
  </si>
  <si>
    <t>Requerimento N° 177/2003 pág 16</t>
  </si>
  <si>
    <t>Dia da Criança e ao Dia de Nossa Senhora Aparecida, a Padroeira do Brasil</t>
  </si>
  <si>
    <t>Dia do Médico e do Odontólogo</t>
  </si>
  <si>
    <t>Requerimento N°25/2003 pág 22</t>
  </si>
  <si>
    <t>Aniversário de Samambaia</t>
  </si>
  <si>
    <t>Requerimento N° 334/2003 pág 22</t>
  </si>
  <si>
    <t xml:space="preserve">14° Aniversário da Cidade do Paranoá </t>
  </si>
  <si>
    <t>Requerimento N° 159/2003 pág 22</t>
  </si>
  <si>
    <t>14° Aniversário da Cidade de Samambaia</t>
  </si>
  <si>
    <t>Requerimento N° 90/2003 pág 22</t>
  </si>
  <si>
    <t>Requerimento N° 54/2003 pág 22</t>
  </si>
  <si>
    <t>Comemorativa dos 30 Anos de Fundação da Federação das Indústrias do Distrito Federal - FIBRA</t>
  </si>
  <si>
    <t>Requerimento N° 153/2003 pág 22</t>
  </si>
  <si>
    <t>Dia da Reforma Protestante</t>
  </si>
  <si>
    <t>Requerimento N° 126/2003 pág 22</t>
  </si>
  <si>
    <t>Homenagem aos 70 anos da VASP - companhia aérea comercial brasileira</t>
  </si>
  <si>
    <t>Requerimento N° 722/2003 pág 35</t>
  </si>
  <si>
    <t>Requerimento N° 699/2003 pág 27</t>
  </si>
  <si>
    <t>Requerimento N° 53 2003 pág 22</t>
  </si>
  <si>
    <t>Comemoração do centenário de nascimento do compositor Ary Barroso</t>
  </si>
  <si>
    <t>Requerimento N° 501/2003 pág 38</t>
  </si>
  <si>
    <t>Semana Nacional de Controle do Diabetes</t>
  </si>
  <si>
    <t>Dep.Peniel Pacheco(PSB)</t>
  </si>
  <si>
    <t>Requerimento N° 587/2003 pág 29</t>
  </si>
  <si>
    <t>Homenagem ao XIII Encontro Nacional de Capoeira</t>
  </si>
  <si>
    <t>Requerimento N° 482/2003 pág 28</t>
  </si>
  <si>
    <t>47° aniversário de fundação de Candangolândia</t>
  </si>
  <si>
    <t>Salão Comunitário localizado na Praça Central</t>
  </si>
  <si>
    <t>Requerimento N° 704/2003 pág 28</t>
  </si>
  <si>
    <t>Requerimento N° 07/2003 pág 22</t>
  </si>
  <si>
    <t>Dia Internacional do Músico</t>
  </si>
  <si>
    <t>Requerimento N° 381/2003 pág 19</t>
  </si>
  <si>
    <t>Homenagem ao Movimento Hip-Hop de Brasília</t>
  </si>
  <si>
    <t>Homenagem aos Oficineiros</t>
  </si>
  <si>
    <t>Dep. Izalci Lucas(PFL)
Dep. Fábio Barcellos(PL)
Dep. Eliana Pedrosa(PL)</t>
  </si>
  <si>
    <t>Requerimento N° 563/2003 pág 28</t>
  </si>
  <si>
    <t>Requerimento N° 333/2003 pág 21</t>
  </si>
  <si>
    <t>Comemorar os 44 anos do Cruzeiro</t>
  </si>
  <si>
    <t>Requerimento N° 521/2003 pág 32</t>
  </si>
  <si>
    <t>Homenagear o Instituto do Patrimônio Histórico e Artístico Nacional- IPHAN</t>
  </si>
  <si>
    <t>Requerimento N° 306/2003 pág 22</t>
  </si>
  <si>
    <t>Dia Mundial de Luta Contra a AIDS</t>
  </si>
  <si>
    <t>Requerimento N° 60/2003 pág 22</t>
  </si>
  <si>
    <t>Dia Internacional do Deficiente Físico</t>
  </si>
  <si>
    <t>Requerimento N° 261/2003 pág 45</t>
  </si>
  <si>
    <t>47 anos de Fundação da Cidade do Núcleo Bandeirante</t>
  </si>
  <si>
    <t>Requerimento N° 85/2003 pág 22</t>
  </si>
  <si>
    <t>Requerimento N° 283/2003 pág 35</t>
  </si>
  <si>
    <t>Homenagear a Família Brasileira</t>
  </si>
  <si>
    <t>Requerimento N° 120/2003 pág 22</t>
  </si>
  <si>
    <t>Dia Internacional dos Direitos Humanos</t>
  </si>
  <si>
    <t>Requerimento N° 59/2003 pág 22</t>
  </si>
  <si>
    <t>Dia do Arquiteto/Urbanista e Engenheiro</t>
  </si>
  <si>
    <t>Requerimento N° 106/2003 pág 22</t>
  </si>
  <si>
    <t>Trezentos anos do nascimento de John Wesley</t>
  </si>
  <si>
    <t>Homenagear a Igreja Batista Filadélfia de Taguatinga Sul pelo aniversário de sua fundação</t>
  </si>
  <si>
    <t>Requerimento N° 901/2004 pág 242</t>
  </si>
  <si>
    <t>CLDF</t>
  </si>
  <si>
    <t>Requerimento N° 909/2004 pág 244</t>
  </si>
  <si>
    <t>Aniversário de 23 anos do Sindicato dos Empregados em Entidades Culturais, Recreativas, de Assistência Social e de Orientação e Formação Profissional de Brasília - SENALBA-DF</t>
  </si>
  <si>
    <t xml:space="preserve">Dep. Fábio Barcellos(PL)
</t>
  </si>
  <si>
    <t>Requerimento N° 597/2003 pág 57</t>
  </si>
  <si>
    <t>Entrega do Titulo de Cidadão Honorário ao Sr. Cássio Poli</t>
  </si>
  <si>
    <t>Restaurante Alpínus- Parque da Cidade</t>
  </si>
  <si>
    <t>Requerimento da sessão solene pág 235</t>
  </si>
  <si>
    <t>Homenagear a Igreja Presbiteriana Independente do Cruzeiro</t>
  </si>
  <si>
    <t>Requerimento N° 897/2004 pág 241</t>
  </si>
  <si>
    <t>Dia do Repórter</t>
  </si>
  <si>
    <t>Requerimento N° 917/2004 pág 9</t>
  </si>
  <si>
    <t xml:space="preserve"> Aniversário da Cidade de Santa Maria</t>
  </si>
  <si>
    <t>Aniversário de FURNAS - CENTRAIS ELÉTRICAS S.A.</t>
  </si>
  <si>
    <t>Dia Internacional de Conscientização sobre a LER</t>
  </si>
  <si>
    <t>Requerimento N° 965/2004 pág 25</t>
  </si>
  <si>
    <t>Entrega do Título de Cidadão Honorário de Brasília ao Senhor Erickson José Blun Lima.</t>
  </si>
  <si>
    <t>Porto Vittoria- Setor de Clubes Esportivos Sul</t>
  </si>
  <si>
    <t>Requerimento N° 964/2004 pág 25</t>
  </si>
  <si>
    <t>Teatro Dulcina/Distrito Federal</t>
  </si>
  <si>
    <t>Requerimento N° 921/2004 pág 17</t>
  </si>
  <si>
    <t>Requerimento N° 939/2004 pág 26</t>
  </si>
  <si>
    <t>25° aniversário do Sindicato dos Professores do Distrito Federal - SINPRO/DF</t>
  </si>
  <si>
    <t>Comemoração à Campanha da Fraternidade de 2004</t>
  </si>
  <si>
    <t>Requerimento N° 870/2003 pág 51</t>
  </si>
  <si>
    <t>Dia Mundial do Consumidor</t>
  </si>
  <si>
    <t>Requerimento N° 895/2004 pág 240</t>
  </si>
  <si>
    <t>Homenagear a Igreja Internacional da Reconciliação pelo aniversário de sua fundação</t>
  </si>
  <si>
    <t>Requerimento N° 902/2004 pág 242/</t>
  </si>
  <si>
    <t>Dia Mundial da Floresta(21 de março)</t>
  </si>
  <si>
    <t>Requerimento N° 858/2004 pág 47</t>
  </si>
  <si>
    <t>Requerimento N° 857/2004 pág 46</t>
  </si>
  <si>
    <t>Outorgar o Título de Cidadão Honorário de Brasília ao Empresário Humberto Luiz Ribeiro</t>
  </si>
  <si>
    <t>Requerimento N°1043/2004 pág 39</t>
  </si>
  <si>
    <t>Entrega do Titulo de Cidadão Honorário de Brasília ao Sr. Eraldo Alves da Cruz.</t>
  </si>
  <si>
    <t>Dep. Carlos Xavier(PSD)</t>
  </si>
  <si>
    <t>Requerimento N° 874/2003 pág 53</t>
  </si>
  <si>
    <t>Aniversário da Cidade de Ceilândia</t>
  </si>
  <si>
    <t>Requerimento N° 937/2004 pág 25</t>
  </si>
  <si>
    <t>Dia da Erradicação da Discriminação(22 de março)</t>
  </si>
  <si>
    <t>Requerimento N° 855/2004 pág 46</t>
  </si>
  <si>
    <t>Requerimento da sessão solene pág 239</t>
  </si>
  <si>
    <t>Homenagem aos 143 anos da Caixa Econômica Federal</t>
  </si>
  <si>
    <t>Homenagem ao Sindical</t>
  </si>
  <si>
    <t>Requerimento N° 1090/2004 pág 7</t>
  </si>
  <si>
    <t>Requerimento N° 961/2004 pág 24</t>
  </si>
  <si>
    <t>Requerimento N° 936/2004 pág 25</t>
  </si>
  <si>
    <t>Dia do Correio</t>
  </si>
  <si>
    <t>Requerimento N° 969/2004 pág 26</t>
  </si>
  <si>
    <t>Movimento Lions Brasileiro</t>
  </si>
  <si>
    <t>Dia Internacional da Luta Camponesa e Comemorativa do 20° Aniversário do MST</t>
  </si>
  <si>
    <t>Requerimento N° 866/2003 pág 37</t>
  </si>
  <si>
    <t xml:space="preserve">Dia do Índio </t>
  </si>
  <si>
    <t>Requerimento N° 856/2003 pág 46</t>
  </si>
  <si>
    <t>44* aniversário de Brasília</t>
  </si>
  <si>
    <t>Memorial JK</t>
  </si>
  <si>
    <t>Dep. Izalci Lucas(PFL)
Dep. Brunelli(PP)
Dep. Fábio Barcelos</t>
  </si>
  <si>
    <t>Requerimento N° 836/2003 pág 39</t>
  </si>
  <si>
    <t>Requerimento N° 793/2003 18 pág 18</t>
  </si>
  <si>
    <t>Aniversário da Polícia Civil</t>
  </si>
  <si>
    <t>Dep. Fábio Barcellos
Dep. Gim Argello(PMDB)</t>
  </si>
  <si>
    <t>Homenagem aos 33 anos do Grande Oriente do Distrito Federal.</t>
  </si>
  <si>
    <t>Requerimento N° 973/2004 pág 28</t>
  </si>
  <si>
    <t>Dia da Terra</t>
  </si>
  <si>
    <t>Requerimento N° 854/2003 pág 46</t>
  </si>
  <si>
    <t>Aniversário da Câmara de Dirigentes Lojistas do Distrito Federal</t>
  </si>
  <si>
    <t>Auditório da CDL - SCS</t>
  </si>
  <si>
    <t xml:space="preserve">Outorga do Título de Cidadão Honorário de ao Ministro Maurício Corrêa </t>
  </si>
  <si>
    <t xml:space="preserve"> 100 Plenrio Anos da Identificação Humana no Brasil</t>
  </si>
  <si>
    <t>Outorga do Titulo de Cidadão Honorário de Brasília ao Senhor Gustavo Augusto Aurnheimer Ribeiro</t>
  </si>
  <si>
    <t>Outorga do Título de Cidadã Honorária de Brasília, post mortem, á Poetisa Cora Coralina -</t>
  </si>
  <si>
    <t>Outorga do Título de Cidadã Honorária às Professoras Raquel Gonçalves Ferreira e Maria Célia Madureira Silva</t>
  </si>
  <si>
    <t>Dia Mundial da Liberdade de Imprensa</t>
  </si>
  <si>
    <t>Requerimento N° 867/2003 pág 49</t>
  </si>
  <si>
    <t>Aniversário de Fundação da Igreja ;Ministério Apostólico Jesus, o Pão da Vida</t>
  </si>
  <si>
    <t>Requerimento N° 903/2004 pág 37</t>
  </si>
  <si>
    <t xml:space="preserve"> 1° Aniversário da Região Administrativa do Sudoeste/Octogonal - RA XXII</t>
  </si>
  <si>
    <t>Auditório do colégio CIMAN -AOS 1</t>
  </si>
  <si>
    <t>Requerimento N° 1097/2004 pág 11</t>
  </si>
  <si>
    <t>Dia da Brasil Soka Gakkaí Internacional</t>
  </si>
  <si>
    <t>Espaço Cultura da BGSI</t>
  </si>
  <si>
    <t>35° aniversário da cidade do Guará</t>
  </si>
  <si>
    <t>Requerimento N° 834/2003 pág 38</t>
  </si>
  <si>
    <t xml:space="preserve">Outorgar o Título de Cidadão Honorário de Brasília ao Doutor José Bernardo Peniche </t>
  </si>
  <si>
    <t>Requerimento N° 1042/2004 pág 39</t>
  </si>
  <si>
    <t>Auditório da Escola Técnica de Águas Claras</t>
  </si>
  <si>
    <t xml:space="preserve">Dep. Benício Tavares(PMDB)
Dep. Chico Floresta(PT)
</t>
  </si>
  <si>
    <t>Requerimento N° 1036/2004 pág 37</t>
  </si>
  <si>
    <t>Requerimento N° 1206/2004 pág 53</t>
  </si>
  <si>
    <t>Dia Abolição da Escravatura No Brasil - A Abolição Inacabada</t>
  </si>
  <si>
    <t>Requerimento N° 1001/2004 pág 52</t>
  </si>
  <si>
    <t>Homenagear a Igreja Missionária do Avivamento pelo aniversário de sua fundação</t>
  </si>
  <si>
    <t>Requerimento N° 948/2004 pág 20</t>
  </si>
  <si>
    <t>Entrega de Título de Cidadão Honorário de Brasília ao Dr. Juvena Batista Amaral - Presidente do SINDUSCON</t>
  </si>
  <si>
    <t>Requerimento N° 933/2004 pág 23</t>
  </si>
  <si>
    <t>Requerimento N° 828/2003 pág 37</t>
  </si>
  <si>
    <t>Comissão Geral para discutir a situaçâo da luta antimanicomial no Distrito Federal</t>
  </si>
  <si>
    <t>Requerimento N° 1003/2004 pág 52</t>
  </si>
  <si>
    <t>Requerimento N° 1000/2004 pág 51</t>
  </si>
  <si>
    <t>35 Anos da Cidade do Guará</t>
  </si>
  <si>
    <t xml:space="preserve"> Requerimento da sessão solene pág 38</t>
  </si>
  <si>
    <t xml:space="preserve">Dep. Erika Kokay(PT)
Dep. Brunelli(PP)
</t>
  </si>
  <si>
    <t>Requerimento N° 1063/2004 pág 38</t>
  </si>
  <si>
    <t>Aniversário do Sindicato dos Trabalhadores nas Indústrias Urbanas, nas Atividades de Meio Ambiente e nos Entes de Fiscalização e Regulamentação dos Serviços de Energia Elétrica, Saneamento, Gás e MeioAmbienteno DistritoFederal - STIU- DF.</t>
  </si>
  <si>
    <t>Requerimento da sessão solene pág 237</t>
  </si>
  <si>
    <t>Requerimento N° 852/2003 pág 45</t>
  </si>
  <si>
    <t>Entrega do Titulo de Cidadão Honorário de Brasília ao Sr. José Olímpio Neto</t>
  </si>
  <si>
    <t>Requerimento N° 876/2003 pág 54</t>
  </si>
  <si>
    <t>Dia do Acadêmico de Direito</t>
  </si>
  <si>
    <t>Requerimento N° 971/2004 pág 27</t>
  </si>
  <si>
    <t>Homenagem à Semana do Enfermeiro</t>
  </si>
  <si>
    <t>Requerimento N° 1106/2004 pág 30</t>
  </si>
  <si>
    <t>Outorga doTítulo de Cidadão Honorário de Brasilia ao Senhor Wornes Simões</t>
  </si>
  <si>
    <t>Outorga do Título de Cidadão Honorário de Brasília aos Senhores Hélio Pereira Leite e Edelcides</t>
  </si>
  <si>
    <t>Grande Oriente do Brasil</t>
  </si>
  <si>
    <t>Creche Nair Valadares</t>
  </si>
  <si>
    <t>Dep. Leonardo Prudente(DEM)
Dep. Benício Tavares(PMDB)</t>
  </si>
  <si>
    <t>Requerimento N° 853/2003 pág 45</t>
  </si>
  <si>
    <t>Outorga do Titulo de Cidadão Honorário de Brasilia ao Senhor José Celso Gontijo</t>
  </si>
  <si>
    <t xml:space="preserve">Dep. Benício Tavares(PMDB)
Dep. Pedro Passos(PMDB)
</t>
  </si>
  <si>
    <t>Comemoração da Solução da Crise do Hospital Universitário de Brasilia - HUB</t>
  </si>
  <si>
    <t>HUB</t>
  </si>
  <si>
    <t>Homenagear a Igreja de Cristo Ministério Nova Vida pelo aniversário de sua fundação</t>
  </si>
  <si>
    <t>Requerimento N° 959/2004 pág 23</t>
  </si>
  <si>
    <t>Outorga do Titulo de Cidadão Honorário de Brasília, post mortem, ao  Sindicalista Gildo Rocha</t>
  </si>
  <si>
    <t>Requerimento N° 1021/2004 pág 32</t>
  </si>
  <si>
    <t>Dia Mundial do Meio Ambiente(05 de junho)</t>
  </si>
  <si>
    <t>Requerimento N° 846/2003 pág 48</t>
  </si>
  <si>
    <t>Administração de Taguatinga</t>
  </si>
  <si>
    <t xml:space="preserve">Dia do Pastor </t>
  </si>
  <si>
    <t>Requerimento N° 875/2003 pág 53</t>
  </si>
  <si>
    <t>Homenagem ao 71* aniversário da cidade de Brazlândia-DF</t>
  </si>
  <si>
    <t>Requerimento N° 934/2004 pág 24</t>
  </si>
  <si>
    <t>71° aniversário de Brazlândia</t>
  </si>
  <si>
    <t>Requerimento N° 835/2003 pág 39</t>
  </si>
  <si>
    <t>Dia do Engenheiro Florestal(12 de junho)</t>
  </si>
  <si>
    <t>Requerimento N° 847/2003 pág 44</t>
  </si>
  <si>
    <t>Dia da Proteção da Floresta</t>
  </si>
  <si>
    <t>Requerimento N° 1019/2003 pág 31</t>
  </si>
  <si>
    <t>Homenagem ao Dia do Pescador</t>
  </si>
  <si>
    <t>Requerimento N° 986/2004 pág 30</t>
  </si>
  <si>
    <t>Aniversário das Centrais Elétricas do Norte do Brasil S/AELETRONORTE</t>
  </si>
  <si>
    <t>Requerimento da sessão solene pág 238</t>
  </si>
  <si>
    <t>Requerimento N° 1082/2004 pág 43</t>
  </si>
  <si>
    <t>Homenagem ao Rotarys do Brasil</t>
  </si>
  <si>
    <t>Homenagem ao XIV Encontro Nacional de Capoeira</t>
  </si>
  <si>
    <t>Requerimento N° 1261/2004 pág 22</t>
  </si>
  <si>
    <t>Homenagear a Igreja Cruzada Cristã Pentecostal pelo aniversário de sua fundação</t>
  </si>
  <si>
    <t>Requerimento N° 958/2004 pág 22</t>
  </si>
  <si>
    <t>Homenagear a Igreja Presbiteriana Pentecostal do Brasil pelo aniversário de sua fundação</t>
  </si>
  <si>
    <t>Requerimento N° 957/2004 pág 22</t>
  </si>
  <si>
    <t>Homenagear o Movimento de reintegração da pessoa atingida pela Hanseniase no Distrito Federal.</t>
  </si>
  <si>
    <t>Dep. Paulo Tadeu(PT)
Dep. Chico Leite(PT)
Dep. Arlete Sampaio(PT)</t>
  </si>
  <si>
    <t>Requerimento N° 1223/2004 pág 10</t>
  </si>
  <si>
    <t>Requerimento da sessão solene pág 236</t>
  </si>
  <si>
    <t>Homenagear a Igreja Mundial de Cristo pelo aniversário de sua fundação</t>
  </si>
  <si>
    <t>Requerimento N° 956/2004 pág 22</t>
  </si>
  <si>
    <t>Homenagear a Igreja Evangélica Ministério da Reconciliação pelo aniversário de sua fundação</t>
  </si>
  <si>
    <t>Requerimento N° 955/2004 pág 21</t>
  </si>
  <si>
    <t>Requerimento N° 894/2004 pág 239</t>
  </si>
  <si>
    <t>Homenagem Colônia Japonesa de Brasília</t>
  </si>
  <si>
    <t>Requerimento N° 931/2004 pág 22</t>
  </si>
  <si>
    <t>Homenagem aos skatistas do Distrito Federal</t>
  </si>
  <si>
    <t>Requerimento N° 1005/2004 pág 53</t>
  </si>
  <si>
    <t>Requerimento N° 848/2003 pág 44</t>
  </si>
  <si>
    <t>Casa do Cantador - Ceilândia</t>
  </si>
  <si>
    <t>Outorga do Título de Cidadão Honorário de Brasília ao Senhor Antônio Bonfim</t>
  </si>
  <si>
    <t>Outorgar do Título de Cidadão Honorário de Brasília ao Reverendo John William Garrison</t>
  </si>
  <si>
    <t>Requerimento N° 1041/2004 pág 38</t>
  </si>
  <si>
    <t>Homenagear a Associação de Homens de Negócios do Evangelho Pleno- ADHONEP - pelos seus vinte e sete anos de trabalho no Brasil.</t>
  </si>
  <si>
    <t>Requerimento N° 962/2004 pág 24</t>
  </si>
  <si>
    <t>Requerimento N° 978/2004 pág 29</t>
  </si>
  <si>
    <t>85 Anos da Federação de Bandeirantes do Brasil</t>
  </si>
  <si>
    <t>Semana Cultural no Distrito Federal</t>
  </si>
  <si>
    <t>Requerimento N° 1319/2004 pág 14</t>
  </si>
  <si>
    <t>Outorga do Título de Cidadão Honorário de Brasília ao Senhor Joel Anísio Assad de Souza</t>
  </si>
  <si>
    <t>Outorga do Titulo de Cidadã Honorária de Brasília à Senhora Maria Laura Sales Pinheiro</t>
  </si>
  <si>
    <t>Entrega do Título de Cidadão Honorário ao Sr. Valdir Martins</t>
  </si>
  <si>
    <t>Dep. Carlos Xavier</t>
  </si>
  <si>
    <t>Requerimento N° 873/2003 pág 52</t>
  </si>
  <si>
    <t>Dia Nacional de Mobilização pela Vida</t>
  </si>
  <si>
    <t>Requerimento N° 1349/2004 pág 25</t>
  </si>
  <si>
    <t>Homenagear o Ministério Internacional Vida Abundante pelo aniversário de sua fundação.</t>
  </si>
  <si>
    <t>19//08/2004</t>
  </si>
  <si>
    <t>Lançamento da Campanha de Prevenção da Violência Doméstica, no âmbito do Distrito Federal</t>
  </si>
  <si>
    <t>Requerimento N° 1165/2004 pág 5</t>
  </si>
  <si>
    <t xml:space="preserve">Aniversário de Fundação da Igreja Pentecostal Coluna da Verdade </t>
  </si>
  <si>
    <t>Requerimento N° 954/2004 pág 14</t>
  </si>
  <si>
    <t>Outorga do Título de Cidadão Honorário de Brasília ao Padre Armando Brédice</t>
  </si>
  <si>
    <t>Paróquia Santa Terezinha - Salão Luiz Guaneia - Cruzeiro Novo</t>
  </si>
  <si>
    <t>Homenagear a Igreja Pentecostal Coluna da Verdade pelo aniversário de sua fundação</t>
  </si>
  <si>
    <t>Requerimento N° 954/2004 pág 21</t>
  </si>
  <si>
    <t>Requerimento N° 865/2003 pág 49</t>
  </si>
  <si>
    <t>Requerimento N° 1002/2004 pág 52</t>
  </si>
  <si>
    <t>Dia do Soldado</t>
  </si>
  <si>
    <t>Requerimento N° 1022/2004 pág 14</t>
  </si>
  <si>
    <t>Passagem de cinqüenta anos da morte do Ex Presidente Getúlio Dornelles Vargas</t>
  </si>
  <si>
    <t>Requerimento N° 1368/2004 pág 21</t>
  </si>
  <si>
    <t>Dep. Izalci Lucas(PFL)
Dep. Pedro Passos(PMDB)
Dep. Benício Tavares(PMDB)</t>
  </si>
  <si>
    <t>Requerimento N° 838/2003 pág 40</t>
  </si>
  <si>
    <t>Outorga do Título de Cidadã Honorária de Brasília, post mortem, à Trabalhadora Rural Margarida Maria Alves</t>
  </si>
  <si>
    <t>Homenagear a Igreja Comunidade Evangélica Boa Semente pelo aniversário de sua fundação</t>
  </si>
  <si>
    <t>Requerimento N° 953/2004 pág 21</t>
  </si>
  <si>
    <t>Dia do Bancário e ao aniversário da Central Única dos Trabalhadores - CUT/DF</t>
  </si>
  <si>
    <t>Requerimento N° 1366/2004 pág 33</t>
  </si>
  <si>
    <t>Dia Nacional do Biólogo e aos 25 anos de Regulamentação</t>
  </si>
  <si>
    <t>Requerimento N° 1018/2004 pág 14</t>
  </si>
  <si>
    <t>Requerimento N° 896/2004 pág 14</t>
  </si>
  <si>
    <t>Requerimento N° 966/2004 pág 25</t>
  </si>
  <si>
    <t>Homenagem a Colônia Árabe de Brasília</t>
  </si>
  <si>
    <t>Requerimento N° 930/2004 pág 14</t>
  </si>
  <si>
    <t>Outorga do Título de Cidadão Honorário de Brasília aos Juizes Everardo Alves Ribeiro e Hamilton Pereira</t>
  </si>
  <si>
    <t>Aniversário da Revolução Farroupilha</t>
  </si>
  <si>
    <t>Requerimento N° 960/2004 pág 23</t>
  </si>
  <si>
    <t>Titulo de Cidadão Honorário de Brasília ao Desembargador Luciano Tolentino Amaral</t>
  </si>
  <si>
    <t>Dia Distrital de Prevenção ás Doenças Sexualmente Transmissíveis e à Sindrome da Imunodeficiência Adquirida</t>
  </si>
  <si>
    <t>Dia do Agente de Trânsito do DF</t>
  </si>
  <si>
    <t>Dia da Árvore e à chegada da Primavera</t>
  </si>
  <si>
    <t>Requerimento N° 861/2003 pág 48</t>
  </si>
  <si>
    <t>Requerimento N° 910/2004 pág 244</t>
  </si>
  <si>
    <t>Dep. Izalci Lucas(PFL)
Dep. Brunelli(PP)
Dep. Fábio Barcellos</t>
  </si>
  <si>
    <t>Requerimento N° 841/2003 pág 40</t>
  </si>
  <si>
    <t>10* aniversário da Assossiação dos Voluntários do Hospital Regional do Gama - AVOGAMA</t>
  </si>
  <si>
    <t>Requerimento N° 1445/2004 pág 60</t>
  </si>
  <si>
    <t>Homenagem às praticantes de futebol feminino no Distrito Federal</t>
  </si>
  <si>
    <t xml:space="preserve">Dep. Arlete Sampaio(PT)
Dep. Erika Kokay(PT)
</t>
  </si>
  <si>
    <t>Dia do Rádio e Dia Nacional do Samba</t>
  </si>
  <si>
    <t>Titulo de Cidadão Honorário de Brasilia ao Juiz João Amilcar SIlva e Souza Pavan.</t>
  </si>
  <si>
    <t>Requerimento N° 1432/2004 pág 17</t>
  </si>
  <si>
    <t>Dia da Juventude</t>
  </si>
  <si>
    <t>Semana de Prevenção ao Câncer de Mama</t>
  </si>
  <si>
    <t>Homenagem aos idosos do Distrito Federal</t>
  </si>
  <si>
    <t>Requerimento N° 929/2004 pág 21</t>
  </si>
  <si>
    <t>Requerimento N° 1358/2004 pág 31</t>
  </si>
  <si>
    <t>UNB</t>
  </si>
  <si>
    <t>Requerimento N° 1454/2004 pág 99</t>
  </si>
  <si>
    <t>Homenagem aos surdos residentes no Distrito Federal</t>
  </si>
  <si>
    <t>Requerimento N° 1464/2004 pág 17</t>
  </si>
  <si>
    <t>Homenagem a Allan Kardek, por ocasião da comemoração do aniversário de seu nascimento</t>
  </si>
  <si>
    <t>Homenagem aos professores</t>
  </si>
  <si>
    <t>Programação da sessão solene pág 24</t>
  </si>
  <si>
    <t>Dia do Patrono da Ecologia - São Francisco de Assis</t>
  </si>
  <si>
    <t>Homenagear a Igreja Pentecostal Missão da Fé pelo aniversário de sua fundação</t>
  </si>
  <si>
    <t>Requerimento N° 952/2004 pág 21</t>
  </si>
  <si>
    <t>Outorga do Título de Cidadão Honorário de Brasília ao Senhor Antônio Rocha da Silva</t>
  </si>
  <si>
    <t>Auditório da CNI - SBN</t>
  </si>
  <si>
    <t>Aniversário do Banco do Brasil S.A.</t>
  </si>
  <si>
    <t>Dia do Agrônomo(12 de outubro)</t>
  </si>
  <si>
    <t>homenagear a Igreja Comunidade Evangélica Ministério Shekinah pelo aniversário de sua fundação</t>
  </si>
  <si>
    <t>Requerimento N° 951/2004 pág 20</t>
  </si>
  <si>
    <t>Homenagem ao Dia da Criança e ao Dia de Nossa Senhora Aparecida, a Padroeira do BrasiL</t>
  </si>
  <si>
    <t xml:space="preserve">Dep. Izalci Lucas(PFL)
Dep. Odilon Aires(PMDB)
Dep. Wilson Lima(PRONA)
</t>
  </si>
  <si>
    <t>Requerimento N° 840/2003 pág 40</t>
  </si>
  <si>
    <t>Requerimento N° 1357/2004 pág 30</t>
  </si>
  <si>
    <t>Dia do Fisioterapeuta e o Terapeuta Ocupacional</t>
  </si>
  <si>
    <t>Requerimento N° 1472/2004 pág 20</t>
  </si>
  <si>
    <t>Requerimento N° 850/2003 pág 45</t>
  </si>
  <si>
    <t>Aniversário da Casa do Ceará</t>
  </si>
  <si>
    <t>SCAN 910, Conjunto F, Brasília-DF.</t>
  </si>
  <si>
    <t>Dep. Chico Leite(PT)
Dep. Erika Kokay(PT)</t>
  </si>
  <si>
    <t>Requerimento N° 1020/2004 pág 31</t>
  </si>
  <si>
    <t>100° aniversário do 1° Arcebispo de Brasília, Dom José Newton de Almeida Baptista.</t>
  </si>
  <si>
    <t>Requerimento N° 1296/2004 pág 36</t>
  </si>
  <si>
    <t>Dia do Normalista</t>
  </si>
  <si>
    <t>Requerimento N° 970/2004 pág 27</t>
  </si>
  <si>
    <t>Dia da Alimentação</t>
  </si>
  <si>
    <t>Semana Nacional do Mutirão Contra a Fome</t>
  </si>
  <si>
    <t>Requerimento da sessão solene pág 75</t>
  </si>
  <si>
    <t>Dia do Médico e Odontólogo</t>
  </si>
  <si>
    <t>10 anos do Reinado de Momo de Edmilson Andrade do Nascimento</t>
  </si>
  <si>
    <t>Requerimento N° 1369/2004 pág 22</t>
  </si>
  <si>
    <t>Requerimento N° 871/2003 pág 51</t>
  </si>
  <si>
    <t>Homenagem aos atletas, membros de comissões técnicas e dirigentes de Brasília que participaram das Olimpíadas de 2004, realizada em Atenas.</t>
  </si>
  <si>
    <t>Requerimento N° 1426/2004 pág 15</t>
  </si>
  <si>
    <t>Dep. Eika Kokay(PT)</t>
  </si>
  <si>
    <t>Requerimento N° 1007/2004 pág 53</t>
  </si>
  <si>
    <t>Dep. Brunelli(PT)</t>
  </si>
  <si>
    <t>Requerimento N° 806/2003 pág 15</t>
  </si>
  <si>
    <t>Dia do Instrutor de auto-escola</t>
  </si>
  <si>
    <t>Requerimento N° 1004/2004 pág 52</t>
  </si>
  <si>
    <t>48° aniversário da Candangolândia</t>
  </si>
  <si>
    <t>Salão Comunitário da Candangolãndia</t>
  </si>
  <si>
    <t>Dep. Izalci Lucas(PFL)
Dep. Fábio Barcellos
Dep. Jorge Cauhy(PFL)</t>
  </si>
  <si>
    <t>Requerimento N° 833/2003 pág 38</t>
  </si>
  <si>
    <t>Requerimento N° 863/2003 pág 48</t>
  </si>
  <si>
    <t>Requerimento N° 1448/2004 pág 75</t>
  </si>
  <si>
    <t>Homenagear as associações de portadores de patologias do Distrito Federal</t>
  </si>
  <si>
    <t>Requerimento N° 1391/2004 pág 72</t>
  </si>
  <si>
    <t>Aniversário do Vale do Amanhecer</t>
  </si>
  <si>
    <t>Requerimento N° 1466/2004 pág 23</t>
  </si>
  <si>
    <t>Homenagem à Proclamaçao da República e ao Dia da Bandeira</t>
  </si>
  <si>
    <t>Requerimento N° 1412/2004 pág 23</t>
  </si>
  <si>
    <t>Dia do Capoeira</t>
  </si>
  <si>
    <t>Requerimento N° 987/2004 pág 51</t>
  </si>
  <si>
    <t>30° aniversário da Embrapa Recursos Genéticos e Biotecnologia</t>
  </si>
  <si>
    <t>Requerimento N° 1470/2004 pág 19</t>
  </si>
  <si>
    <t>Requerimento N° 1356/2004 pág 29</t>
  </si>
  <si>
    <t>Homenagear os Conselheiros Tutelares</t>
  </si>
  <si>
    <t>Requerimento N° 1461/2004 pág 129</t>
  </si>
  <si>
    <t>Dep. Paulo Tadeu(PT)
Dep. Eika Kokay(PT)</t>
  </si>
  <si>
    <t>Requerimento N° 829/2003 pág 15</t>
  </si>
  <si>
    <t>Dia Nacional da Consciência Negra(20 de novembro)</t>
  </si>
  <si>
    <t>Requerimento N° 864/2003 pág 48</t>
  </si>
  <si>
    <t>Homenagear a Igreja Do Nazareno da Asa Sul pelo aniversário de sua fundação</t>
  </si>
  <si>
    <t>Requerimento N° 905/2004 pág 243</t>
  </si>
  <si>
    <t>Requerimento N° 1008/2004 pág 53</t>
  </si>
  <si>
    <t>Requerimento N° 1537/2004 pág 25</t>
  </si>
  <si>
    <t>Requerimento N° 238/2003 pág 39</t>
  </si>
  <si>
    <t>Requerimento N° 872/2003 pág 52</t>
  </si>
  <si>
    <t>Dia Internacional da Violência contra a Mulher</t>
  </si>
  <si>
    <t>Dep. Eika Kokay(PT)
Dep. Arlete Sampaio(PT)</t>
  </si>
  <si>
    <t>Requerimento N° 1009/2004 pág 53</t>
  </si>
  <si>
    <t>Homenagear a Igreja Manar da Vida pelo aniversário de sua fundação</t>
  </si>
  <si>
    <t>Requerimento da sessão solene pág 243</t>
  </si>
  <si>
    <t>Dep Pedro Passos(PMDB</t>
  </si>
  <si>
    <t>Requerimento N° 987/2004 pág 31</t>
  </si>
  <si>
    <t>Homenagem ao Instituto do Patrimônio Histórico Artístico Nacional - IPHAN</t>
  </si>
  <si>
    <t>Requerimento N° 860/2003 pág 15</t>
  </si>
  <si>
    <t>45 anos do Cruzeiro</t>
  </si>
  <si>
    <t>Requerimento N° 941/2004 pág 28</t>
  </si>
  <si>
    <t>Dia do Evangêlico</t>
  </si>
  <si>
    <t>Requerimento N° 809/2003 pág 15</t>
  </si>
  <si>
    <t>Dia da Luta contra a AIDS</t>
  </si>
  <si>
    <t>Requerimento N° 859/2003 pág 47</t>
  </si>
  <si>
    <t>Homenagem ao aniversário de 25 anos de criação do Sindicato dos Empregados em Estabelecimentos de Serviços de Saúde de Brasília.</t>
  </si>
  <si>
    <t>Requerimento N° 845/2003 pág 15</t>
  </si>
  <si>
    <t>Requerimento N° 837/2003 pág 39</t>
  </si>
  <si>
    <t>Requerimento N° 988/2004 pág 31</t>
  </si>
  <si>
    <t>Homenagear a Igreja Comunidade Cristã Atos pelo aniversário de sua fundação</t>
  </si>
  <si>
    <t>Requerimento N° 949/2004 pág 20</t>
  </si>
  <si>
    <t>Dia da Bíblia</t>
  </si>
  <si>
    <t>requerimento da sessão solene pág 16</t>
  </si>
  <si>
    <t>48 anos de Fundação do Núcleo Bandeirante</t>
  </si>
  <si>
    <t>Requerimento N° 927/2004 pág 20</t>
  </si>
  <si>
    <t>Homenagear a Igreja Batista do Avivamento pelo aniversário de sua fundação</t>
  </si>
  <si>
    <t>Requerimento N° 907/2004 pág 243</t>
  </si>
  <si>
    <t>Homenagear a Igreja Batista Nova Canaã pelo aniversário de sua fundação</t>
  </si>
  <si>
    <t>Requerimento N° 908/2004 pág 244</t>
  </si>
  <si>
    <t>Dia do Engenheiro e do Arquiteto</t>
  </si>
  <si>
    <t>Requerimento N° 1753/2005 pág 36</t>
  </si>
  <si>
    <t>Requerimento N° 851/2003 pág 45</t>
  </si>
  <si>
    <t>Aniversário de Fundação do Ministério Internacional Efraim</t>
  </si>
  <si>
    <t>Requerimento N° 809/2003 pág 16</t>
  </si>
  <si>
    <t>Aniversário de Fundação da Igreja 10 horas Batista Independente de Ceilândia Sul</t>
  </si>
  <si>
    <t>Requerimento N° 948/2004 pág 16</t>
  </si>
  <si>
    <t>Aniversário da Companhia Energética de Brasília -CEB.</t>
  </si>
  <si>
    <t>Requerimento N° 878/2003 pág 16</t>
  </si>
  <si>
    <t>Homenagear o Ministério Internacional Efraim pelo aniversário de sua fundação</t>
  </si>
  <si>
    <t>Requerimento N° 898/2004 pág 241</t>
  </si>
  <si>
    <t>Dia da Justiça</t>
  </si>
  <si>
    <t>Requerimento N° 967/2004 pág 26</t>
  </si>
  <si>
    <t>Homenagear a Igreja Batista Getsêmane pelo aniversário de sua fundação</t>
  </si>
  <si>
    <t>Requerimento N° 950/2004 pág 20</t>
  </si>
  <si>
    <t xml:space="preserve">Hora </t>
  </si>
  <si>
    <t>Dep. Lucia Carvalho(PT)
Dep. Maria José Maninha(PT)</t>
  </si>
  <si>
    <t>Entrega do Titulo de Cidadão Honorário de Brasília ao Luiz ArturTuribo</t>
  </si>
  <si>
    <t>Dia Internacional da Erradicação da Discriminação</t>
  </si>
  <si>
    <t>Requerimento N° 2090/2002 pág 55</t>
  </si>
  <si>
    <t>Homenagem à cidade santa de Jerusalém</t>
  </si>
  <si>
    <t>Requerimento N° 2077/2002 pág 50</t>
  </si>
  <si>
    <t>40° aniversário do Colégio Agrícola de Brasília e de Outorga dos Títulos de Cidadão Honorário</t>
  </si>
  <si>
    <t>Auditório do Colégio Agrícola de Brasília</t>
  </si>
  <si>
    <t>Dep. Daniel Marques(PMDB)</t>
  </si>
  <si>
    <t>ATA da sessão solene pág 1</t>
  </si>
  <si>
    <t>Outorga do Título de Cidadão Honorário de Brasília a Youssef Dib Haddad</t>
  </si>
  <si>
    <t>Dep. Alírio Neto(PPS)
Dep.Nijed Zakhour (PMDB)</t>
  </si>
  <si>
    <t>ATA da sessão solene pág 7</t>
  </si>
  <si>
    <t>Outorga do Título de Cidadão Honorário de Brasília a João de Deus Carneiro Portela</t>
  </si>
  <si>
    <t>Dep. Cesar Lacerda(PTB)</t>
  </si>
  <si>
    <t>ATA da sessão solene pág 10</t>
  </si>
  <si>
    <t>Aniversário da Soka Gakkai Internacional</t>
  </si>
  <si>
    <t>Dep. Lucia Carvalho(PT)</t>
  </si>
  <si>
    <t>Requerimento N° 2085/2002 pág 53</t>
  </si>
  <si>
    <t>Outorga do Título de Cidadão Honorário de Brasília ao Padre José Ronaldo Ribeiro</t>
  </si>
  <si>
    <t>Dep. Maninha(PT)</t>
  </si>
  <si>
    <t>ATA da sessão solene pág 14</t>
  </si>
  <si>
    <t>Outorga do Título de Cidadão Honorário de Brasília à Dra. Hortência Hurpia de Hollanda</t>
  </si>
  <si>
    <t>ATA da sessão solene pág 19</t>
  </si>
  <si>
    <t>Outorga do Título de Cidadão Honorário de Brasília ao Reverendo Hugo de Sousa Costa</t>
  </si>
  <si>
    <t>Dep.Nijed Zakhour (PMDB)</t>
  </si>
  <si>
    <t>ATA da sessão solene pág 22</t>
  </si>
  <si>
    <t>Outorga do Título de Cidadão Honorário de Brasília à Prof. Dinorá Couto Cançado</t>
  </si>
  <si>
    <t>ATA da sessão solene pág 29</t>
  </si>
  <si>
    <t>42° aniversário de Sobradinho</t>
  </si>
  <si>
    <t>Requerimento N° 1513/2001 pág 12</t>
  </si>
  <si>
    <t>Comemoração do Dia do Gari e ao Dia do Trabalhador Rural</t>
  </si>
  <si>
    <t>Requerimento N° 2129/2002 pág 68</t>
  </si>
  <si>
    <t>Dia do Quadrilheiro, dançador de quadrilha</t>
  </si>
  <si>
    <t>Requerimento N° 2082/2002 pág 51</t>
  </si>
  <si>
    <t>Semana do Meio Ambiente</t>
  </si>
  <si>
    <t>Dep. Lucia Carvalho(PT)
Dep. Chico Floresta(PT)</t>
  </si>
  <si>
    <t>Requerimento N° 2089/2003 pág 54</t>
  </si>
  <si>
    <t>44° aniversário de Taguatinga-DF</t>
  </si>
  <si>
    <t>44° aniversário de Tagatinga</t>
  </si>
  <si>
    <t>Taguatinga-DF</t>
  </si>
  <si>
    <t>Dep. José Edmar(PMDB)
Dep. Gim Argello(PMDB)</t>
  </si>
  <si>
    <t>Requerimento N° 1996/2001 pág 14</t>
  </si>
  <si>
    <t>Outorga do Título de Cidadão Honorário de Brasília a Moema Cunha Leão.</t>
  </si>
  <si>
    <t>Outorga do Título de Cidadão Honorário de Brasília a Hélio de Araújo Lôbo</t>
  </si>
  <si>
    <t>ATA da sessão solene pág 6</t>
  </si>
  <si>
    <t>Outorga do Título de Cidadã Honorário de Brasília a Raimunda Cândido Azevedo</t>
  </si>
  <si>
    <t>Dep.Nijed Zakhour (PMDB)
Dep. Alírio Neto(PPS)</t>
  </si>
  <si>
    <t>ATA da sessão solene pág 9</t>
  </si>
  <si>
    <t>Outorga dos títulos de Cidadão Honorário de Brasília ao Pastor John Lawrence Miller e, post mortem, a Margaret Jean Miller.</t>
  </si>
  <si>
    <t>ATA da sessão solene pág 21</t>
  </si>
  <si>
    <t>Outorga dos títulos de Cidadão Honorário de Brasília ao Pastor José Raspante Tavares</t>
  </si>
  <si>
    <t>Templo da Igreja de Deus do Brasil- Sobradinho</t>
  </si>
  <si>
    <t>Dep. Anilcéia Machado(PSDB)</t>
  </si>
  <si>
    <t>ATA da sessão solene pág 25</t>
  </si>
  <si>
    <t>Outorga do título de Cidadão Honorário de Brasília a Benoni Dias Beltrão</t>
  </si>
  <si>
    <t>ATA da sessão solene pág 28</t>
  </si>
  <si>
    <t>Outorga dos títulos de Cidadão Honorário de Brasflia a Antõnio Raimundo Gomes Silva Filho e Antonio Baiano.</t>
  </si>
  <si>
    <t>ATA da sessão solene pág 31</t>
  </si>
  <si>
    <t>Outorga do título de Cidadão Honorário de Brasília ao Pastor Edílson Enedino das Chagas.</t>
  </si>
  <si>
    <t>Templo da Igreja Batista Central do Gama</t>
  </si>
  <si>
    <t>ATA da sessão solene pág 37</t>
  </si>
  <si>
    <t xml:space="preserve">Outorga do título de Cidadão Honorário de Brasília a Avelino Neta Ramos </t>
  </si>
  <si>
    <t>ATA da sessão solene pág 41</t>
  </si>
  <si>
    <t>29° aniversário das Centrais Elétricas do Norte do Brasil S/A - ELETRONORTE</t>
  </si>
  <si>
    <t>Sede da ELETRONORTE</t>
  </si>
  <si>
    <t>Requerimento N° 2091/2002 pág 55</t>
  </si>
  <si>
    <t>Outorga do título de Cidadão Honorário de Brasília a Saulo Santiago Manso Pereira</t>
  </si>
  <si>
    <t>Dep. Wasny de Roure(PT)
Dep. Rodrigo Rollemberg(PSB)</t>
  </si>
  <si>
    <t>ATA da sessão solene pág 46</t>
  </si>
  <si>
    <t>Dia do Desporto e Outorga de Título de Cidadão Honorário de Brasília a Giovani Gomes Casilo</t>
  </si>
  <si>
    <t>35 anos da Campanhia de Saneamento do Distrito Federal</t>
  </si>
  <si>
    <t>Homenagem a Colônia Japonesa de Brasília</t>
  </si>
  <si>
    <t>Requerimento N° 2105/2002 pág 61</t>
  </si>
  <si>
    <t>Dia Brasiliense pela Paz Mundial, ao Dia do Cerrado (28 de julho) e ao Dia do Engenheiro florestal (12 de julho).</t>
  </si>
  <si>
    <t>Requerimento N° 2131/2002 pág 69</t>
  </si>
  <si>
    <t>Requerimento N° 2132/2002 pág 69</t>
  </si>
  <si>
    <t>Comemoração ao aniversário do Sindicato dos Trabalhadores na Indústria da Purificação e Distribuição de Água e em Serviços de Esgotos do Distrito Federal - SINDÁGUA.</t>
  </si>
  <si>
    <t>Dia do Alfabelizador</t>
  </si>
  <si>
    <t>Dep. Lucia Carvalho(PT)
Dep. Wasny de Roure(PT)</t>
  </si>
  <si>
    <t>Requerimento N° 2083/2002 pág 52</t>
  </si>
  <si>
    <t>Requerimento N° 2106/2002 pág 61</t>
  </si>
  <si>
    <t>Comemoração do Dia da Arvoré e à chegada da Primavera (21 de setembro).</t>
  </si>
  <si>
    <t>Requerimento N° 2133/2002 pág 69</t>
  </si>
  <si>
    <t>Requerimento N° 2107/2002 pág 62</t>
  </si>
  <si>
    <t>Requerimento N° 2108/2002 pág 62</t>
  </si>
  <si>
    <t>Homenagear a Academia de Letras e Música do Brasil - ALMUB</t>
  </si>
  <si>
    <t>Requerimento N° 2087/2002 pág 53</t>
  </si>
  <si>
    <t>Dep. Lucia Carvalho(PT)
Dep. Paulo Tadeu(PT)</t>
  </si>
  <si>
    <t>Requerimento N° 2089/2002 pág 54</t>
  </si>
  <si>
    <t>46 anos de Fundação do Núcleo Bandeirante</t>
  </si>
  <si>
    <t>Requerimento N° 2184/2002 pág 60</t>
  </si>
  <si>
    <t xml:space="preserve">Dia da Blblia </t>
  </si>
  <si>
    <t>Dep. Rajão(PSDB)
Dep. Wasny de Roure(PT)
Dep. José Santos(PFL)
Dep. Leonardo Prudente(PMDB)
Dep. Nijed Zakhour(PMDB)</t>
  </si>
  <si>
    <t>Requerimento N° 2121/2002 pág 40</t>
  </si>
  <si>
    <t>Outorga do Título de Cidadão Honorário de Brasília à Professora e Escritora Dinorá Couto Cançado</t>
  </si>
  <si>
    <t>Posse dos membros da Mesa Diretora eleita para o biênio 2001/2002</t>
  </si>
  <si>
    <t>Dep. Edimar Pirineus(PTB)
Dep. Gim Argello(PMDB)</t>
  </si>
  <si>
    <t>ATA da sessão solene pág 72</t>
  </si>
  <si>
    <t>Outorga do titulo de Cidadão Honorário de Brasília a Paulo Victor Barbosa de Carvalho</t>
  </si>
  <si>
    <t>Dep. César Lacerda(PTB)</t>
  </si>
  <si>
    <t>ATA da sessão solene pág 15</t>
  </si>
  <si>
    <t>Abertura dos trabalhos da Terceira Sessão Legislativa</t>
  </si>
  <si>
    <t>Posse do Deputado João Carlos Coelho de Medeiros</t>
  </si>
  <si>
    <t>Outorga do titulo de Cidadã Honorária de Brasília a Ida Mae Hays</t>
  </si>
  <si>
    <t>ATA da sessão solene pág 53</t>
  </si>
  <si>
    <t>Outorga do título de Cidadão Honorário de Brasília a Lirando de Azevedo Jacundá</t>
  </si>
  <si>
    <t>Dep. Wilson Lima(PSD)
Dep. Wasny de Roure(PT)</t>
  </si>
  <si>
    <t>Outorga do Título de Cidadão Honorário de Brasília ao Bispo Dom Pedro Casaldáliga</t>
  </si>
  <si>
    <t>Santuário Nossa Senhora do Perpetuo Socorro, em Taguatinga.</t>
  </si>
  <si>
    <t>Requerimento N° 1415/2000 pág 47</t>
  </si>
  <si>
    <t>Dep. Anilcéia Machado(PSDB)
Dep. Maria José Maninha(PT)
Dep. Lucia Carvalho(PT)
Dep. Rodrigo Rollemberg(PSB)</t>
  </si>
  <si>
    <t>Requerimento N° 1421/2000 pág 63</t>
  </si>
  <si>
    <t>Outorga do título de Cidadã Honorária de Brasília a Maria de Souza Duarte</t>
  </si>
  <si>
    <t>Dia do Consumidor</t>
  </si>
  <si>
    <t>Requerimento N° 1439/2001 pág 115</t>
  </si>
  <si>
    <t>Dep. Wilson Lima(PSD)</t>
  </si>
  <si>
    <t>Outorga do título de Cidadão Honorário de Brasília a Paulo Bertran Wirth Chaibub</t>
  </si>
  <si>
    <t>ATA da sessão solene pág 17</t>
  </si>
  <si>
    <t>Outorga do titulo de Cidadã Honorário de Brasília a Marcelo de Araújo Melo</t>
  </si>
  <si>
    <t>Dep. Jorge Cauhy(PMDB)</t>
  </si>
  <si>
    <t>Dia Internacional da Água e ao Dia da Erradicação da Discriminação (22 de março)</t>
  </si>
  <si>
    <t>Requerimento N° 1442/2001 pág 116</t>
  </si>
  <si>
    <t>Outorga do titulo de Cidadã Honoráriade Brasília escritora Maria Luíza Marques Matos</t>
  </si>
  <si>
    <t>Dep. Lúcia Carvalho(PT)</t>
  </si>
  <si>
    <t>Outorga do título de Cidadão Honorário de Brasília post-mortem ao cantor e compositor Renato Russo.</t>
  </si>
  <si>
    <t>ATA da sessão solene pág 34</t>
  </si>
  <si>
    <t>Outorga do título de Cidadão Honorário de Brasília post mortem a Waldemar Miranda</t>
  </si>
  <si>
    <t>Outorga do título de Cidadã Honorária de Brasília Rose Marie Muraro</t>
  </si>
  <si>
    <t>Outorga do título de Cidadão Honorário de Brasília ao Padre Emanuel Sofoulis</t>
  </si>
  <si>
    <t>ATA da sessão solene pág 12</t>
  </si>
  <si>
    <t>Outorga do título de Cidadão Honorário de Brasília a Francisco José Pinheiro Brantes</t>
  </si>
  <si>
    <t>Entrega do Título de Cidadão Honorário do Distrito Federal ao Senhor Francisco José Pinheiro Brandes</t>
  </si>
  <si>
    <t>Dep. Wilson Lima(PSD)
Dep. Gim Argello(PMDB)</t>
  </si>
  <si>
    <t>Requerimento N° 1515/2001 pág 12</t>
  </si>
  <si>
    <t>Outorga do título de Cidadão Honorário de Brasília a Maurício Moura Brasileiro do Valle</t>
  </si>
  <si>
    <t>Dep. Rodrigo Rollember(PSB)
Dep.Nijed Zakhour(PMDB)</t>
  </si>
  <si>
    <t>Recepcionar o fotógrafo Sebastião Salgado</t>
  </si>
  <si>
    <t>Requerimento N° 1596/2001 pág 34</t>
  </si>
  <si>
    <t>Dep. Maria José Maninha(PT)</t>
  </si>
  <si>
    <t>Requerimento N° 1480/2001 pág 125</t>
  </si>
  <si>
    <t xml:space="preserve">Entrega do Título de Cidadão Honorário ao Senhor José Fernandes de Oliveira, o Padre Zezinho </t>
  </si>
  <si>
    <t>Requerimento N° 1504/2001 pág 13</t>
  </si>
  <si>
    <t>Entrega do Título de Cidadão Honorário de Brasília ao Senhor Paulo Érico Silva Castelo Branco</t>
  </si>
  <si>
    <t>Requerimento N° 1587/2001 pág 34</t>
  </si>
  <si>
    <t>Homenagear o Movimento Leonístico Brasileiro</t>
  </si>
  <si>
    <t>Dep. Renato Rainha(PL)</t>
  </si>
  <si>
    <t>Requerimento N° 1425/2001 pág 111</t>
  </si>
  <si>
    <t xml:space="preserve"> Entrega do Título de Cidadão Honorário de Brasília ao senhor Amílcar Quadrado</t>
  </si>
  <si>
    <t>Sede da Igreja Adventista do Sétimo Dia em Taguatinga Sul</t>
  </si>
  <si>
    <t>Dep. João de Deus(PPB)</t>
  </si>
  <si>
    <t>Requerimento N° 1562/2001 pág 12</t>
  </si>
  <si>
    <t>Dia do índio</t>
  </si>
  <si>
    <t>Requerimento N° 1444/2001 pág 116</t>
  </si>
  <si>
    <t xml:space="preserve">Homenagear os Policiais Civis do Distrito Federal </t>
  </si>
  <si>
    <t>Requerimento N° 1430/2001 pág 113</t>
  </si>
  <si>
    <t>39° aniversário da instituição da Fundação da Universidade de Brasília - UnB.</t>
  </si>
  <si>
    <t>Requerimento N° 1605/2001 pág 29</t>
  </si>
  <si>
    <t>Dia do Policial Civil e Militar</t>
  </si>
  <si>
    <t>Dep. João de Deus(PPB)
Dep. Alírio Neto(PPS)</t>
  </si>
  <si>
    <t>Requerimento N° 1473/2001 pág 122</t>
  </si>
  <si>
    <t>Entrega de insígnia aos condecorados com o título de cidadão honorário de Brasília.</t>
  </si>
  <si>
    <t>Dep. Gim Argello(PMDB)
Dep. Lúcia Carvalho(PT)</t>
  </si>
  <si>
    <t>Requerimento N° 1998/2001 pág 14</t>
  </si>
  <si>
    <t>Requerimento N° 1598/2001 pág 35</t>
  </si>
  <si>
    <t>Entrega de Título de Cidadão Honorário de Brasília ao Professor Mário Sebastião Coutinho</t>
  </si>
  <si>
    <t>Dep. Rodrigo Rollemberg(PSB)</t>
  </si>
  <si>
    <t>Requerimento N° 1512/2001 pág 12</t>
  </si>
  <si>
    <t>Outorga do título de Cidadão Honorário de Brasília ao Prof. Mário Sebastião Coutinho.</t>
  </si>
  <si>
    <t>Requerimento N° 1427/2001 pág 112</t>
  </si>
  <si>
    <t>Outorga do título de Cidadã Honorária de Brasília a Maria de Lourdes Cardoso Barbosa</t>
  </si>
  <si>
    <t>Lar Fabiano de Cristo, Planaltina-DF</t>
  </si>
  <si>
    <t>Outorga do título de Cidadão Honorário de Brasília ao Sr. Francisco das Chagas Almeida</t>
  </si>
  <si>
    <t>SCS Q 6, Edifício Fecomércio</t>
  </si>
  <si>
    <t>ATA da sessão solene pág 16</t>
  </si>
  <si>
    <t>Outorga do título de Cidadão Honorário de Brasília ao Tenente Coronel QOBM Luiz Antônio Vilela Lustosa</t>
  </si>
  <si>
    <t>Dep. Silvio Linhares(PMDB)</t>
  </si>
  <si>
    <t>Dia do Trabalho(1° de maio)</t>
  </si>
  <si>
    <t>Requerimento N° 1482/2001 pág 126</t>
  </si>
  <si>
    <t>Requerimento N° 1517/2001 pág 13</t>
  </si>
  <si>
    <t>32° aniversário do Guará</t>
  </si>
  <si>
    <t>Cidade do Guará</t>
  </si>
  <si>
    <t>Requerimento N° 1474/2001 pág 123</t>
  </si>
  <si>
    <t>Entrega dos Títulos de Cidadãos Honorários aos Professores Reinaldo Hermedo Poersch e Josmelina Alves Vieira Poersch</t>
  </si>
  <si>
    <t>Requerimento N° 1505/2001 pág 13</t>
  </si>
  <si>
    <t>41° aniversário de Sobradinho</t>
  </si>
  <si>
    <t>Requerimento N° 1484/2001 pág 127</t>
  </si>
  <si>
    <t>Homenagem aos quarenta e cinco anos do Conselho Regional de Medicina - CRM/DF.</t>
  </si>
  <si>
    <t>Requerimento N° 1578/2001 pág 47</t>
  </si>
  <si>
    <t>Requerimento N° 1446/2001 pág 117</t>
  </si>
  <si>
    <t>Requerimento N°1570/2001 pág 45</t>
  </si>
  <si>
    <t>Requerimento N° 1447/2001 pág 117</t>
  </si>
  <si>
    <t>Homenagear os Militares Pioneiros de Brasília, Integrantes da saudosa "6° Companhia deGuarda doExército Brasileiro"</t>
  </si>
  <si>
    <t>Requerimento N° 1428/2001 pág 112</t>
  </si>
  <si>
    <t>Dia da Indústria</t>
  </si>
  <si>
    <t>Requerimento N° 1478/2001 pág 125</t>
  </si>
  <si>
    <t xml:space="preserve">Dep. Rajão(PSDB)
</t>
  </si>
  <si>
    <t>Requerimento N° 1418/2000 pág 61</t>
  </si>
  <si>
    <t>Dep. Rajão(PSDB)
Dep. João de Deus(PPB)</t>
  </si>
  <si>
    <t>Requerimento N° 1417/2000 pág 61</t>
  </si>
  <si>
    <t>Dep. Gim Argello(PMDB)
Dep. José Edmar(PMDB)</t>
  </si>
  <si>
    <t>Requerimento N° 1438/2001 pág 115</t>
  </si>
  <si>
    <t>Dia Mundial do Meio Ambiente e pelo aniversário de realização da ECO-92.</t>
  </si>
  <si>
    <t>Requerimento N° 1448/2001 pág 117</t>
  </si>
  <si>
    <t>Requerimento N° 1475/2001 pág 125</t>
  </si>
  <si>
    <t>Dia Mundial dos Oceanos</t>
  </si>
  <si>
    <t>Requerimento N° 1449/2001 pág 117</t>
  </si>
  <si>
    <t>Requerimento N° 1704/2001 pág 48</t>
  </si>
  <si>
    <t>Homenagem à Olimpíada do Conhecimento</t>
  </si>
  <si>
    <t>Pavilhão do Parque da Cidade</t>
  </si>
  <si>
    <t>Requerimento N° 1708/2001 pág 10</t>
  </si>
  <si>
    <t>Requerimento N° 1249/2001 pág 112</t>
  </si>
  <si>
    <t>Requerimento N°1440/2001 pág 115</t>
  </si>
  <si>
    <t xml:space="preserve">Dia Internacional de Combate às Drogas </t>
  </si>
  <si>
    <t>Requerimento N°1426/2001 pág 111</t>
  </si>
  <si>
    <t>Dia Mundial da Floresta (21 de março)</t>
  </si>
  <si>
    <t>Requerimento N° 1443/2001 pág 116</t>
  </si>
  <si>
    <t>Dia do Engenheiro Florestal (12 de julho)</t>
  </si>
  <si>
    <t>Requerimento N° 1450/2001 pág 118</t>
  </si>
  <si>
    <t>Requerimento N° 1481/2001 pág 126</t>
  </si>
  <si>
    <t>Dep. Gim Argello(PMDB)
Dep. Renato Rainha(PL)</t>
  </si>
  <si>
    <t>Requerimento N° 1435/2001 pág 114</t>
  </si>
  <si>
    <t>Requerimento N° 1432/2001 pág 113</t>
  </si>
  <si>
    <t>Entrega do Título de Cidadão Honorário de Brasttia do Senhor Antônio Dionisio das Chagas</t>
  </si>
  <si>
    <t>Requerimento N° 1794/2001 pág 93</t>
  </si>
  <si>
    <t>Homenagem à Sra. Nordélia Castello Branco Gradowski</t>
  </si>
  <si>
    <t>Requerimento N° 1828/2001 pág 40</t>
  </si>
  <si>
    <t>Requerimento N° 1452/2001 pág 118</t>
  </si>
  <si>
    <t>Requerimento N° 1438/2001 pág 114</t>
  </si>
  <si>
    <t>Dia dos Artistas</t>
  </si>
  <si>
    <t>Requerimento N° 1483/2001 pág 126</t>
  </si>
  <si>
    <t>Dia do Policial Militar</t>
  </si>
  <si>
    <t>Requerimento N° 1420/2000 pág 62</t>
  </si>
  <si>
    <t>Requerimento N° 1437/2000 pág 115</t>
  </si>
  <si>
    <t>Entrega do Titulo de Cidadão Honorário de Brasília do Senhor José Antônio Ribeiro Filho</t>
  </si>
  <si>
    <t>Requerimento N° 1792/2001 pág 93</t>
  </si>
  <si>
    <t>Dia do Bancário</t>
  </si>
  <si>
    <t>Requerimento N° 1822/2001 pág 38</t>
  </si>
  <si>
    <t>Entrega do Título de Cidadão Honorário de Brasília do Desembargador Pedro Aurélio Rosa de Farias</t>
  </si>
  <si>
    <t>Requerimento N° 1781/2001 pág 93</t>
  </si>
  <si>
    <t>Dia do Microempresário</t>
  </si>
  <si>
    <t>Requerimento N° 1441/2001 pág 116</t>
  </si>
  <si>
    <t>Outorga do Titulo de Cidadão Honorário de Brasília ao Senhor Antônio Joaquim de Souza</t>
  </si>
  <si>
    <t>Centro de Albergamento Conviver, em Taguatinga</t>
  </si>
  <si>
    <t>Dep. Rajão(PSDB)</t>
  </si>
  <si>
    <t>Requerimento N° 1785/2001 pág 48</t>
  </si>
  <si>
    <t>Entrega do título de Cidadão Honorirlo de Brasília ao Sr. Pelerson Soares Penido</t>
  </si>
  <si>
    <t>Sede do Sindicato das Indústrias da Construção Civil.</t>
  </si>
  <si>
    <t>Dep. Edimar Pireneus (PTB)</t>
  </si>
  <si>
    <t>Entrega do Título de Cidadão Honorário ao Policial Militar Jânio Faria Marques</t>
  </si>
  <si>
    <t>Requerimento N° 1506/2001 pág 14</t>
  </si>
  <si>
    <t>Dep. Rajão(PSDB)
Dep. Silvio Linhares(PMDB)</t>
  </si>
  <si>
    <t>Dia da Árvore e chegada da Primavera</t>
  </si>
  <si>
    <t>Requerimento N° 1453/2001 pág 118</t>
  </si>
  <si>
    <t>Dia do Representante Comercial Autônomo</t>
  </si>
  <si>
    <t>Requerimento N° 1606/2001 pág 29</t>
  </si>
  <si>
    <t>Dia do Agrônomo (12 de outubro)</t>
  </si>
  <si>
    <t>Requerimento N° 1454/2001 pág 118</t>
  </si>
  <si>
    <t>Entrega do Titulo de Cidadão Honorário ao Cineasta Afonso Brazz</t>
  </si>
  <si>
    <t>Cine Itapoã</t>
  </si>
  <si>
    <t>Entrega dos Títulos de Cidadãos Honorários aos Professores Reinaldo Hermedo Poersch e Josmelina Poersch</t>
  </si>
  <si>
    <t>Auditório da Faculdade Planalto/FACPLAN/IESPLAN</t>
  </si>
  <si>
    <t>Requerimento N° 1455/2001 pág 118</t>
  </si>
  <si>
    <t>Requerimento N° 1542/2001 pág 20</t>
  </si>
  <si>
    <t>Dep. Gim Argello(PMDB)
Dep.Maninha(PT)</t>
  </si>
  <si>
    <t>Requerimento N° 1434/2001 pág 114</t>
  </si>
  <si>
    <t>Homenagear a Academia de Letras e Música do Brasil - ALUMB</t>
  </si>
  <si>
    <t>Requerimento N° 1768/2001 pág 42</t>
  </si>
  <si>
    <t>Dia do Servidor Público (28 de outubro)</t>
  </si>
  <si>
    <t>Requerimento N° 1456/2001 pág 119</t>
  </si>
  <si>
    <t>Requerimento N° 1875/2001 pág 121</t>
  </si>
  <si>
    <t xml:space="preserve"> Dia da Cultura</t>
  </si>
  <si>
    <t>Requerimento N° 1457/2001 pág 119</t>
  </si>
  <si>
    <t>Homenagem aos praticantes da capoeira no Distrito Federal</t>
  </si>
  <si>
    <t>Dep. Wasny de Roure(PT)
Dep. Lúcia Carvalho(PT)
Dep. Renato Rainha(PL)</t>
  </si>
  <si>
    <t>Requerimento N° 1948/2001 pág 45</t>
  </si>
  <si>
    <t>Requerimento N° 143/2001 pág 14</t>
  </si>
  <si>
    <t>30° aniversário do Conjunto Nacional</t>
  </si>
  <si>
    <t>Requerimento N° 1589/2001 pág 32</t>
  </si>
  <si>
    <t>Dia da Luta Contra a AIDS</t>
  </si>
  <si>
    <t>Requerimento N° 1458/2001 pág 119</t>
  </si>
  <si>
    <t>Homenagem às entidades que atuam no combate e prevenção da AIDS e na defesa dos direitos humanos dos portadores do vírus HIV</t>
  </si>
  <si>
    <t>Requerimento N° 1886/2001 pág 124</t>
  </si>
  <si>
    <t>Dep. Rajão(PMDB)
Dep. Wasny de Roure(PT)
Dep. Aguinaldo Jesus(PFL)
Dep. Xavier(PPB)
Dep. Cesar Lacerda(PTB)
Dep. Nijed Zakhour (PMDB)</t>
  </si>
  <si>
    <t>Requerimento N° 1416/2000 pág 60</t>
  </si>
  <si>
    <t>Requerimento N° 1459/2001 pág 119</t>
  </si>
  <si>
    <t>Entrega do Titulo de Cidadão Honorário de Brasília ao Ministro Pedro Pullen Parente</t>
  </si>
  <si>
    <t>Requerimento N° 2011/2001 pág 42</t>
  </si>
  <si>
    <t>Lançamento dacampanha da Fraternidade de 2001, da Igreja Católica Apostólica Romana, promovida pela confederação Nacional dos Bispos, com o tema "A FRATERNIDADE E AS DROGAS" e com o lema "VIDA SIM, DROGAS NÃO"</t>
  </si>
  <si>
    <t>Requerimento N° 1424/2001 pág 111</t>
  </si>
  <si>
    <t>10° aniversário da cidade de Santa Maria</t>
  </si>
  <si>
    <t>Requerimento N° 739/2000 pág 35</t>
  </si>
  <si>
    <t>Homenagear o Partido dos Trabalhadores pelos 20 anos de sua fundação</t>
  </si>
  <si>
    <t>Requerimento N° 720/2000 pág 87</t>
  </si>
  <si>
    <t>1702/2000</t>
  </si>
  <si>
    <t>Campanha da Fraternidade de 1999, "Dignidade humana' Novo milênio sem exclusão"</t>
  </si>
  <si>
    <t xml:space="preserve">Dia do Papiloscopista Policial </t>
  </si>
  <si>
    <t>Requerimento N° 793/2000 pág 147</t>
  </si>
  <si>
    <t>Outorga do título de Cidadão Honorário de Brasília ao Bispo Diocesano Dom Luís Fernando Castillo Méndez</t>
  </si>
  <si>
    <t>Igreja Nossa Senhora da Medalha Milagrosa</t>
  </si>
  <si>
    <t>Entrega do título de cidadão honorário de brasília, ao senhor  José Silvano Porte</t>
  </si>
  <si>
    <t>Sede do Rotary Club (Casa da Amizade) da cidade de Taguatinga</t>
  </si>
  <si>
    <t>Requerimento N° 768/2000 pág 144</t>
  </si>
  <si>
    <t xml:space="preserve"> Dia Internacional da Mulher</t>
  </si>
  <si>
    <t>Dep. Lúcia Carvalho(PT)
Dep. Maria José Maninha(PT)
Dep. Anilcéia Machado(PSDB)</t>
  </si>
  <si>
    <t xml:space="preserve">Requerimento N° 792/2000 pág 145 </t>
  </si>
  <si>
    <t>Aniversário da cidade do Riacho Fundo</t>
  </si>
  <si>
    <t>Requerimento N° 779/2000 pág 86</t>
  </si>
  <si>
    <t>Entrega do Titulo de Cidadão Honorário de Brasília, ao Senhor Carlos Magno de Melo</t>
  </si>
  <si>
    <t>ACDF - Associação Comercial do Distrito Federal</t>
  </si>
  <si>
    <t>Requerimento N° 787/2000 pág 143</t>
  </si>
  <si>
    <t>Entrega do Titulo de Cidadão Honorário ao Dr. Martinho Gonçalves da Costa</t>
  </si>
  <si>
    <t>Requerimento N° 809/2000 pág 152</t>
  </si>
  <si>
    <t>Dia Internacional da Água e Dia da Erradicação da Discriminação (22 de março)</t>
  </si>
  <si>
    <t>Requerimento N° 770/2000 pág 81</t>
  </si>
  <si>
    <t>Homenagem aos trinta e um anos da Empresa Brasileira de Correios e Telégrafos.</t>
  </si>
  <si>
    <t>Requerimento N° 680/1999 pág 30</t>
  </si>
  <si>
    <t>Outorga do Título de Cidadão Honorário de Brasília, post mortem, â Senhora Chiquinha Gonzaga</t>
  </si>
  <si>
    <t>Espaço Cultural Clube do Choro</t>
  </si>
  <si>
    <t>Requerimento N° 904/2000 pág 21</t>
  </si>
  <si>
    <t>Requerimento N° 756/2000 pág 76</t>
  </si>
  <si>
    <t>Homenagem ao jornal "Gazeta Mercantil"</t>
  </si>
  <si>
    <t>Requerimento N° 934/2000 pág 35</t>
  </si>
  <si>
    <t>Requerimento N° 806/2000 pág 151</t>
  </si>
  <si>
    <t>Outorga do título de cidadão honorário de Brasília ao Prof. Dercio Garcia Munhoz</t>
  </si>
  <si>
    <t>Requerimento N° 873/2000 pág 50</t>
  </si>
  <si>
    <t>Outorga do Titulo de Cidadão Honoráno de Brasília, post mortem, a Senhora Zuleika Angel Jones- Zuzu Angel</t>
  </si>
  <si>
    <t>Requerimento N° 903/2000 pág 21</t>
  </si>
  <si>
    <t>Homenagear o Movimenta Leonístico brasileiro no Distrito Federal</t>
  </si>
  <si>
    <t>Requerimento N° 753/2000 pág 75</t>
  </si>
  <si>
    <t>Homenagear os Esperantistas do Distrito Federal</t>
  </si>
  <si>
    <t>Requerimento N° 778/2000 pág 85</t>
  </si>
  <si>
    <t>Dia do Técnico em Serviço de Saúde</t>
  </si>
  <si>
    <t>Requerimento N° 953/2000 pág 31</t>
  </si>
  <si>
    <t>Dia do Artista</t>
  </si>
  <si>
    <t>Requerimento N° 952/2000 pág 31</t>
  </si>
  <si>
    <t>21° aniversário do Sindicato dos Escritores do DF e ao Dia Mundial do Livro</t>
  </si>
  <si>
    <t>Dep. Edimar Pireneus(PTB)</t>
  </si>
  <si>
    <t>Dia do índio e ao Dia da Terra</t>
  </si>
  <si>
    <t>Requerimento N° 917/2000 pág 10</t>
  </si>
  <si>
    <t>Homenagem aos 40 anos da Imprensa Nacional em Brasília</t>
  </si>
  <si>
    <t>Auditório D João VI da Imprensa Nacional</t>
  </si>
  <si>
    <t>Requerimento N° 956/2000 pág 33</t>
  </si>
  <si>
    <t>Comemoração dos 500 anos do Brasil e 40 anos de Brasília</t>
  </si>
  <si>
    <t>Requerimento N° 448/2000 pág 13</t>
  </si>
  <si>
    <t>20-25/04/2000</t>
  </si>
  <si>
    <t>Comemoração dos 500 anos do Descobrimento do Brasil</t>
  </si>
  <si>
    <t>Dep. Maninha(PT)
Dep. Lúcia Carvalho(PT)
Dep. Wasny de Roure(PT)
Dep. Chico Floresta(PT)
Dep. Paulo Tadeu(PT)
Dep. Rodrigo Rollemberg(PSB)</t>
  </si>
  <si>
    <t>Requerimento N° 741/2000 pág 35</t>
  </si>
  <si>
    <t>Outorga do Tituio de Cidadão Honorário de Brasília ao Jornalista Vanderlei dos Santos Catalão (TT Catalão)</t>
  </si>
  <si>
    <t xml:space="preserve">Dep. Rodrigo Rollemberg(PSB)
</t>
  </si>
  <si>
    <r>
      <rPr>
        <u/>
        <sz val="11"/>
        <color rgb="FF1155CC"/>
        <rFont val="Calibri"/>
      </rPr>
      <t>Requerimento N° 970/2000 pág 45</t>
    </r>
    <r>
      <rPr>
        <sz val="11"/>
        <rFont val="Calibri"/>
      </rPr>
      <t xml:space="preserve"> </t>
    </r>
  </si>
  <si>
    <t>Dia do Aniversário de Brasília</t>
  </si>
  <si>
    <t>Requerimento N° 811/2000 pág 153</t>
  </si>
  <si>
    <t>Dep. Lúcia Carvalho(PT)
Dep. Alírio Neto(PPS)
Dep. Renato Rainha(PL)</t>
  </si>
  <si>
    <t>Requerimento N° 947/2000 pág 21</t>
  </si>
  <si>
    <t>Homenagear os dez anos do "Programa Mala do Livro"</t>
  </si>
  <si>
    <t>Requerimento N° 937/2000 pág 18</t>
  </si>
  <si>
    <t>16° aniversário do Sindicato dos Trabalhadores nas Indústrias Urbanas, nas Atividades de Meio Ambiente e nos Entes de Fiscalização e Regulamentação dos Serviços de Energia Elétrica, Saneamento, Gás e Meio Ambiente no DF - Stiu/DF.</t>
  </si>
  <si>
    <t>Associação oos Servidores da CEB</t>
  </si>
  <si>
    <t>Homenagem à Brasil Soka Gakkai Internacional - BSGI.</t>
  </si>
  <si>
    <t>Auditório da Brasil Soka Gakkai Internacional</t>
  </si>
  <si>
    <t>ATA da sessão solene pág 47</t>
  </si>
  <si>
    <t>40° aniversário do Correio Braziliense</t>
  </si>
  <si>
    <t>ATA da sessão solene pág 51</t>
  </si>
  <si>
    <t>Aniversário do Guará</t>
  </si>
  <si>
    <t>Requerimento N° 764/2000 pág 78</t>
  </si>
  <si>
    <t>Comemoração da Festa Alemã Brasil 500</t>
  </si>
  <si>
    <t>Requerimento N° 732/2000 pág 231</t>
  </si>
  <si>
    <t>Requerimento N° 797/2000 pág 149</t>
  </si>
  <si>
    <t>Homenagem aos artistas plásticos e escritores que representaram Brasília no Proyeto Cultural Sur, na cidade de Havana, em Cuba.</t>
  </si>
  <si>
    <t>ATA da sessão solene pág 63</t>
  </si>
  <si>
    <t>40° aniversário de Sobradinho</t>
  </si>
  <si>
    <t>Dep. Paulo Tade(PT)</t>
  </si>
  <si>
    <t>Requerimento N° 645/1999 pág 79</t>
  </si>
  <si>
    <t>ATA da sessão solene pág 67</t>
  </si>
  <si>
    <t>Homenagem ao Movimento Leonistico Brasileiro do Distrito Federal</t>
  </si>
  <si>
    <t>ATA da sessão solene pág 73</t>
  </si>
  <si>
    <t>Requerimento N° 722/2000 pág 83</t>
  </si>
  <si>
    <t>Requerimento N° 773/2000 pág 83</t>
  </si>
  <si>
    <t>Outorga do título de Cidadã Honorária de Brasília a Alda Abrahão Faiad Góes</t>
  </si>
  <si>
    <t>Dep. Jorge Cahuy(PMDB)</t>
  </si>
  <si>
    <t>ATA da sessão solene pág 90</t>
  </si>
  <si>
    <t>Dia Internacional de Luta Antimanicomial e de outorga do titulo de Cidadã Honorária de Brasília à D.ra Maria Zélia Serra.</t>
  </si>
  <si>
    <t>ATA da sessão solene pág 79</t>
  </si>
  <si>
    <t>Entrega do Titulo de Cidadão Honorário de Brasília ao Senhor Ivo de Magalhães</t>
  </si>
  <si>
    <t>Requerimento N° 1036/2000 pág 31</t>
  </si>
  <si>
    <t>Dia do Contabilísta</t>
  </si>
  <si>
    <t>ATA da sessão solene pág 95</t>
  </si>
  <si>
    <t>Dia da Alergia</t>
  </si>
  <si>
    <t>Requerimento N° 1049/2000 pág 28</t>
  </si>
  <si>
    <t>Homenagem ao Club Soroptimist Internacional Brasília.</t>
  </si>
  <si>
    <t>Requerimento N° 1048/2000 pág 27</t>
  </si>
  <si>
    <t>Outorga do título de Cidadão Honorário de Brasília a Lourival Gomes de Menezes</t>
  </si>
  <si>
    <t>Restaurante Antúrios. em Taguatinga</t>
  </si>
  <si>
    <t>31° aniversário do Guará</t>
  </si>
  <si>
    <t>Dep. Lúcia Carvalho(PT)
Dep. Alírio Neto(PPS)</t>
  </si>
  <si>
    <t>ATA da sessão solene pág 23</t>
  </si>
  <si>
    <t>Requerimento N° 727/2000 pág 229</t>
  </si>
  <si>
    <t>Dia Mundial do Meio Ambiente e pelo Aniversário de Realização da ECO-92</t>
  </si>
  <si>
    <t>Requerimento N° 771/2000 pág 82</t>
  </si>
  <si>
    <t>42° Aniversário de Taguatinga</t>
  </si>
  <si>
    <t>Dep. José Edmar(PMDB)
Dep. Gim Argello(PFL)</t>
  </si>
  <si>
    <t>Requerimento N° 733/2000 pág 231</t>
  </si>
  <si>
    <t>Requerimento N° 757/2000 pág 76</t>
  </si>
  <si>
    <t>Requerimento N° 763/2000 pág 77</t>
  </si>
  <si>
    <t>36 anos do instituto Histórico e Geográfico do Distrito Federal</t>
  </si>
  <si>
    <t>Instituto Histórico e Geográfico do Distrito Federal</t>
  </si>
  <si>
    <t>Requerimento N° 1063/2000 pág 83</t>
  </si>
  <si>
    <t>Entrega do Título de Cidadã Honorária de Brasília,à senhora Elizabet Garcia Campos</t>
  </si>
  <si>
    <t>Requerimento N° 1065/2000 pág 84</t>
  </si>
  <si>
    <t>Entrega de Titulo de Cidadão Honorário ao Senador José Roberto Arruda</t>
  </si>
  <si>
    <t>Dep. Aguinaldo de Jesus(PFL)</t>
  </si>
  <si>
    <t>Requerimento N° 1045/2000 pág 55</t>
  </si>
  <si>
    <t>Outorga de Titulo de Cidadão Honorário de Brasllia ao Senhor Wagner Ulisses da Costa Netto de Souza</t>
  </si>
  <si>
    <t>Requerimento N° 1044/2000 pág 55</t>
  </si>
  <si>
    <t>500 anos de Presença Franciscana no Brasil</t>
  </si>
  <si>
    <t>Requerimento N° 1064/2000 pág 84</t>
  </si>
  <si>
    <t xml:space="preserve"> Homenagem ao Clube Soroptimista Internacional Brasília.</t>
  </si>
  <si>
    <t>Dep. Wilson Lima(PSD)
Dep. Anilcéia Machado(PSDB)</t>
  </si>
  <si>
    <t>ATA da sessão solene pág 61</t>
  </si>
  <si>
    <t>Entrega do Titulo de Cidadão Honorário de Brasília ao Senhor Geraldo Hideu Osanai</t>
  </si>
  <si>
    <t>Requerimento N° 1098/2000 pág 47</t>
  </si>
  <si>
    <t>Dep. Gim Argello(PFL)
Dep. Agrício Braga(PFL)</t>
  </si>
  <si>
    <t>Requerimento N° 232/2000 pág 232</t>
  </si>
  <si>
    <t>Requerimento N° 755/2000 pág 75</t>
  </si>
  <si>
    <t>Requerimento N° 750/2000 pág 74</t>
  </si>
  <si>
    <t>Outorga do título de Cidadão Honorário de Brasília post mortem ao jornalista Carlos Castello Branco, o Castelinho</t>
  </si>
  <si>
    <t>ATA da sessão solene pág 88</t>
  </si>
  <si>
    <t>10° Encontro Nacional de Capoeira</t>
  </si>
  <si>
    <t>Dep. Renato Rainha(PL)
Dep. Lúcia Carvalho(PT)</t>
  </si>
  <si>
    <t>144° aniversário do Corpo de Bombeiros Militar do DF</t>
  </si>
  <si>
    <t>Dep. Rajão(PSDB)
Dep. João de Deus(PDT)</t>
  </si>
  <si>
    <t>Requerimento N° 725/2000 pág 228</t>
  </si>
  <si>
    <t>Dia da Proteção das Florestas</t>
  </si>
  <si>
    <t>Requerimento N° 752/2000 pág 74</t>
  </si>
  <si>
    <t>Auditório da Administração localizado no Centro Urbano</t>
  </si>
  <si>
    <t>Requerimento N° 814/2000 pág 34</t>
  </si>
  <si>
    <t>Requerimento N° 884/2000 pág 54</t>
  </si>
  <si>
    <t>Requerimento N° 1013/2000 pág 26</t>
  </si>
  <si>
    <t>Reflexão sobre o Ano Internacional da Cultura de Paz</t>
  </si>
  <si>
    <t>Dep. Lúcia Carvalho(PT)
Dep. Rodrigo Rollemberg(PSD)
Dep. Wasny de Roure(PT)</t>
  </si>
  <si>
    <t>Requerimento N° 899/2000 pág 11</t>
  </si>
  <si>
    <t>Outorga do título de Cidadã Honorária de Brasília à Delegada Deborah Souza Menezes</t>
  </si>
  <si>
    <t>Dep. Gim Argello(PFL)</t>
  </si>
  <si>
    <t>ATA da sessão solene pág 27</t>
  </si>
  <si>
    <t>55 anos da explosão das bombas atômicas nas cidades japonesas de Hiroshima e Nagasaki</t>
  </si>
  <si>
    <t>Requerimento N° 774/2000 pág 84</t>
  </si>
  <si>
    <t>Requerimento N° 735/2000 pág 232</t>
  </si>
  <si>
    <t>Requerimento N° 758/2000 pág 76</t>
  </si>
  <si>
    <t>Dia do Corretor de Imóveis e de outorga do título de Cidadão Honorário de Brasília ao economista Luiz Carlos Attié.</t>
  </si>
  <si>
    <t>Outorga do título de Cidadão Honorário de Brasília ao Desembargador Francisco Murilo Pinto.</t>
  </si>
  <si>
    <t>Aniversário 141° da cidade de Planaltina</t>
  </si>
  <si>
    <t>Requerimento N° 759/2000 pág 77</t>
  </si>
  <si>
    <t xml:space="preserve"> Aniversário de Fundação da Igreja de Deus</t>
  </si>
  <si>
    <t>Igreja de Deus do Brasil</t>
  </si>
  <si>
    <t>Requerimento N° 954/2000 pág 32</t>
  </si>
  <si>
    <t xml:space="preserve">Requerimento N° 736/2000 pág 233 </t>
  </si>
  <si>
    <t>Requerimento N° 726/2000 pág 228</t>
  </si>
  <si>
    <t>Dia do Corretor de Imóvel</t>
  </si>
  <si>
    <t>Requerimento N° 751/2000 pág 74</t>
  </si>
  <si>
    <t>Requerimento N° 766/2000 pág 79</t>
  </si>
  <si>
    <t>Outorga do Titulo de Cidadão Honorário de Brasília ao Pastor Alcemir Pinheiro Ribeiro</t>
  </si>
  <si>
    <t>Requerimento N° 1012/2000 pág 26</t>
  </si>
  <si>
    <t>Dep. Wilson Lima(PSDB)</t>
  </si>
  <si>
    <t>Requerimento da sessão solene pág 230</t>
  </si>
  <si>
    <t/>
  </si>
  <si>
    <t>44° aniversário da Novacap - Companhia Urbanizadora da Nova Capital, Brasília</t>
  </si>
  <si>
    <t>Requerimento N° 1276/2000 pág 95</t>
  </si>
  <si>
    <t>27° aniversário da Organização das Cooperativas do Distrito Federal -OCDF (26 de setembro)</t>
  </si>
  <si>
    <t>Requerimento da sessão solene pág 81</t>
  </si>
  <si>
    <t xml:space="preserve">Dia Internacional das pessoas da terceira idade </t>
  </si>
  <si>
    <t>Dep. Adão Xavier(PPB)</t>
  </si>
  <si>
    <t>Entrega do Título de Cidadão Honorário do Distrito Federal ao Senhor José Rocha de Carvalho e para a comemoração do "Dia do Representante Comercial Autônomo"</t>
  </si>
  <si>
    <t>Requerimento N° 1244/2000 pág 51</t>
  </si>
  <si>
    <t>Entrega de Título de Cidadão Honorário ao Senhor Cícero Miranda Filho</t>
  </si>
  <si>
    <t>Requerimento da sessão solene pág 190</t>
  </si>
  <si>
    <t>Entrega do Titulo de Cidadão Honorário de Brasília ao Jornalista e Advogado Sebastião de Barros Abreu</t>
  </si>
  <si>
    <t>Requerimento N° 1326/2000 pág 116</t>
  </si>
  <si>
    <t>Jubileu do Professor</t>
  </si>
  <si>
    <t>Requerimento N° 1280/2000 pág 184</t>
  </si>
  <si>
    <t>Dia do Médico e Dia do Odontólogo</t>
  </si>
  <si>
    <t>Requerimento N° 807/2000 pág 152</t>
  </si>
  <si>
    <t>Homenagem a Allan Kardek</t>
  </si>
  <si>
    <t>Requerimento N° 885/2000 pág 55</t>
  </si>
  <si>
    <t>requerimento N° 566/1999 pág 41</t>
  </si>
  <si>
    <t>Requerimento N° 762/2000 pág 77</t>
  </si>
  <si>
    <t>Dia do Alfabetizador</t>
  </si>
  <si>
    <t>Dep. Lúcia Carvalho(PT)
Dep. Rodrigo Rollemberg(PSB)
Dep. Wasny de Roure(PT)</t>
  </si>
  <si>
    <t>Requerimento N° 1283/2000 pág 186</t>
  </si>
  <si>
    <t>Outorga do título de Cidadão Honorário de Brasília ao Delegado Mário André Carvalho Machado.</t>
  </si>
  <si>
    <t>Dep. Renato Rainha(PL)
Dep. Alírio Neto(PPS)</t>
  </si>
  <si>
    <t>Outorga do título de Cidadào Honorário de Brasília a Messias Barros dos Santos</t>
  </si>
  <si>
    <t>Dep.Maninha(PT)
Dep. Lúcia Carvalho(PT)</t>
  </si>
  <si>
    <t>Outorga do título de Cidadão Honorário de Brasília à atleta Sandra Regina Feito</t>
  </si>
  <si>
    <t>Outorga do título de Cidadão Honorário de Brasília a José Júlio dos Reis e Elenauro Batista dos Santos.</t>
  </si>
  <si>
    <t>Auditório da Igreja Memorial Batista</t>
  </si>
  <si>
    <t>Dep. Wasny de Roure(PT)
Dep. Rajão(PSDB)</t>
  </si>
  <si>
    <t>Dia Nacional da Consciência Negra.</t>
  </si>
  <si>
    <t>Requerimento N° 769/2000 pág 81</t>
  </si>
  <si>
    <t>Outorga do título de Cidadão Honorário de Brasília a Luiz Inácio Lula da Silva.</t>
  </si>
  <si>
    <t>Dep. Edmar Pirineus(PTB)</t>
  </si>
  <si>
    <t>ATA da sessão solene pág 24</t>
  </si>
  <si>
    <t>Dia Nacional do Líbano e de outorga do título de Cidadã Honorária de Brasília à Prof.a Dad Abi Chahine Squarisi.</t>
  </si>
  <si>
    <t>Semana Nacional de Incentivo à Saúde Mamaria.</t>
  </si>
  <si>
    <t>Entrega do título de Cidadão Honorário de Brasília ao Desembargador Edmundo Minverno Dias</t>
  </si>
  <si>
    <t>Auditório do Tribunal de Justiça do Distrito Federal e Territórios - TJDFT</t>
  </si>
  <si>
    <t>Requerimento N° 1322/2000 pág 115</t>
  </si>
  <si>
    <t>Outorga do título de Cidadão Honorário de Brasília a Luiz Gustavo de Andrade - Guga</t>
  </si>
  <si>
    <t>Dia Mundial de Luta contra a Aids</t>
  </si>
  <si>
    <t>Dep. Wasny de Roure(PT)
Dep. Maninha(PT)</t>
  </si>
  <si>
    <t>Dep. Maninha(PT)
Dep. Lúcia Carvalho(PT)
Dep. Wasny de Roure(PT)
Dep. Chico Floresta(PT)
Dep. Paulo Tadeu(PT)</t>
  </si>
  <si>
    <t>Requerimento N° 909/2000 pág 23</t>
  </si>
  <si>
    <t>Outorga do título de Cidadão Honorário de Brasília a Luiz Henrique Rodrigues Alves de Lima</t>
  </si>
  <si>
    <t>Dep. Maninha(PT)
Dep. Paulo Tadeu(PT)</t>
  </si>
  <si>
    <t>Outorga do Título de Cidadão Honorário de Brasília ao Perito Criminal Luiz Henrique Rodrigues Alves de Lima.</t>
  </si>
  <si>
    <t>Outorga do título de Cidadão Honorário de Brasília a Manfried Sant´Ana - Dedé Santana</t>
  </si>
  <si>
    <t>44° aniversário do Núcleo Bandeirante e de outorga do título de Cidadão Honorário de Brasília - post mortem - a Breno Dália da Silveira e Elmo Serejo Farias.</t>
  </si>
  <si>
    <t>Salão de Múltiplas Funções - Núcleo Bandeirante</t>
  </si>
  <si>
    <t>ATA da sessão solene pág 30</t>
  </si>
  <si>
    <t>44 anos de Fundação da cidade satélite do Núcleo Bandeirante</t>
  </si>
  <si>
    <t>Núcleo Bandeirante</t>
  </si>
  <si>
    <t xml:space="preserve">Requerimento N° 765/2000 pág 79 </t>
  </si>
  <si>
    <t>Entrega do Título dc Cidadão Honorário ao Senhor Manfried SantAna - Dedé Santana.</t>
  </si>
  <si>
    <t>Requerimento N° 1407/2000 pág 55</t>
  </si>
  <si>
    <t>Dia do Ministério Público</t>
  </si>
  <si>
    <t>Auditório do Ministério Público do Distrito Federal e Territórios</t>
  </si>
  <si>
    <t>ATA da sessão solene pág 49</t>
  </si>
  <si>
    <t>Dep. Aguinaldo de Jesus(PFL)
Dep. Rajão(PSDB)</t>
  </si>
  <si>
    <t>ATA da sessão solene pág 57</t>
  </si>
  <si>
    <t>32° aniversário da Companhia Energética de Brasília</t>
  </si>
  <si>
    <t>Auditório da Companhia Energética de Brasília (CEB)</t>
  </si>
  <si>
    <t>Lançamento da Campanha da Fraternidade do ano 2000</t>
  </si>
  <si>
    <t>Requerimento N° 740/2000 pág 73</t>
  </si>
  <si>
    <t>Homenagem aos Agentes Penitenciários</t>
  </si>
  <si>
    <t>Requerimento N° 1328/2000 pág 117</t>
  </si>
  <si>
    <t xml:space="preserve"> Primeira sessão legislativa da terceira legislatura e apresentação oficial dos membros da Mesa Diretora, eleita, para o biênio 1999/2000</t>
  </si>
  <si>
    <t>Lançamento da Campanha da Fraternidade de 1999 - A Fraternidade e os Desempregados"- com o lema: Sem Trabalho Por quê?"</t>
  </si>
  <si>
    <t>Dep. Edimar Pireneus (PTB)
Dep. Wasny de Roure(PT)</t>
  </si>
  <si>
    <t>9° aniversário da cidade do Riacho Fundo</t>
  </si>
  <si>
    <t>Riacho Fundo</t>
  </si>
  <si>
    <t>Requerimento N° 100/1999 pág 67</t>
  </si>
  <si>
    <t>Homenagem ao centésimo aniversário dos Gideões Internacionais</t>
  </si>
  <si>
    <t>ATA da sessão solene pág 80</t>
  </si>
  <si>
    <t>ATA da sessão solene pág 86</t>
  </si>
  <si>
    <t>Homenagem ao Correio Araziliense, pelo recebimento do prêmio World´s Best-Designed Newspaper</t>
  </si>
  <si>
    <t>Dep. César Lacerda(PTB)
Dep. Rodrigo Rollemberg(PSB)</t>
  </si>
  <si>
    <t>Requerimento N° 136/1999 pág 31</t>
  </si>
  <si>
    <t>Outorga do Título de Cidadão Honorário de Brasilia ao Pastor José Wellington Bezerra da Costa</t>
  </si>
  <si>
    <t>Igreja Evangélica Assembléia de Deus - Tagualinga Sul</t>
  </si>
  <si>
    <t>ATA da sessão solene pág 96</t>
  </si>
  <si>
    <t>Requerimento da sessão solene pág 70</t>
  </si>
  <si>
    <t>Entrega do Título de Cidadão Honorário de Brasília ao Pastor Joel de Jesus Braga</t>
  </si>
  <si>
    <t>Tempo da Igreja Batista Independente do Planalto - AOS 112 -Área Especial</t>
  </si>
  <si>
    <t>Requerimento N° 102/1999 pág 67</t>
  </si>
  <si>
    <t>39° aniversário de Brasília e outorga do Título de Cidadão Honorário ao arquiteto José Zanini Caldas</t>
  </si>
  <si>
    <t>Auditório Parlamundi no Templo da Boa Vontade</t>
  </si>
  <si>
    <t>Requerimento N° 190/1999 pág 85</t>
  </si>
  <si>
    <t>Homenagear o "Grupo Via Sacra ao Vivo" de Planaltina-DF</t>
  </si>
  <si>
    <t>Requerimento N° 184/1999 pág 20</t>
  </si>
  <si>
    <t>Entrega do Título de Cidadão Honorário concedido ao Professor Giovanni Berlinguer</t>
  </si>
  <si>
    <t>Requerimento N° 170/1999 pág 52</t>
  </si>
  <si>
    <t>Homenagear a entidade Soka Gakkai Internacional</t>
  </si>
  <si>
    <t>Templo da Soka Gakkai Internacional</t>
  </si>
  <si>
    <t>30° aniversário da cidade do Guará</t>
  </si>
  <si>
    <t>Requerimento N° 117/1999 pág 34</t>
  </si>
  <si>
    <t>Homenagem ao Ano Internacional do Idoso</t>
  </si>
  <si>
    <t>Requerimento N° 131/1999 pág 31</t>
  </si>
  <si>
    <t>Entrega do Titulo de Cidadão Hononlrio do Distrito Federal ao Senhor Paulo Afonso Martins de Oliveira</t>
  </si>
  <si>
    <t>41° aniversário da Rádio Nacional de Brasília</t>
  </si>
  <si>
    <t>Requerimento N° 234/1999 pág 14</t>
  </si>
  <si>
    <t>Outorga do Titulo de Cidadão Honoriirio de Brasília ao Dr. José de Campos Amaral</t>
  </si>
  <si>
    <t>Auditório do Tribunal de Contas do Distrito Federal</t>
  </si>
  <si>
    <t>Requerimento N° 252/1999 pág 90</t>
  </si>
  <si>
    <t>Sede do Jardim Botânico de Brasilia</t>
  </si>
  <si>
    <t>Requerimento N° 66/1999 pág 20</t>
  </si>
  <si>
    <t>Requerimento N° 101/1999 pág 67</t>
  </si>
  <si>
    <t>Outorga do título de Cidadão Honorário de Brasília ao Ministro Homero dos Santos</t>
  </si>
  <si>
    <t>Requerimento N° 55/1999 pág 68</t>
  </si>
  <si>
    <t>Homenagem ao Rotary Club do Brasil no Distrito Federal</t>
  </si>
  <si>
    <t>Requerimento N° 245/1999 pág 39</t>
  </si>
  <si>
    <t>26° Aniversário da Eletronorte</t>
  </si>
  <si>
    <t>ATA da sessão solene pág 11</t>
  </si>
  <si>
    <t>Aniversário da 1°Turma de Praças Femininas da Polícia Militar do Distrito Federal</t>
  </si>
  <si>
    <t>Dep. Alírio Neto(PPS)
Dep. João de Deus(PPB)</t>
  </si>
  <si>
    <t>Requerimento N° 293/1999 pág 57</t>
  </si>
  <si>
    <t>Outorga do título de Cidadão Honorário de Brasília ao Ministro Valmir Campelo Bezerra e à jornalista Consuêlo Brada</t>
  </si>
  <si>
    <t>143° aniversário do Corpo de Bombeiros Militar do Distrito Federal</t>
  </si>
  <si>
    <t>ATA da sessão solene pág 38</t>
  </si>
  <si>
    <t>Homenagem aos 25 do Cenargem - EMBRAPA, Recursos Energéticos</t>
  </si>
  <si>
    <t>Auditório da EMBRAPA</t>
  </si>
  <si>
    <t>Requerimento N° 292/1999 pág 56</t>
  </si>
  <si>
    <t>Dia da Anistia e pela passagem de dois anos da morte do Sociólogo Betinho</t>
  </si>
  <si>
    <t>Requerimento N° 263/1999 pág 141</t>
  </si>
  <si>
    <t>Dia Nacional do Maçom Outorga do título de Cidadão Honorário de Brasília a Jafe Torres</t>
  </si>
  <si>
    <t>Templo do Palácio Maçônico doGrande Oriente do Brasil</t>
  </si>
  <si>
    <t>Dep. Gim Argello(PFL)
Dep. Jorge Cauhy(PMDB)</t>
  </si>
  <si>
    <t>Homenagem à Portugal, Pátria-Mãe</t>
  </si>
  <si>
    <t>Homenagem à colônia árabe de Brasília</t>
  </si>
  <si>
    <t>Outorga do título de Cidadão Honorário ao Sr. Vital de Moraes Andrade</t>
  </si>
  <si>
    <t>Dep. Edimar Pireneus(PMDB)</t>
  </si>
  <si>
    <t>Outorga do título de Cidadão Honorário de Brasília a Victor José Melo Alegria Lobo</t>
  </si>
  <si>
    <t>78 anos de nascimento do educador Paulo Freire</t>
  </si>
  <si>
    <t>Requerimento N° 265/1999 pág 142</t>
  </si>
  <si>
    <t>78 anos de nascimento do educador e Cidadão Honorário de Brasília posf mortem. Professor Paulo Freire</t>
  </si>
  <si>
    <t>26° aniversário da Organização das Cooperativas do Distrito Federal.</t>
  </si>
  <si>
    <t>Sede da Organização das Cooperativas do DF</t>
  </si>
  <si>
    <t>Dep. Wasny de Roure(PT)
Dep. Renato Rainha(PL)</t>
  </si>
  <si>
    <t>6° Aniversário de fundação da OCDF. Organização das Cooperativas do Distrito Federal</t>
  </si>
  <si>
    <t>Requerimento N° 419/1999 pág 93</t>
  </si>
  <si>
    <t>Requerimento N° 53/1999 pág 68</t>
  </si>
  <si>
    <t>Entrega do título de cidadã honorária à Senhora Cirlene Ramos Luciano</t>
  </si>
  <si>
    <t>Requerimento N° 539/1999 pág 97</t>
  </si>
  <si>
    <t>Outorga do título de Cidadão Honorário de Brasília ao Delegado Laerte Rodrigues de Bessa.</t>
  </si>
  <si>
    <t>ATA da sessão solene pág 91</t>
  </si>
  <si>
    <t>Aniversário da cidade de Januária</t>
  </si>
  <si>
    <t>Requerimento N° 68/1999 pág 20</t>
  </si>
  <si>
    <t>Requerimento N° 132/1999 pág 43</t>
  </si>
  <si>
    <t>Eutorga do título de Cidadão Honorário de Brasília a Mohamad Khodr</t>
  </si>
  <si>
    <t>Outorga do título de Cidadão Honorário de Brasília ao músico Henrique Lima Santos Filho - o Reco do Bandolim</t>
  </si>
  <si>
    <t>Outorga dos títulos de Cidadão Honorário de Brasília aos Desembargadores Hermenegildo Fernandes Gonçalves e José Jeronymo Bezerra de Souza.</t>
  </si>
  <si>
    <t>Anexo do Tribunal de Justiçado DF e Territórios</t>
  </si>
  <si>
    <t>Comemoração do 25°aniversário da Embrapa - Recursos Genéticos e Biotecnologia e de outorga dos títulos de Cidadão Honorário de Brasília post mortem aos pesquisadores Dalmo Catauli Giacometti e Assis Roberto de Bem.</t>
  </si>
  <si>
    <t>ATA da sessão solene pág 8</t>
  </si>
  <si>
    <t>Entrega do Título de Cidadão Honorário de Brasília ao Deputado Inocêncio Oliveira</t>
  </si>
  <si>
    <t>Auditório do Espaço Cultural da Câmara dos Deputados</t>
  </si>
  <si>
    <t>Dep. Gim Argello (PFL)</t>
  </si>
  <si>
    <t>Requerimento N° 519/1999 pág 67</t>
  </si>
  <si>
    <t>23° aniversário da Academia de Letras e Música do Brasil - ALMUB.</t>
  </si>
  <si>
    <t>Comemoração do Festival de Brasilia do Cinema Brasileiro e homenagear a atriz Fernanda Montenegro.</t>
  </si>
  <si>
    <t>Requerimento N° 143/1999 pág 55</t>
  </si>
  <si>
    <t>Adminislração Regional do Paranoá</t>
  </si>
  <si>
    <t>Requerimento N° 503/1999 pág 18</t>
  </si>
  <si>
    <t>Requerimento N° 592/1999 pág 117</t>
  </si>
  <si>
    <t>Comemoração do Dia do Médico e do Odontólogo e outorga do título de Cidadão Honorário de Brasília Dr. Paulo Andrade Mello</t>
  </si>
  <si>
    <t>Outorga do titulo deCidadão Honorário de Brasília ao Prof. Gilberto de Freitas.</t>
  </si>
  <si>
    <t>10°aniversário da Associação Nacional de Equoterapia</t>
  </si>
  <si>
    <t>ATA da sessão solene pág 52</t>
  </si>
  <si>
    <t>Outorga do Título de Cidadão Honorário de Brasília ao Sr. Milton Freire de Carvalho, o Mestre Onça Tigre.</t>
  </si>
  <si>
    <t>Outorga do titulo de Cidadão Honorário de Brasília ao Prof. Vicente Nogueira Filho</t>
  </si>
  <si>
    <t>Outorga dos títulos de Cidadão Honorário de Brasília ao Maestro Emílio César de Carvalho e, post mortem, ao Jornalista Esaú Afonso de Carvalho.</t>
  </si>
  <si>
    <t>Outorga do título de Cidadão Honorário de Brasília a Renato Malcotti.</t>
  </si>
  <si>
    <t>Outorga do título deCidadão Honorário de Brasília ao Conselheiro Maunlto Silva.</t>
  </si>
  <si>
    <t>Igreja Assembléia de Deus</t>
  </si>
  <si>
    <t>Entrega do Titulo de Cidadão Honorário de Brasilia ao Senhor Walid Melo Pires Sariedine</t>
  </si>
  <si>
    <t>Clube do Exército</t>
  </si>
  <si>
    <t>Dep. XavierPSD)</t>
  </si>
  <si>
    <t>Outorga do título de Cidadão Honorário de Brasília ao advogado Edistío Carlos Fernandes</t>
  </si>
  <si>
    <t>Requerimento N° 594/1999 pág 118</t>
  </si>
  <si>
    <t>Outorga do título de Cidadão Honorário de Brasília ao Dr. Edístio Carlos Fernandes</t>
  </si>
  <si>
    <t>Igreja Batista Central de Taguatinga</t>
  </si>
  <si>
    <t>15° aniversário do Hospital Regional da Asa Norte</t>
  </si>
  <si>
    <t>Auditório do HRAN</t>
  </si>
  <si>
    <t>Outorga do título de Cidadão Honorário de Brasília ao Engenheiro Florestal Marcelo Xavier.</t>
  </si>
  <si>
    <t>Fundação Zoobotânica do Distrito Federal</t>
  </si>
  <si>
    <t>Entrega do Título de Cidadio Honorário de Brasília ao Senhor Nassim Gabriel Meheff</t>
  </si>
  <si>
    <t>Requerimento N° 541/1999 pág 98</t>
  </si>
  <si>
    <t>15 anos de inauguração do Hospital Regional da Asa Norte - HRAN.</t>
  </si>
  <si>
    <t>Asa Norte - HRAN</t>
  </si>
  <si>
    <t>Requerimento N° 582/1999 pág 62</t>
  </si>
  <si>
    <t>Entrega do Título de Cidadão Honorário de Brasília ao Bispo Diocesano Dom Luís Fernando Castillo Méndez.</t>
  </si>
  <si>
    <t>Requerimento N° 583/1999 pág 63</t>
  </si>
  <si>
    <t>Dep Rajão(PSDB)</t>
  </si>
  <si>
    <t>Requerimento N° 569/1999 pág 60</t>
  </si>
  <si>
    <t>20° aniversário do Sindicato dos Empregados em Estabelecimentos de Serviços de Saúde de Brasília</t>
  </si>
  <si>
    <t>43° aniversário do Núcleo Bandeirante e de outorga do titulo de Cidadão Honorário de Brasília a Ney Carneiro</t>
  </si>
  <si>
    <t>Ginásio Brasília - Núcleo Bandeirante</t>
  </si>
  <si>
    <t>Homenagem aos 20 anos de criação do Sindicato dos Empregados em Estabelecimentos de Serviços de Saúde de Brasília</t>
  </si>
  <si>
    <t>Dep. Wasny de Roure(PT)
Dep. Maninha(PT)
Dep. Lúcia Carvalho(PT)
Dep. Chico Floresta(PT)</t>
  </si>
  <si>
    <t>Requerimento N° 647/1999 pág 124</t>
  </si>
  <si>
    <t>Outorga do título de Cidadão Honorário de Brasília ao Ministro do Tribunal de Contas da União Sr. Marcos Vinicios Rodrigues Vilaça</t>
  </si>
  <si>
    <t>Dep. Luiz Estevão(PMDB)</t>
  </si>
  <si>
    <t>Senac de Taguatinga</t>
  </si>
  <si>
    <t>Outorga do título de Cidadão Honorário de Brasília ao Senhor Marconi Antônio de Souza</t>
  </si>
  <si>
    <t>Lançamento da Campanha da Fraternidade de 1998 - "Fraternidade e Educação" - cujo lema é "A serviço da Vida e da Esperança"</t>
  </si>
  <si>
    <t>Outorga do título de Cidadão Honorário de Brasília ao Senhor Antonio Augusto Moraes de Carvalho</t>
  </si>
  <si>
    <t>Auditório do Instituto Euvaldo Lodi - IEL</t>
  </si>
  <si>
    <t>Requerimento N° 2041/1998 pág 49</t>
  </si>
  <si>
    <t>Entrega de título do Cidadão Honorário de Brasília ao Sr. Manuel Brigadeiro</t>
  </si>
  <si>
    <t>Dep. Miquéias Paz</t>
  </si>
  <si>
    <t>Outorga do título de Cidadão Honorário de Brasília aos Srs. Clemente Ribeiro da Luz e Adriano Magalhães Freire</t>
  </si>
  <si>
    <t>Outorga do título de Cidadão Honorário de Brasília ao Desembargador Cartos Augusto Machado Faria</t>
  </si>
  <si>
    <t>Entrega do título de Cidadão Honorário de Brasília ao Desembargador Carlos Augusto Machado Faria</t>
  </si>
  <si>
    <t>Auditório do Tribunal de Justiça</t>
  </si>
  <si>
    <t>Requerimento N° 2040/1998 pág 49</t>
  </si>
  <si>
    <t>Outorga do título de Cidadão Honorário de Brasília ao Bispo Carlos Alberto Rodrigues Pinto</t>
  </si>
  <si>
    <t>Dep. Marcos Lima(PSDB)</t>
  </si>
  <si>
    <t>Outorga do título de Cidadã Honorária de Brasllia à Sra. Sophia Wainer.</t>
  </si>
  <si>
    <t>Dep. Miquéias Paz
Dep. Lúcia Carvalho(PT)</t>
  </si>
  <si>
    <t>Outorga do título de Cidadão Honorário de Brasília ao Sr. Camilo Colla</t>
  </si>
  <si>
    <t>ATA da sessão solene pág 39</t>
  </si>
  <si>
    <t>Entrega de título do Cidadão Honorário de Brasília ao cantor e compositor Oswaldo Montenegro</t>
  </si>
  <si>
    <t>Requerimento N° 2075/1998 pág 60</t>
  </si>
  <si>
    <t xml:space="preserve">Outorga dos títulos de Cidadão Honorario de Brasília aos Srs. José Humberto Pires de Araújo e Osvaldo Pontes de Carvalho </t>
  </si>
  <si>
    <t>ATA da sessão solene pág 45</t>
  </si>
  <si>
    <t>Outorga do título de Cidadão Honorário de Brasília ao Sr. José de Paiva Neto e comemoração do 38° aniversário de Brasília</t>
  </si>
  <si>
    <t xml:space="preserve"> Outorga do Titulo de Cidadão Honorário de Brasília ao Senhor Everado de Almeida Maciel</t>
  </si>
  <si>
    <t>Dep. Filippeli(PMDB)</t>
  </si>
  <si>
    <t>Requerimento N° 2092/1998 pág 40</t>
  </si>
  <si>
    <t>Lançamento do projeto BRB, paixão por Brasília</t>
  </si>
  <si>
    <t>Requerimento N° 2022/1998 pág 38</t>
  </si>
  <si>
    <t>Outorga do título de Cidadão Honorário de Brasllia ao Coronel Affonso Heliodoro dos Santos</t>
  </si>
  <si>
    <t>ATA da sessão solene pág 13</t>
  </si>
  <si>
    <t>Homenagear a Empresa Brasileira de Pesquisa Agropecuário - EMBRAPA</t>
  </si>
  <si>
    <t>Requerimento N° 1992/1998 pág 34</t>
  </si>
  <si>
    <t>Outorga do Título de Cidadão Honorário de Brasília ao Senhor José de Oliveira Itacaramby.</t>
  </si>
  <si>
    <t>Sede social dos funcionários da Casa dos Parafusos</t>
  </si>
  <si>
    <t>Outorga dos Títulos de Cidadão Honorário de Brasília ao Srs. Wagner Canhedo e Frederico Augusto Bastos</t>
  </si>
  <si>
    <t>Entrega de Título de Cidadão Honorária de Brasília, post mortem à Senhora Neiva Zelaya Chaves, a Tia Neiva.</t>
  </si>
  <si>
    <t>Templo do Amanhecer, Planaltina - DF</t>
  </si>
  <si>
    <t>Dep. Geraldo Magela(PT)</t>
  </si>
  <si>
    <t>Requerimento N° 2084/1998 pág 37</t>
  </si>
  <si>
    <t>Homenagear a Associação Brasil Soka Gakkai Internacional</t>
  </si>
  <si>
    <t>Centro Cultural Soka Gakkai</t>
  </si>
  <si>
    <t>ATA da sessão solene pág 5</t>
  </si>
  <si>
    <t>30° aniversário do Centro de Ensino Unificado de Brasilia - Ceub</t>
  </si>
  <si>
    <t>Ceub</t>
  </si>
  <si>
    <t>Outorga do título de Cidadão Honorário de Brasilia ao Pastor Valdir Ribeiro Soares</t>
  </si>
  <si>
    <t>Igreja Batista do Lago Norte</t>
  </si>
  <si>
    <t>Outorga do titulo de Cidadão Honorário de Brasília ao atleta Oscar Schmidt</t>
  </si>
  <si>
    <t xml:space="preserve">Clube Social </t>
  </si>
  <si>
    <t>Homenagem à fundação do Guará</t>
  </si>
  <si>
    <t>Requerimento N° 2000/1998 pág 37</t>
  </si>
  <si>
    <t>189 anos da Polícia Militar do Distrito Federal</t>
  </si>
  <si>
    <t>Requerimento N° 1993/1998 pág 35</t>
  </si>
  <si>
    <t>Outorga do título de Cidadão Honorário de Brasília Sr. Paulo Octávio Alves Pereira</t>
  </si>
  <si>
    <t>29° aniversário do Guará</t>
  </si>
  <si>
    <t>Auditório da AdministraçAo Regional do Guará</t>
  </si>
  <si>
    <t>30° Aniversário dos Gideôes Internacionais no Distrito Federal</t>
  </si>
  <si>
    <t>Outorga do titulo de Cidadão Honorário de Brasília ao Pastor Vitor Hugo Mendes de Sá</t>
  </si>
  <si>
    <t>Dep. Xavier(PPB)</t>
  </si>
  <si>
    <t>Outorga do título de Cidadão Honorário dé Brasllia ao Eminentíssimo Senhor Cardeal José Freire Falcão</t>
  </si>
  <si>
    <t>Outorga do título de Cidadão Honorário de Brasília ao Padre Alberto Trombini</t>
  </si>
  <si>
    <t>Dep. Marcos Arruda(PMDB)</t>
  </si>
  <si>
    <t>189° aniversário de criação da Policia Militar do Distrito Federal</t>
  </si>
  <si>
    <t>40° Aniversário dos Militares Pioneiros de Brasília</t>
  </si>
  <si>
    <t>Outorga do título de Cidadão Honorário de Brasllia à Sra. Stella dos Cherubins Guimarães Trois e ao Sr. Inácio de Lima Ferreira.</t>
  </si>
  <si>
    <t>Outorga titulo de Cidadã Honorária de Brasilia à Sra.Cacilda Rosa Bertoni</t>
  </si>
  <si>
    <t>Igreja Metodista</t>
  </si>
  <si>
    <t>Outorga do título de Cidadão Honorário de Brasilia ao Pastor Renato Andrade dos Santos</t>
  </si>
  <si>
    <t>20° Aniversário da Empresa de Assistência Técnica e Extensão Rural do Distrito Federal - Emater/DF</t>
  </si>
  <si>
    <t>Outorga do título de Cidadão Honorário de Brasília ao Sr. Ariomar da Luz Nogueira</t>
  </si>
  <si>
    <t>Outorga do titulo de Cidadão Honorário de Brasllia, post mortem, ao Sr. Osório Coelho Guimarães Filho</t>
  </si>
  <si>
    <t>Dep. Peniel Pacheco(PSDB)</t>
  </si>
  <si>
    <t>Outorga do 136° título de Cidadão Honorário de Brasília ao Pastor Manoel Juvenal da Silva</t>
  </si>
  <si>
    <t>Filippelli (PMDB)</t>
  </si>
  <si>
    <t>Entrega do título de Cidadão Honorârio de Brasília ao Padre Antônio Bernardo Monteiro</t>
  </si>
  <si>
    <t>Igreja de Nossa Senhora Auxiliadora</t>
  </si>
  <si>
    <t>Entrega do título de Cidadão Honorário de Brasília ao Sr. Saulo David de Melo</t>
  </si>
  <si>
    <t>Entrega do título de Cidadão Honorário de Brasília ao Sr. Mitri Moufarrege</t>
  </si>
  <si>
    <t>SENAC - W2 Sul Quadra 703/903</t>
  </si>
  <si>
    <t>Dep. Manhinha(PT)</t>
  </si>
  <si>
    <t>Requerimento N° 2124/1998 pág 59</t>
  </si>
  <si>
    <t>Dia Mundial Sem Tabaco.</t>
  </si>
  <si>
    <t>Outorga do titulo de Cidadão Honorário de Brasília ao Pastor Ebenézer Lemos Eleutério</t>
  </si>
  <si>
    <t>Igreja Manar da Vida - QSD 33, casa 12, Taguatinga - DF</t>
  </si>
  <si>
    <t>Outorga do título de Cidadão Honorário de Brasília ao Pastor Anderson Martins Rios</t>
  </si>
  <si>
    <t>Templo da Quarta Igreja Presbiteriana de Taguatinga</t>
  </si>
  <si>
    <t>Outorga dos títulos de Cidadão Honorário de Brasília ao senhor Walter Albuquerque Mello e à senhora Iara Kern Ouriques</t>
  </si>
  <si>
    <t>Outorga do título de Cidadão Honorário de Brasília ao Sr. Agaciel da Silva Maia</t>
  </si>
  <si>
    <t>Outorga do título de Cidadão Honorário de Brasília ao Ministro do Supremo Tribunal Federal José Paulo Sepúlveda
Pertence</t>
  </si>
  <si>
    <t>Auditório da Ordem dos Advogados do Brasil - Seção Distrito Federal</t>
  </si>
  <si>
    <t>20 anos do Instituto de Saúde do Distrito Federal</t>
  </si>
  <si>
    <t>Requerimento N° 2125/1998 pág 59</t>
  </si>
  <si>
    <t>Outorga do titulo de Cidadão Honorário de Brasilia ao Ministro Lauro Franco Leitão</t>
  </si>
  <si>
    <t>20° aniversário do Instituto de Saúde do Distrito Federal</t>
  </si>
  <si>
    <t>Instituto de Saúde do Distrito Federal</t>
  </si>
  <si>
    <t>ATA da sessão solene pág 20</t>
  </si>
  <si>
    <t>Entrega do Titulo de Cidadão Honorário de Brasllia ao senhor Mário Nicola Garófalo</t>
  </si>
  <si>
    <t>Auditório da Brasllia Super Rádio FM</t>
  </si>
  <si>
    <t>Requerimento N° 2181/1998 pág 15</t>
  </si>
  <si>
    <t>Outorga do tílulo de Cidadão Honorário de Brasília, post mortem, ao senhor Manoel Fernandes Malaquias</t>
  </si>
  <si>
    <t>Dep. Pedro Celso(PT)</t>
  </si>
  <si>
    <t>Outorga do titulo de Cidadã Honorária de Brasília à Sra.Galdina Pires de Castro</t>
  </si>
  <si>
    <t>ATA da sessão solene pág 43</t>
  </si>
  <si>
    <t>30° aniversário da Associação de Assistência dos Servidores da Fundação Educacional do Distrito Federal - ASEFE</t>
  </si>
  <si>
    <t>Outorga dos Titulos de Cidadão Honorário de Brasilia aos senhores Pierre Weil e João Eugênio Gonçalvez de Medeiros</t>
  </si>
  <si>
    <t>Outorga do título de Cidadão Honorário de Brasília ao jornalista e escritor Márcio da Silva Cotrim.</t>
  </si>
  <si>
    <t>Outorga do título de Cidadão Honorário de Brasília ao jornalista Carlos Chagas</t>
  </si>
  <si>
    <t>142° aniversário do Corpo de Bombeiros Militar do Distrito Federal</t>
  </si>
  <si>
    <t>Outorga do título de Cidadão Honorário de Brasília ao Sr. José Augusto Pinheiro</t>
  </si>
  <si>
    <t>Sede da Confederação Nacional dos Transportes</t>
  </si>
  <si>
    <t>Outorga do título de Cidadão Honorário de Brasília ao Sr. Everardo de Almeida Maciel</t>
  </si>
  <si>
    <t>Outorga do título de Cidadão Honorário de Brasília ao Sr. Kalil Chater</t>
  </si>
  <si>
    <t>Salão Nobre Gilberto Salomão -Clube Monte Líbano</t>
  </si>
  <si>
    <t>Outorga do titulo de Cidadão Honorário de Brasília ao jornalista Mário Miguel Nicola Garófalo</t>
  </si>
  <si>
    <t xml:space="preserve">Auditório da Brasília Super Rádio </t>
  </si>
  <si>
    <t>Entrega do Título de Cidadã Honorária de Brasilia ã Senhora Maria Calmon Porto</t>
  </si>
  <si>
    <t>Casa do Ceará</t>
  </si>
  <si>
    <t>Requerimento N° 2.226/1998 pág 25</t>
  </si>
  <si>
    <t xml:space="preserve">Entrega do Título de Cidadã Honorária ao Srs. Bartolomeu e Francisco Frota Marinho </t>
  </si>
  <si>
    <t>Clube Monte Líano</t>
  </si>
  <si>
    <t>Dep. António Cafú(PT)</t>
  </si>
  <si>
    <t>Requerimento N° 2250/1998 pág 132</t>
  </si>
  <si>
    <t>Entrega do Titulo de Cidadão Honorário de Brasília ao Pastor Manoel Ferreira</t>
  </si>
  <si>
    <t xml:space="preserve"> Igreja Assembléia de Deus</t>
  </si>
  <si>
    <t>Requerimento N° 2264/1998 pág 37</t>
  </si>
  <si>
    <t>Outorga do título de Cidadão Honorário de Brasilia ao Sr. Antônio Valderi da Silva</t>
  </si>
  <si>
    <t>Entrega do título de Cidadão Honorário de Brasília ao Secretário Geral da CNBB, Dom Raymundo Damasceno Assis</t>
  </si>
  <si>
    <t>Requerimento N° 2.225/1998 pág 25</t>
  </si>
  <si>
    <t>Entrega de título de Cidadã Honorária a Sra. Professora Dolores Tomé</t>
  </si>
  <si>
    <t>Requerimento N° 225/1998 pág 133</t>
  </si>
  <si>
    <t>Entrega do título de Cidadão Honorário de Brasília ao Senhor Rubem Suffert</t>
  </si>
  <si>
    <t>Requerimento N° 2268/1998 pág 38</t>
  </si>
  <si>
    <t>Entrega do título de Cidadã Honorária de Brasília à escritora Stela Maris Rezende</t>
  </si>
  <si>
    <t>Requerimento N° 2265/1998 pág 38</t>
  </si>
  <si>
    <t>Entrega do título de Cidadão Honorário de Brasília ao Doutor Aluisio Toscano Franca</t>
  </si>
  <si>
    <t>Requerimento N° 2266/1998 pág 37</t>
  </si>
  <si>
    <t>Entrega do título de Cidadão Honorário de Brasília ao advogado Francisco Carneiro Nobre de Lacerda Neto</t>
  </si>
  <si>
    <t>Requerimento N° 2267/1998 pág 38</t>
  </si>
  <si>
    <t>Homenagem à Mala do Livro. à Biblioteca Viva e aos agentes de leitura do Distrito Federal</t>
  </si>
  <si>
    <t>Requerimento N° 2252/1998 pág 133</t>
  </si>
  <si>
    <t xml:space="preserve">Entrega do título de Cidadão Honorário ao Pastor Alfredo Santos do Nascimento </t>
  </si>
  <si>
    <t>Igreja Evangélica Assembléia de Deus.</t>
  </si>
  <si>
    <t xml:space="preserve">Requerimento N° 2241/1998 pág 63 </t>
  </si>
  <si>
    <t>Outorga dos titulos de Cidadão Honorário de Brasília aos Srs.Cleyton Aguiar e Luiz Alberto de Oliveira</t>
  </si>
  <si>
    <t>Entrega do título de Cidadão Honorário de Brasília ao padre Ítalo Guerrera</t>
  </si>
  <si>
    <t>Igreja Nossa Senhora do Rosário de Pompeia</t>
  </si>
  <si>
    <t>Requerimento N° 2231/1998 pág 61</t>
  </si>
  <si>
    <t>Entrega do Titulo de Cidadão Honorário de Brasllia ao Senhor Osório Adriano Filho</t>
  </si>
  <si>
    <t>Requerimento N° 2249/1998 pág 132</t>
  </si>
  <si>
    <t>Requerimento N° 2281/1998 pág 7</t>
  </si>
  <si>
    <t>Entrega do Título de Cidadão Honorário de Brasília ao jornalista e radialista Valter Ângelo de Lima</t>
  </si>
  <si>
    <t>Requerimento N° 2297/1998 pág 29</t>
  </si>
  <si>
    <t>Entrega do Título de Cidadão Honorário ao Senhor Walid Melo Pires Sariedne</t>
  </si>
  <si>
    <t>Requerimento N° 2265/1998 pág 37</t>
  </si>
  <si>
    <t>Entrega do titulo de Cidadão Honorário de Brasília ao Doutor Sebastião Coelho da Silva</t>
  </si>
  <si>
    <t>Dep. João de Deus(PDT)</t>
  </si>
  <si>
    <t>Requerimento N° 2295/1998 pág 29</t>
  </si>
  <si>
    <t>Outorga dos Títulos de Cidadãos Honorários de Brasília aos senhores Robson Lemos Rodovalho e Maria Lúcia de Brito Rodovalho</t>
  </si>
  <si>
    <t>Centro Empresarial São Francisco</t>
  </si>
  <si>
    <t>Entrega do Título de Cidadão Honorário de Brasilia ao Jornalista, Escritor e Historiador José Adirson Vasconcelos</t>
  </si>
  <si>
    <t>Requerimento N° 2282/1998 pág 7</t>
  </si>
  <si>
    <t>Outorga do Título de Cidadão Honorário de Brasília ao jornalista Sebastião Nery.</t>
  </si>
  <si>
    <t>Entrega do Título de Cidadão Honorário de Brasília ao Senhor Frederico José Monteiro</t>
  </si>
  <si>
    <t>Iate Clube Brasil</t>
  </si>
  <si>
    <t>Dep. Cláudio Monteiro(PDT)</t>
  </si>
  <si>
    <t>Requerimento N° 2294/1998 pág 29</t>
  </si>
  <si>
    <t>Entrega do Titulo de Cidadão Honorário ao Dr. Paulo Mello</t>
  </si>
  <si>
    <t>Hospital de Base</t>
  </si>
  <si>
    <t>Requerimento N° 2.303/1998 pág 41</t>
  </si>
  <si>
    <t>Outorga do Titulo de Cidadão Honorário de Brasília ao Sr. Edmar Bittencourt</t>
  </si>
  <si>
    <t>Entrega do Título de Cidadão Honorário de Brasília ao Pastor Fernando Camargo dos Santos</t>
  </si>
  <si>
    <t xml:space="preserve">Igreja Presbiteriana Betel/ Ceilândia </t>
  </si>
  <si>
    <t>Requerimento N° 2263/1998 pág 37</t>
  </si>
  <si>
    <t>Outorga do Título de Cidadão Honorário de Brasília ao Sr. Nélio José Nicolai</t>
  </si>
  <si>
    <t>Outorga do Titulo de Cidadão Honorário de Brasília ao Sr Sebastião Gomes da Silva</t>
  </si>
  <si>
    <t>Auditório da Federação das Indústrias de Brasília.</t>
  </si>
  <si>
    <t xml:space="preserve">Outorga de título de Cidadão Honorário de Brasília aos Senhores Safe Carneiro e Alberto Maciel </t>
  </si>
  <si>
    <t>Ordem dos Advogados de Brasllia</t>
  </si>
  <si>
    <t>Requerimento N° 2290/1998 pág 51</t>
  </si>
  <si>
    <t>Outorga do título de Cidadão Honorário de Brasília ao Sr. Joviano Pereira da Natividade Neto</t>
  </si>
  <si>
    <t>Outorga do título de Cidadã Honorária de Brasília à professora Dolores Tome</t>
  </si>
  <si>
    <t>Dep. Antônio José Cafú(PT)</t>
  </si>
  <si>
    <t>Outorga dos Títulos de Cidadão Honorário de Brasília aos Srs. Paulo Gustavo Magalhães Pinto e Daniel Souza Pinto Junior</t>
  </si>
  <si>
    <t>ATA da sessão solene pág 55</t>
  </si>
  <si>
    <t>Entrega do título de Cidadão Honorário de Brasília ao Pastor Abílio Rodrigues da Silva</t>
  </si>
  <si>
    <t>Igreja Evangélica Assembléia de Deus</t>
  </si>
  <si>
    <t>Requerimento N° 2240/1998 pág 63</t>
  </si>
  <si>
    <t>Homenagem ao Programa Mala do Livro, à Biblioteca Viva e aos Agentes de Leitura do DF.</t>
  </si>
  <si>
    <t>Teatro Nacional Cláudio Santoro - Sala Villa Lobos</t>
  </si>
  <si>
    <t>ATA da sessão solene pág 64</t>
  </si>
  <si>
    <t>Outorga do título de Cidadão Honorário de Brasília ao Sr. Rubem Süffert</t>
  </si>
  <si>
    <t>Outorga de Título de Cidadão Honorário de Brasília ao Jornalista Sebastião Nery</t>
  </si>
  <si>
    <t>Dep. Filipelli(PMDB)</t>
  </si>
  <si>
    <t xml:space="preserve">Requerimento N° 2255/1998 pág 135 </t>
  </si>
  <si>
    <t>Outorga do título de Cidadã Honorária de Brasilia à Sra. Maria de Araújo Barreto</t>
  </si>
  <si>
    <t>Centro de Ensino Sete Estrelas -Sobradinho</t>
  </si>
  <si>
    <t>Outorga do titulo de Cidadão Honorário de Brasilia ao Sr. Adelmir Araújo Santana.</t>
  </si>
  <si>
    <t>Outorga do titulo de Cidadão Honorário de Brasília ao Sr. Adalberto Cleber Valadão</t>
  </si>
  <si>
    <t>SINDUSCON - Setor de Indústria e Abastecimento</t>
  </si>
  <si>
    <t>ATA da sessão sone pág 27</t>
  </si>
  <si>
    <t>Outorga do título de Cidadão Honorário de Brasília ao Sr. José Omellas de Souza Filho</t>
  </si>
  <si>
    <t>ATA da sessão solene pág 35</t>
  </si>
  <si>
    <t>Outorga do título de Cidadão Honorário de Brasília ao ex-Govemador de Brasília Wadjô da Costa Gomide</t>
  </si>
  <si>
    <t>Outorga do título de Cidadã Honorária de Brasília à Sra. Stela Maris Rezende.</t>
  </si>
  <si>
    <t>Dep. Marcus Arruda(PMDB)</t>
  </si>
  <si>
    <t>Outorga do título de Cidadão Honorário de Brasilia ao arquiteto César Barney Caldas</t>
  </si>
  <si>
    <t>Outorga do titulo de Cidadão Honorário de Brasília ao Sr. Geraldo Rezende de Carvalho</t>
  </si>
  <si>
    <t>Dep. António Cafu(PT)</t>
  </si>
  <si>
    <t>ATA da sessão solene pág 56</t>
  </si>
  <si>
    <t>Outorga do título de Cidadão Honorário de Brasília ao jornalista, escritor e historiador José Adirson de Vasconcelos</t>
  </si>
  <si>
    <t>ATA da sessão solene pág 62</t>
  </si>
  <si>
    <t xml:space="preserve">Outorga dos títulos de Cidadão Honorário de Brasília aos cantores José das Dores Fernandes e João Monteiro da Costa Neto </t>
  </si>
  <si>
    <t>Dia Internacional de Solidariedade ao Povo da Palestina e à outorga do título de Cidadão Honorário de Brasília ao Sr. Farid Fayer Suwwan</t>
  </si>
  <si>
    <t>Outorga do título de Cidadão Honorário de Brasília ao Sr. Vicente Chelotti</t>
  </si>
  <si>
    <t>Outorga do título de Cidadão Honorário de Brasília ao empresário Josezito Nascimento Andrade.</t>
  </si>
  <si>
    <t>Associação Comercial do Distrilo Federal</t>
  </si>
  <si>
    <t>ATA da sessão solene pág 146</t>
  </si>
  <si>
    <t>Outorga do título de Cidadão Honorário de Brasília ao Juiz de Direito Sebastião Coelho da Silva</t>
  </si>
  <si>
    <t>ATA da sessão solene pág 152</t>
  </si>
  <si>
    <t>42° Aniversário do Núcleo Bandeirante</t>
  </si>
  <si>
    <t>ATA da sessão solene pág 159</t>
  </si>
  <si>
    <t>Abertura dos trabalhos legislativos da Segunda Legislatura, biênio 1997 e 1998, Apresentação oficial dos membros da Mesa Diretora eleita para o mesmo biênio</t>
  </si>
  <si>
    <t>Homenagem ao 92* aniversário de fundação do Rotary Club International</t>
  </si>
  <si>
    <t>Entrega do título de Cidadão Honorário de Brasília ao Pastor Divino Gonçalves dos Santos</t>
  </si>
  <si>
    <t>Catedral da Assémbleia de Deus</t>
  </si>
  <si>
    <t>Dep. Antônio José Cafu(PT)
Dep. Lúcia Carvalho(PT)</t>
  </si>
  <si>
    <t>Requerimento N° 129/1997 pág 87</t>
  </si>
  <si>
    <t>Homenagem aos atletas brasileiros e Comissão Tecnica, particularmente aos do Distrito Federal, que, integrando as equipes de Hóquei sobre Piso e Patinação de Velocidade, bem representaram o nosso Pais nos VI Jogos Mundiais de Inverno das Olimpiadas Especiais, realizados na cidade de Toronto, Canadá.</t>
  </si>
  <si>
    <t>Requerimento N° 1346/1997 pág 30</t>
  </si>
  <si>
    <t>Homenagem aos 36 anos da Ordem Rosacruz-AMORC do Planalto Central</t>
  </si>
  <si>
    <t>Requerimento N° 1251/1996 pág 11</t>
  </si>
  <si>
    <t>75 anos de fundação do Partido Comunista do Brasil</t>
  </si>
  <si>
    <t>Requerimento N° 29/1997 pág 88</t>
  </si>
  <si>
    <t>Dia Internacional do Teatro</t>
  </si>
  <si>
    <t>Teatro Dulcina de Moraes</t>
  </si>
  <si>
    <t>Dep. Miquéias Paz(PT)</t>
  </si>
  <si>
    <t>Requerimento N° 1339/1997 pág 17</t>
  </si>
  <si>
    <t>Homenagear os prefeitos das cidades do Entorno presentes ao "Seminário de Debates dos Problemas Comuns ao Distrito Federal e Entorno"</t>
  </si>
  <si>
    <t xml:space="preserve">Outorga dos Títulos de Cidadãos Honorários de Brasília ao Jornalista Alexandre Garcia e ao atleta Nilton Santos  </t>
  </si>
  <si>
    <t>Dia do Índio</t>
  </si>
  <si>
    <t>Requerimento N° 1358/1997 pág 22</t>
  </si>
  <si>
    <t>19° aniversário do Instituto de Saúde do DF</t>
  </si>
  <si>
    <t>Dep. António José Cafu(PT)</t>
  </si>
  <si>
    <t>Requerimento N° 1379/1997 pág 17</t>
  </si>
  <si>
    <t>Aniversário da cidade satélite do Guará</t>
  </si>
  <si>
    <t>Guará</t>
  </si>
  <si>
    <t>Requerimento N° 1315/1997 pág 18</t>
  </si>
  <si>
    <t>Outorga do Título de Cidadão Honorário de Brasília ao Senhor Teodoro de Freire</t>
  </si>
  <si>
    <t>Requerimento N° 1414/1997 pág 57</t>
  </si>
  <si>
    <t xml:space="preserve"> Outorga dos Titulos de Cidadão Honorário de Brasilia ao Dr. João Herculino e ao Dr. Roberto Régnier</t>
  </si>
  <si>
    <t>Requerimento N° 1512/1997 pág 9</t>
  </si>
  <si>
    <t xml:space="preserve"> Parque da Cidade</t>
  </si>
  <si>
    <t>Entrega do Título de Cidadã Honorória de Brasília à Professora e Psicóloga Mariana Alvim</t>
  </si>
  <si>
    <t xml:space="preserve"> Foyer da Sola Vllla Lobos do Teatro Nacional</t>
  </si>
  <si>
    <t>Requerimento N° 1425/1997 pág 46</t>
  </si>
  <si>
    <t xml:space="preserve">Outorga dos Título de Cidadão Honorário de Brasília para o Dr. Carlos Fernando Mathias de Souza e Dr. Lúcio Batista Arantes </t>
  </si>
  <si>
    <t>Requerimento N° 1513/1997 pág 9</t>
  </si>
  <si>
    <t>Entrega do Título de Cidadão Honorário de Brasília à senhora Cândida Rosilda de Melo Oliveira</t>
  </si>
  <si>
    <t>Requerimento N° 1368/1997 pág 13</t>
  </si>
  <si>
    <t>Homenagem aos Rotary Clubes no Distrito Federal</t>
  </si>
  <si>
    <t>Requerimento N° 1460/1997 pág 13</t>
  </si>
  <si>
    <t>Entrega do Título de Cidadão Honorário de Brasília ao Pastor Eduardo Sampaio Oliveira</t>
  </si>
  <si>
    <t>Dep. Marco Lima(PSDB)</t>
  </si>
  <si>
    <t>Requerimento N° 1571/1997 pág 27</t>
  </si>
  <si>
    <t>Outorga do Título de Cidadão Honorário de Brasília para o jornalista Gilberto Amaral e ao Doutor Sebastião Valadares de Castro</t>
  </si>
  <si>
    <t>Requerimento N° 1572/1997 pág 28</t>
  </si>
  <si>
    <t xml:space="preserve">Homenagem à memoria de Dulcina de Moraes </t>
  </si>
  <si>
    <t>Teatro Dulcina</t>
  </si>
  <si>
    <t>Dep. Miquéias Paz (PT)</t>
  </si>
  <si>
    <t>Requerimento N° 1663/1997 pá 58</t>
  </si>
  <si>
    <t>Homenagem ao Trabalhador Voluntário da Saúde</t>
  </si>
  <si>
    <t>Requerimento N° 1388/1997 pág 10</t>
  </si>
  <si>
    <t>Entrega do Título de Cidadão Honorário de Brasília ao Pastor Adail Carvalho Sandoval</t>
  </si>
  <si>
    <t>Templo da Igreja Presbiteriana de Brasilla situada às Entrequadras Sul 314/315 do Plano Piloto</t>
  </si>
  <si>
    <t>Requerimento N° 1503/1997 pág 37</t>
  </si>
  <si>
    <t>Entrega do Título de Cidadão Honorário de Brasília ao Escritor Jorge Amado</t>
  </si>
  <si>
    <t xml:space="preserve">Dia Internacional do Combate às Drogas </t>
  </si>
  <si>
    <t>Requerimento N° 1343/1997 pág 29</t>
  </si>
  <si>
    <t>Dia Internacional do Idoso</t>
  </si>
  <si>
    <t>Dep. Jorge Cauhy(PMDB)
Dep. Miquéias Paz(PT)</t>
  </si>
  <si>
    <t>Requerimento N° 1880/1997 pág 21</t>
  </si>
  <si>
    <t>Conceder Título de Cidadão Honorário ao Dr.Paulo Nogueira Neto</t>
  </si>
  <si>
    <t>Dep. António José Cafú(PT)</t>
  </si>
  <si>
    <t>Requerimento N° 1711/1997 pág 26</t>
  </si>
  <si>
    <t>Entrega do Título de Cidadão Honorário de Brasília ao empresário Mitri Moufarrege</t>
  </si>
  <si>
    <t>Requerimento N° 1390/1997 pág 11</t>
  </si>
  <si>
    <t>Entrega doTítulo de Cidadão Honorário de Brasília ao Pastor Galdino Moreira Filho</t>
  </si>
  <si>
    <t>Auditório da Imprensa Nacional</t>
  </si>
  <si>
    <t>25° ano de funcionamento do "Desafio Jovem de Brasília"</t>
  </si>
  <si>
    <t>Requerimento N° 1563/1997 pág 25</t>
  </si>
  <si>
    <t xml:space="preserve">Homenagem a Allan Kardec </t>
  </si>
  <si>
    <t>Requerimento N° 1339/1997 pág  17</t>
  </si>
  <si>
    <t>Entrega do Título de Cidadão Honorário de Brasília "post modem" ao Educador Paulo Freire e ao Soldado Luciano Marques Rosendo</t>
  </si>
  <si>
    <t>Requerimento N° 1715/1997 pág 27</t>
  </si>
  <si>
    <t>100 anos de atividades no Brasil dos Irmãos Marista</t>
  </si>
  <si>
    <t>Requerimento N° 1278/1997 pág 40</t>
  </si>
  <si>
    <t>Entrega dosTítulos de Cidadão Honorário de Brasília a Dom José Newton de Almeida Baptista e Dom Alberto Taveira Corrêa</t>
  </si>
  <si>
    <t>Requerimento N° 1738/1997 pág 24</t>
  </si>
  <si>
    <t>Entrega de título de Cidadão Honorário de Brasília ao Pastor Ezequias Fragoso Vieira</t>
  </si>
  <si>
    <t>Outorga dos Títulos de Cidadão Honorário de Brasília para Dr. Orlando Vicente Antônio Taurisano e Dr. José Augusto Pinheiro</t>
  </si>
  <si>
    <t>Requerimento N° 1734/1997 pág 21</t>
  </si>
  <si>
    <t>Requerimento N° 1797/1997 pág 7</t>
  </si>
  <si>
    <t>Outorga dos Títulos de Cidadão Honorário de Brasília para Dr. Brasil Helou e Dr. Vanderval Mendonça Calaça</t>
  </si>
  <si>
    <t>Requerimento N° 1783/1997 pág 21</t>
  </si>
  <si>
    <t>Dia Intemacional de Solidariedade ao Povo da Palestina</t>
  </si>
  <si>
    <t>Comemoração do Dia do Evangélico, os 27 anos da fundação do Conselho dos Evangélicos do Distrito Federal e os 90 anos de fundação da Igreja Batista</t>
  </si>
  <si>
    <t>Requerimento N° 1325/1997 pág 13</t>
  </si>
  <si>
    <t>Comemorar os 90 anos do Arquiteto Oscar Niemeyer, os 40 anos da elaboração do Projeto do Plano Piloto e os 10 anos do Tombamento de Brasília</t>
  </si>
  <si>
    <t>Dep. Geraldo Magela(PT)
Dep. Lúcia Carvalho(PT)</t>
  </si>
  <si>
    <t>Requerimento N° 1821/1997 pág 35</t>
  </si>
  <si>
    <t>41° aniversário do Núcleo Bandeirante</t>
  </si>
  <si>
    <t>Entrega do Título de Cidadã Honorária de Brasília à Senhora Philomena Leporone Mazzola</t>
  </si>
  <si>
    <t>Dep. Jorge Cauhy(PMDB)
Dep. José Edmar(PMDB)</t>
  </si>
  <si>
    <t>Requerimento N° 1561/1997 pág 41</t>
  </si>
  <si>
    <t>Outorga do Título de Cidadão Honorário ao diretor teatral Humberto Pedrancini</t>
  </si>
  <si>
    <t>Requerimento N° 1874/1997 pág 59</t>
  </si>
  <si>
    <t>Outorga dos Títulos de Cidadão Honorário de Brasília para Dr. José Alberto Couto Maciel e Dr. Fernando A. Miranda de Vasconcelos</t>
  </si>
  <si>
    <t>Outorga dos titulos de Cidadãos Honorários de Brasilia aos Srs. Francisco Aparecido de Jesus Gomes- Chico Rey- e José Cláudio Gomes- Paraná</t>
  </si>
  <si>
    <t>Conceder título de Cidadão Honorário de Brasília ao Senador pelo Estado do Rio Grande do Norte Fernando Luiz Gonçalvez Bezerra</t>
  </si>
  <si>
    <t>Dep. Manoel Andrade(PMDB)</t>
  </si>
  <si>
    <t>Requerimento N° 130/1997 pág 91</t>
  </si>
  <si>
    <t>Aniversário da cidade do Cruzeiro- Ra XI, do Distrito federal</t>
  </si>
  <si>
    <t>Requerimento N° 1306/1997 pág 16</t>
  </si>
  <si>
    <t>Aniversário da cidade de Samambaia - RA XII, do Distrito FederaL</t>
  </si>
  <si>
    <t>Requerimento N° 1307/1997 pág 16</t>
  </si>
  <si>
    <t>Aniversário da cidade do Lago Sul - RA XVI, do Distrito Federal</t>
  </si>
  <si>
    <t>Requerimento N° 1308/1997 pág 16</t>
  </si>
  <si>
    <t>Aniversário da cidade de Brasilia - RA 1, do Distrito Federal</t>
  </si>
  <si>
    <t>Requerimento N° 1309/1997 pág 16</t>
  </si>
  <si>
    <t>Aniversário da cidade do Lago Norte</t>
  </si>
  <si>
    <t>Requerimento N° 1310/1997 pág 17</t>
  </si>
  <si>
    <t>Aniversário da cidade de Brazlândia - RA IV, do Distrito Federal</t>
  </si>
  <si>
    <t>Requerimento N° 1311/1997 pág 17</t>
  </si>
  <si>
    <t>Entrega do Título de Cidadão Honorário ao Sr. Lindberg Aziz Cury</t>
  </si>
  <si>
    <t>Requerimento N° 1312/1997 pág 17</t>
  </si>
  <si>
    <t>Aniversário da cidade do Núcleo Bandeirante - RA VIII, do Distrito Federal</t>
  </si>
  <si>
    <t>Requerimento N° 1313/1997 pág 17</t>
  </si>
  <si>
    <t>Aniversário da cidade de sobradinho - RA V, do Distrito Federal</t>
  </si>
  <si>
    <t>Requerimento N° 1314/1997 pág 17</t>
  </si>
  <si>
    <t>Requerimento N° 640/1996 pág 21</t>
  </si>
  <si>
    <t>Dia do Trabalhador Doméstico</t>
  </si>
  <si>
    <t>Requerimento N° 745/1996 pág 21</t>
  </si>
  <si>
    <t>Assinaturas ilegíveis</t>
  </si>
  <si>
    <t>Requerimento N° 770/1996 pág 20</t>
  </si>
  <si>
    <t>27°aniversário da cidade do Guará</t>
  </si>
  <si>
    <t>Dep. António José CAFU(PT)</t>
  </si>
  <si>
    <t>Requerimento N° 621/1996 pág 20</t>
  </si>
  <si>
    <t>Entrega do título de Cidadão Honorário ae Brasília ao Senhor João Batista Medeiros</t>
  </si>
  <si>
    <t>Requerimento N° 801/1996 pág 26</t>
  </si>
  <si>
    <t>Homenagear os Militares Pioneiros de Brasília</t>
  </si>
  <si>
    <t>Requerimento N° 819/1996 pág 30</t>
  </si>
  <si>
    <t>Homenagem à Semana Mundial do Meio-Ambiente</t>
  </si>
  <si>
    <t>Parque Nacional de Brasília-PNB - (Água Mineral)</t>
  </si>
  <si>
    <t>Debater os problemas econômicos enfrentados pelo País e também a Greve Geral no Brasil</t>
  </si>
  <si>
    <t>Requerimento N° 920/1996 pág 28</t>
  </si>
  <si>
    <t>38° aniversário de Taguatinga</t>
  </si>
  <si>
    <t>Dep José Edmar(PSDB)</t>
  </si>
  <si>
    <t>Requerimento N° 566/1996 pág 101</t>
  </si>
  <si>
    <t>Homenagem aos Juizes Classistas da Justiça do Trabalho</t>
  </si>
  <si>
    <t>Requerimento N° 902/1996 pág 19</t>
  </si>
  <si>
    <t>Dia do Soldado, para homenagear aos Policiais e Bombeiros Militares Pioneiros de Brasilia</t>
  </si>
  <si>
    <t>Requerimento N° 889/1996 pág 38</t>
  </si>
  <si>
    <t>Homenagear os produtores rurais do Distrito Federal e entorno</t>
  </si>
  <si>
    <t>Requerimento N° 937/1996 pág 33</t>
  </si>
  <si>
    <t>Entrega do título de cidadão honorário de Brasília ao Senhor Luciano Pereira</t>
  </si>
  <si>
    <t>Requerimento N° 1063/1996 pág 25</t>
  </si>
  <si>
    <t>Dia da Autonomia Política do Distrito Federal</t>
  </si>
  <si>
    <t>Requerimento N° 627/1996 pág 12</t>
  </si>
  <si>
    <t>Aniversário da Região Administrativa de Samambaia</t>
  </si>
  <si>
    <t>Samambaia</t>
  </si>
  <si>
    <t>Requerimento N° 976/1996 pág 8</t>
  </si>
  <si>
    <t>Homenagear os triatletas do Distrito Federal</t>
  </si>
  <si>
    <t>Requerimento N° 1106/1996 pág 35</t>
  </si>
  <si>
    <t>Dia Internacional de Solidariedade ao Povo Palestino</t>
  </si>
  <si>
    <t>Requerimento N° 1062/1996 pág 25</t>
  </si>
  <si>
    <t>Requerimento N° 1205/1996 pág 20</t>
  </si>
  <si>
    <t>Aniversário da Cidade Satélite do Cruzeiro - Região Administrativa XI</t>
  </si>
  <si>
    <t>Cruzeiro-DF</t>
  </si>
  <si>
    <t>Requerimento N° 598/1996 pág 11</t>
  </si>
  <si>
    <t>Homenagear a Conferência Nacional dos Bispos do Brasil (CNBB) pela criação da Pastoral do Afro-Brasileiro</t>
  </si>
  <si>
    <t>Requerimento N° 751/1996 pág 20</t>
  </si>
  <si>
    <t>Dep. Edmar Pireneus(PMDB)</t>
  </si>
  <si>
    <t>Requerimento da sessão solene pág 149</t>
  </si>
  <si>
    <t xml:space="preserve">Comemoração dos 5 anos do Riacho Fundo </t>
  </si>
  <si>
    <t>Homenagem aos participantes da Caravana da Reforma Urbana e da Cidadania</t>
  </si>
  <si>
    <t>Brasília</t>
  </si>
  <si>
    <t>Comemoração dos 35 anos de Brasília</t>
  </si>
  <si>
    <t>Várias Assinaturas</t>
  </si>
  <si>
    <t>Homenagear a Força Expedicionária Brasileira - FEB, comemorar o Cinqüentenário do Dia da Vitória e Encerramento da 2° Grande Guerra Mundial</t>
  </si>
  <si>
    <t>Dep. José Edmar(PSDB)</t>
  </si>
  <si>
    <t>Conceder o Título de Cidadão Honorário de Brasília ao Dr Aloysio Campos da Paz Junior</t>
  </si>
  <si>
    <t>Homenagem aos Pracinhas Brasileiros</t>
  </si>
  <si>
    <t>Esplanada dos Ministérios</t>
  </si>
  <si>
    <t>Aniversário da cidade de Sobradinho</t>
  </si>
  <si>
    <t>Comemoração do 186° Aniversário da Policia Militar do Distrito Federal</t>
  </si>
  <si>
    <t>Ginásio de Esportes da PMDF</t>
  </si>
  <si>
    <t>37° aniversário da Região Administrativa de Taguatinga</t>
  </si>
  <si>
    <t>Taguatinga</t>
  </si>
  <si>
    <t>Aniversário da cidade de São Sebastião</t>
  </si>
  <si>
    <t>São Sebastião</t>
  </si>
  <si>
    <t>Dep. Filipelli</t>
  </si>
  <si>
    <t>Recanto das Emas</t>
  </si>
  <si>
    <t>Dep. Zé Ramalho(PDT)</t>
  </si>
  <si>
    <t>Dia da Revolução da Farroupilha</t>
  </si>
  <si>
    <t>Dep. Lúcia Carvalho(PT)
Dep. Jorge Cauhy(PMDB)</t>
  </si>
  <si>
    <t>Entrega de Título de Cidadão Honorário de Brasília ao Senador da República, Professor Darcy Ribeiro</t>
  </si>
  <si>
    <t>Dep. Lúcia Carvalho(PT)
Dep. Geraldo Magela(PT)</t>
  </si>
  <si>
    <t>Requerimento N° 366/1995 pág 13</t>
  </si>
  <si>
    <t>Entrega do Titulo de Cidadão Honorário de Brasília ao Senhor José Simões de Paiva Nafta</t>
  </si>
  <si>
    <t>Requerimento N° 370/1995 pág 16</t>
  </si>
  <si>
    <t>Paranoá</t>
  </si>
  <si>
    <t xml:space="preserve"> Semana da Consciência Negra</t>
  </si>
  <si>
    <t>Dep. Antônio José Cafu(PT)</t>
  </si>
  <si>
    <t>Requerimento N° 369/1995 pág 16</t>
  </si>
  <si>
    <t>Aniversário da cidade do Núcleo Bandeirante</t>
  </si>
  <si>
    <t>Dep.Marco Lima(PSDB)</t>
  </si>
  <si>
    <t>Requerimento N° 533/1996 pág 13</t>
  </si>
  <si>
    <t>Entrega do Titulo de Cidadão Honorário de Brasilia ao Pastor Antônio Inácio de Freitas</t>
  </si>
  <si>
    <t>Igreja Evangélica Assembléia de Deus da Ceilândia Sul</t>
  </si>
  <si>
    <t>Requerimento N° 545/1995 pág 17</t>
  </si>
  <si>
    <t>Entregar à familia do professor Florestan Fernandes, o titulo de Cidadão Honorário de Brasília</t>
  </si>
  <si>
    <t>Concessão do Título de Cidadão Honorário de Brasília, ao Ministro Classista Newton Egydio Rossi</t>
  </si>
  <si>
    <t>36° aniversário de Taguatinga</t>
  </si>
  <si>
    <t>Dep. Maurílio da Silva(PTR)</t>
  </si>
  <si>
    <t>Requerimento pág 6</t>
  </si>
  <si>
    <t xml:space="preserve">15 anos da EMATER </t>
  </si>
  <si>
    <t>Dep. Doutor Alírio</t>
  </si>
  <si>
    <t>Requerimento N° 1340/1993 pág 19</t>
  </si>
  <si>
    <t>33° aniversário de Sobradinho</t>
  </si>
  <si>
    <t>Dep. Tadeu Roriz(PP)</t>
  </si>
  <si>
    <t>Requerimento pág 10</t>
  </si>
  <si>
    <t>23° aniversário da cidade do Guará</t>
  </si>
  <si>
    <t>Requerimento N° 1338/1993 pág 128</t>
  </si>
  <si>
    <t>35° aniversário da cidade de Taguatinga e do Dia Mundial do Meio Ambiente</t>
  </si>
  <si>
    <t>Local público de Taguatinga</t>
  </si>
  <si>
    <t>Dep. José Edmar (PMDB)</t>
  </si>
  <si>
    <t>Promulgação da Lei Orgânica do Distrito Federal</t>
  </si>
  <si>
    <t>Auditório - Memorial JK</t>
  </si>
  <si>
    <r>
      <rPr>
        <b/>
        <i/>
        <sz val="11"/>
        <color rgb="FF000000"/>
        <rFont val="Calibri"/>
      </rPr>
      <t xml:space="preserve">DEPUTADOS CONSTITUINTES
</t>
    </r>
    <r>
      <rPr>
        <sz val="11"/>
        <color rgb="FF000000"/>
        <rFont val="Calibri"/>
      </rPr>
      <t xml:space="preserve"> Agnelo Queiroz
 Aroldo Satake 
 Benício Tavares 
Carlos Alberto 
Cláudio Monteiro
Edimar Pireneus
Eurípedes Camargo 
Fernando Naves
Geraldo Magela
Gilson Araújo 
Jorge Cauhy 
José Edmar
José Ornellas
Lúcia Carvalho
Manoel de Andrade
Maria de Lourdes Abadia
Maurílio Silva
Padre Jonas
Pedro Celso
Peniel Pacheco
Rose Mary Miranda
Salviano Guimarães
Tadeu Roriz
Wasny de Roure</t>
    </r>
  </si>
  <si>
    <t>Comemoração de dez anos de fundação da Central Única dos Trabalhadores</t>
  </si>
  <si>
    <t>Dep. Gabriel Magela(PT)</t>
  </si>
  <si>
    <t>Requerimento pág 1</t>
  </si>
  <si>
    <t>Dep. Padre Jonas(PSD)</t>
  </si>
  <si>
    <t>Requerimento N° 1362/1993 pág 129</t>
  </si>
  <si>
    <t>Concede o título de Cidadão Honorário de Brasília ao Dr. José Itamar Franco</t>
  </si>
  <si>
    <t>Concede o título de Cidadão Honorário de Brasília ao Senador e Presidente do Senado Humberto Lucena</t>
  </si>
  <si>
    <t>Concede o título de Cidadão Honorário de Brasília ao Senador José Sarney</t>
  </si>
  <si>
    <t>Centenário de Canudos</t>
  </si>
  <si>
    <t>Homenagem a Duque de Caxias</t>
  </si>
  <si>
    <t>Dep. Cláudio Monteiro(PRP)</t>
  </si>
  <si>
    <t>Requerimento N° 1480/1993 pág 2</t>
  </si>
  <si>
    <t>Aniversário da cidade-satelite do Núcleo Bandeirante</t>
  </si>
  <si>
    <t>Requerimento N° 1160/1992 pág 10</t>
  </si>
  <si>
    <t>Concede Título de Cidadão Honorário de Brasília ao Senador Mauro Bonavides</t>
  </si>
  <si>
    <t>Dep. Salviano Guimarães(PSDB)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</si>
</sst>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d/m/yyyy"/>
    <numFmt numFmtId="165" formatCode="[$R$ -416]#,##0.00"/>
    <numFmt numFmtId="166" formatCode="dd/mm/yy"/>
    <numFmt numFmtId="167" formatCode="d/m/yy"/>
    <numFmt numFmtId="168" formatCode="dd/mm/yy;@"/>
    <numFmt numFmtId="169" formatCode="d/m/yy\ h:mm;@"/>
  </numFmts>
  <fonts count="21">
    <font>
      <sz val="10"/>
      <color rgb="FF000000"/>
      <name val="Arial"/>
      <scheme val="minor"/>
    </font>
    <font>
      <b/>
      <i/>
      <sz val="12"/>
      <color theme="1"/>
      <name val="Calibri"/>
    </font>
    <font>
      <sz val="11"/>
      <color theme="1"/>
      <name val="Calibri"/>
    </font>
    <font>
      <u/>
      <sz val="11"/>
      <color rgb="FF0000FF"/>
      <name val="Calibri"/>
    </font>
    <font>
      <sz val="11"/>
      <color rgb="FF212121"/>
      <name val="Calibri"/>
    </font>
    <font>
      <sz val="11"/>
      <color rgb="FF000000"/>
      <name val="Calibri"/>
    </font>
    <font>
      <u/>
      <sz val="11"/>
      <color rgb="FF1155CC"/>
      <name val="Calibri"/>
    </font>
    <font>
      <b/>
      <sz val="12"/>
      <color theme="1"/>
      <name val="Calibri"/>
    </font>
    <font>
      <b/>
      <sz val="10"/>
      <color theme="1"/>
      <name val="Calibri"/>
    </font>
    <font>
      <sz val="10"/>
      <color theme="1"/>
      <name val="Calibri"/>
    </font>
    <font>
      <sz val="12"/>
      <color rgb="FF212121"/>
      <name val="Calibri"/>
    </font>
    <font>
      <b/>
      <i/>
      <sz val="12"/>
      <color rgb="FF000000"/>
      <name val="Calibri"/>
    </font>
    <font>
      <b/>
      <i/>
      <sz val="11"/>
      <color theme="1"/>
      <name val="Calibri"/>
    </font>
    <font>
      <b/>
      <sz val="12"/>
      <color rgb="FF000000"/>
      <name val="Calibri"/>
    </font>
    <font>
      <sz val="12"/>
      <color theme="1"/>
      <name val="Calibri"/>
    </font>
    <font>
      <b/>
      <sz val="11"/>
      <color theme="1"/>
      <name val="Calibri"/>
    </font>
    <font>
      <b/>
      <sz val="11"/>
      <color rgb="FF000000"/>
      <name val="Calibri"/>
    </font>
    <font>
      <sz val="11"/>
      <color rgb="FF4F4C4D"/>
      <name val="Calibri"/>
    </font>
    <font>
      <sz val="11"/>
      <name val="Calibri"/>
    </font>
    <font>
      <b/>
      <i/>
      <sz val="11"/>
      <color rgb="FF000000"/>
      <name val="Calibri"/>
    </font>
    <font>
      <u/>
      <sz val="10"/>
      <color theme="10"/>
      <name val="Arial"/>
      <scheme val="minor"/>
    </font>
  </fonts>
  <fills count="11">
    <fill>
      <patternFill patternType="none"/>
    </fill>
    <fill>
      <patternFill patternType="gray125"/>
    </fill>
    <fill>
      <patternFill patternType="solid">
        <fgColor rgb="FF26A69A"/>
        <bgColor rgb="FF26A69A"/>
      </patternFill>
    </fill>
    <fill>
      <patternFill patternType="solid">
        <fgColor theme="0"/>
        <bgColor theme="0"/>
      </patternFill>
    </fill>
    <fill>
      <patternFill patternType="solid">
        <fgColor rgb="FFDDF2F0"/>
        <bgColor rgb="FFDDF2F0"/>
      </patternFill>
    </fill>
    <fill>
      <patternFill patternType="solid">
        <fgColor rgb="FFFFFFFF"/>
        <bgColor rgb="FFFFFFFF"/>
      </patternFill>
    </fill>
    <fill>
      <patternFill patternType="solid">
        <fgColor rgb="FFE7F9EF"/>
        <bgColor rgb="FFE7F9EF"/>
      </patternFill>
    </fill>
    <fill>
      <patternFill patternType="solid">
        <fgColor rgb="FFE0F7FA"/>
        <bgColor rgb="FFE0F7FA"/>
      </patternFill>
    </fill>
    <fill>
      <patternFill patternType="solid">
        <fgColor rgb="FF26A69A"/>
        <bgColor theme="7"/>
      </patternFill>
    </fill>
    <fill>
      <patternFill patternType="solid">
        <fgColor rgb="FF009999"/>
        <bgColor indexed="64"/>
      </patternFill>
    </fill>
    <fill>
      <patternFill patternType="solid">
        <fgColor rgb="FF26A69A"/>
        <bgColor indexed="6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20" fillId="0" borderId="0" applyNumberFormat="0" applyFill="0" applyBorder="0" applyAlignment="0" applyProtection="0"/>
  </cellStyleXfs>
  <cellXfs count="154">
    <xf numFmtId="0" fontId="0" fillId="0" borderId="0" xfId="0"/>
    <xf numFmtId="0" fontId="2" fillId="3" borderId="1" xfId="0" applyFont="1" applyFill="1" applyBorder="1" applyAlignment="1">
      <alignment horizontal="left"/>
    </xf>
    <xf numFmtId="0" fontId="3" fillId="3" borderId="1" xfId="0" applyFont="1" applyFill="1" applyBorder="1" applyAlignment="1">
      <alignment horizontal="left"/>
    </xf>
    <xf numFmtId="20" fontId="2" fillId="4" borderId="1" xfId="0" applyNumberFormat="1" applyFont="1" applyFill="1" applyBorder="1" applyAlignment="1">
      <alignment horizontal="left"/>
    </xf>
    <xf numFmtId="0" fontId="2" fillId="4" borderId="1" xfId="0" applyFont="1" applyFill="1" applyBorder="1" applyAlignment="1">
      <alignment horizontal="left"/>
    </xf>
    <xf numFmtId="0" fontId="5" fillId="3" borderId="1" xfId="0" applyFont="1" applyFill="1" applyBorder="1" applyAlignment="1">
      <alignment horizontal="left"/>
    </xf>
    <xf numFmtId="0" fontId="2" fillId="3" borderId="1" xfId="0" applyFont="1" applyFill="1" applyBorder="1" applyAlignment="1">
      <alignment horizontal="left" wrapText="1"/>
    </xf>
    <xf numFmtId="20" fontId="2" fillId="5" borderId="1" xfId="0" applyNumberFormat="1" applyFont="1" applyFill="1" applyBorder="1" applyAlignment="1">
      <alignment horizontal="left"/>
    </xf>
    <xf numFmtId="0" fontId="2" fillId="5" borderId="1" xfId="0" applyFont="1" applyFill="1" applyBorder="1" applyAlignment="1">
      <alignment horizontal="left"/>
    </xf>
    <xf numFmtId="14" fontId="2" fillId="0" borderId="1" xfId="0" applyNumberFormat="1" applyFont="1" applyBorder="1" applyAlignment="1">
      <alignment horizontal="left"/>
    </xf>
    <xf numFmtId="20" fontId="2" fillId="0" borderId="1" xfId="0" applyNumberFormat="1" applyFont="1" applyBorder="1" applyAlignment="1">
      <alignment horizontal="left"/>
    </xf>
    <xf numFmtId="0" fontId="2" fillId="0" borderId="1" xfId="0" applyFont="1" applyBorder="1" applyAlignment="1">
      <alignment horizontal="left"/>
    </xf>
    <xf numFmtId="0" fontId="2" fillId="0" borderId="1" xfId="0" applyFont="1" applyBorder="1" applyAlignment="1">
      <alignment horizontal="left" vertical="center"/>
    </xf>
    <xf numFmtId="0" fontId="2" fillId="0" borderId="1" xfId="0" applyFont="1" applyBorder="1" applyAlignment="1">
      <alignment wrapText="1"/>
    </xf>
    <xf numFmtId="0" fontId="2" fillId="0" borderId="1" xfId="0" applyFont="1" applyBorder="1" applyAlignment="1">
      <alignment horizontal="center" wrapText="1"/>
    </xf>
    <xf numFmtId="0" fontId="5" fillId="5" borderId="1" xfId="0" applyFont="1" applyFill="1" applyBorder="1" applyAlignment="1">
      <alignment horizontal="left"/>
    </xf>
    <xf numFmtId="0" fontId="2" fillId="0" borderId="1" xfId="0" applyFont="1" applyBorder="1" applyAlignment="1">
      <alignment horizontal="left" wrapText="1"/>
    </xf>
    <xf numFmtId="0" fontId="7" fillId="2" borderId="1" xfId="0" applyFont="1" applyFill="1" applyBorder="1" applyAlignment="1">
      <alignment horizontal="left"/>
    </xf>
    <xf numFmtId="0" fontId="13" fillId="2" borderId="1" xfId="0" applyFont="1" applyFill="1" applyBorder="1" applyAlignment="1">
      <alignment horizontal="left"/>
    </xf>
    <xf numFmtId="0" fontId="7" fillId="2" borderId="1" xfId="0" applyFont="1" applyFill="1" applyBorder="1" applyAlignment="1">
      <alignment horizontal="left" wrapText="1"/>
    </xf>
    <xf numFmtId="0" fontId="8" fillId="2" borderId="0" xfId="0" applyFont="1" applyFill="1" applyAlignment="1">
      <alignment horizontal="left"/>
    </xf>
    <xf numFmtId="0" fontId="9" fillId="5" borderId="0" xfId="0" applyFont="1" applyFill="1" applyAlignment="1">
      <alignment horizontal="left"/>
    </xf>
    <xf numFmtId="0" fontId="2" fillId="5" borderId="1" xfId="0" applyFont="1" applyFill="1" applyBorder="1" applyAlignment="1">
      <alignment horizontal="left" wrapText="1"/>
    </xf>
    <xf numFmtId="0" fontId="5" fillId="5" borderId="1" xfId="0" applyFont="1" applyFill="1" applyBorder="1" applyAlignment="1">
      <alignment horizontal="left" wrapText="1"/>
    </xf>
    <xf numFmtId="0" fontId="2" fillId="4" borderId="1" xfId="0" applyFont="1" applyFill="1" applyBorder="1" applyAlignment="1">
      <alignment horizontal="left" wrapText="1"/>
    </xf>
    <xf numFmtId="0" fontId="5" fillId="4" borderId="1" xfId="0" applyFont="1" applyFill="1" applyBorder="1" applyAlignment="1">
      <alignment horizontal="left" wrapText="1"/>
    </xf>
    <xf numFmtId="0" fontId="9" fillId="0" borderId="0" xfId="0" applyFont="1" applyAlignment="1">
      <alignment horizontal="left"/>
    </xf>
    <xf numFmtId="10" fontId="2" fillId="0" borderId="1" xfId="0" applyNumberFormat="1" applyFont="1" applyBorder="1" applyAlignment="1">
      <alignment horizontal="left"/>
    </xf>
    <xf numFmtId="0" fontId="14" fillId="0" borderId="1" xfId="0" applyFont="1" applyBorder="1" applyAlignment="1">
      <alignment horizontal="left"/>
    </xf>
    <xf numFmtId="0" fontId="9" fillId="0" borderId="0" xfId="0" applyFont="1" applyAlignment="1">
      <alignment horizontal="left" wrapText="1"/>
    </xf>
    <xf numFmtId="0" fontId="2" fillId="0" borderId="1" xfId="0" applyFont="1" applyBorder="1" applyAlignment="1">
      <alignment horizontal="left" vertical="center" wrapText="1"/>
    </xf>
    <xf numFmtId="20" fontId="2" fillId="0" borderId="1" xfId="0" applyNumberFormat="1" applyFont="1" applyBorder="1" applyAlignment="1">
      <alignment horizontal="left" wrapText="1"/>
    </xf>
    <xf numFmtId="0" fontId="9" fillId="3" borderId="0" xfId="0" applyFont="1" applyFill="1" applyAlignment="1">
      <alignment horizontal="left"/>
    </xf>
    <xf numFmtId="0" fontId="2" fillId="6" borderId="1" xfId="0" applyFont="1" applyFill="1" applyBorder="1" applyAlignment="1">
      <alignment horizontal="left"/>
    </xf>
    <xf numFmtId="0" fontId="9" fillId="6" borderId="0" xfId="0" applyFont="1" applyFill="1" applyAlignment="1">
      <alignment horizontal="left"/>
    </xf>
    <xf numFmtId="20" fontId="2" fillId="6" borderId="1" xfId="0" applyNumberFormat="1" applyFont="1" applyFill="1" applyBorder="1" applyAlignment="1">
      <alignment horizontal="left"/>
    </xf>
    <xf numFmtId="0" fontId="5" fillId="6" borderId="1" xfId="0" applyFont="1" applyFill="1" applyBorder="1" applyAlignment="1">
      <alignment horizontal="left"/>
    </xf>
    <xf numFmtId="0" fontId="9" fillId="0" borderId="0" xfId="0" quotePrefix="1" applyFont="1" applyAlignment="1">
      <alignment horizontal="left"/>
    </xf>
    <xf numFmtId="0" fontId="17" fillId="5" borderId="1" xfId="0" applyFont="1" applyFill="1" applyBorder="1" applyAlignment="1">
      <alignment horizontal="left"/>
    </xf>
    <xf numFmtId="165" fontId="2" fillId="0" borderId="1" xfId="0" applyNumberFormat="1" applyFont="1" applyBorder="1" applyAlignment="1">
      <alignment horizontal="left" wrapText="1"/>
    </xf>
    <xf numFmtId="0" fontId="2" fillId="7" borderId="1" xfId="0" applyFont="1" applyFill="1" applyBorder="1" applyAlignment="1">
      <alignment horizontal="left"/>
    </xf>
    <xf numFmtId="0" fontId="3" fillId="4" borderId="1" xfId="0" applyFont="1" applyFill="1" applyBorder="1" applyAlignment="1">
      <alignment horizontal="left"/>
    </xf>
    <xf numFmtId="0" fontId="3" fillId="5" borderId="1" xfId="0" applyFont="1" applyFill="1" applyBorder="1" applyAlignment="1">
      <alignment horizontal="left"/>
    </xf>
    <xf numFmtId="0" fontId="3" fillId="0" borderId="1" xfId="0" applyFont="1" applyBorder="1" applyAlignment="1">
      <alignment horizontal="left"/>
    </xf>
    <xf numFmtId="0" fontId="3" fillId="0" borderId="1" xfId="0" applyFont="1" applyBorder="1" applyAlignment="1">
      <alignment horizontal="left" wrapText="1"/>
    </xf>
    <xf numFmtId="0" fontId="3" fillId="5" borderId="1" xfId="0" applyFont="1" applyFill="1" applyBorder="1" applyAlignment="1">
      <alignment horizontal="left" wrapText="1"/>
    </xf>
    <xf numFmtId="0" fontId="6" fillId="0" borderId="1" xfId="0" applyFont="1" applyBorder="1" applyAlignment="1">
      <alignment horizontal="left"/>
    </xf>
    <xf numFmtId="0" fontId="6" fillId="5" borderId="1" xfId="0" applyFont="1" applyFill="1" applyBorder="1" applyAlignment="1">
      <alignment horizontal="left"/>
    </xf>
    <xf numFmtId="0" fontId="3" fillId="6" borderId="1" xfId="0" applyFont="1" applyFill="1" applyBorder="1" applyAlignment="1">
      <alignment horizontal="left"/>
    </xf>
    <xf numFmtId="0" fontId="6" fillId="0" borderId="1" xfId="0" applyFont="1" applyBorder="1" applyAlignment="1">
      <alignment horizontal="left" wrapText="1"/>
    </xf>
    <xf numFmtId="0" fontId="7" fillId="9" borderId="1" xfId="0" applyFont="1" applyFill="1" applyBorder="1" applyAlignment="1">
      <alignment horizontal="left"/>
    </xf>
    <xf numFmtId="0" fontId="13" fillId="9" borderId="1" xfId="0" applyFont="1" applyFill="1" applyBorder="1" applyAlignment="1">
      <alignment horizontal="left"/>
    </xf>
    <xf numFmtId="0" fontId="7" fillId="9" borderId="1" xfId="0" applyFont="1" applyFill="1" applyBorder="1" applyAlignment="1">
      <alignment horizontal="left" wrapText="1"/>
    </xf>
    <xf numFmtId="0" fontId="0" fillId="9" borderId="0" xfId="0" applyFill="1"/>
    <xf numFmtId="0" fontId="8" fillId="9" borderId="0" xfId="0" applyFont="1" applyFill="1" applyAlignment="1">
      <alignment horizontal="left"/>
    </xf>
    <xf numFmtId="14" fontId="2" fillId="0" borderId="1" xfId="0" applyNumberFormat="1" applyFont="1" applyBorder="1" applyAlignment="1">
      <alignment horizontal="center"/>
    </xf>
    <xf numFmtId="168" fontId="2" fillId="0" borderId="1" xfId="0" applyNumberFormat="1" applyFont="1" applyBorder="1" applyAlignment="1">
      <alignment horizontal="center"/>
    </xf>
    <xf numFmtId="0" fontId="0" fillId="0" borderId="0" xfId="0" applyAlignment="1">
      <alignment horizontal="center"/>
    </xf>
    <xf numFmtId="168" fontId="2" fillId="4" borderId="1" xfId="0" applyNumberFormat="1" applyFont="1" applyFill="1" applyBorder="1" applyAlignment="1">
      <alignment horizontal="center"/>
    </xf>
    <xf numFmtId="164" fontId="2" fillId="0" borderId="1" xfId="0" applyNumberFormat="1" applyFont="1" applyBorder="1" applyAlignment="1">
      <alignment horizontal="center"/>
    </xf>
    <xf numFmtId="14" fontId="0" fillId="0" borderId="0" xfId="0" applyNumberFormat="1" applyAlignment="1">
      <alignment horizontal="center"/>
    </xf>
    <xf numFmtId="14" fontId="2" fillId="0" borderId="1" xfId="0" applyNumberFormat="1" applyFont="1" applyBorder="1" applyAlignment="1">
      <alignment horizontal="center" wrapText="1"/>
    </xf>
    <xf numFmtId="168" fontId="2" fillId="0" borderId="1" xfId="0" applyNumberFormat="1" applyFont="1" applyBorder="1" applyAlignment="1">
      <alignment horizontal="center" wrapText="1"/>
    </xf>
    <xf numFmtId="0" fontId="7" fillId="9" borderId="1" xfId="0" applyFont="1" applyFill="1" applyBorder="1" applyAlignment="1">
      <alignment horizontal="center"/>
    </xf>
    <xf numFmtId="0" fontId="13" fillId="9" borderId="1" xfId="0" applyFont="1" applyFill="1" applyBorder="1" applyAlignment="1">
      <alignment horizontal="center"/>
    </xf>
    <xf numFmtId="0" fontId="0" fillId="9" borderId="0" xfId="0" applyFill="1" applyAlignment="1">
      <alignment horizontal="center"/>
    </xf>
    <xf numFmtId="0" fontId="13" fillId="9" borderId="1" xfId="0" applyFont="1" applyFill="1" applyBorder="1" applyAlignment="1">
      <alignment horizontal="center" wrapText="1"/>
    </xf>
    <xf numFmtId="0" fontId="7" fillId="9" borderId="1" xfId="0" applyFont="1" applyFill="1" applyBorder="1" applyAlignment="1">
      <alignment horizontal="center" wrapText="1"/>
    </xf>
    <xf numFmtId="0" fontId="15" fillId="9" borderId="1" xfId="0" applyFont="1" applyFill="1" applyBorder="1" applyAlignment="1">
      <alignment horizontal="center"/>
    </xf>
    <xf numFmtId="0" fontId="16" fillId="9" borderId="1" xfId="0" applyFont="1" applyFill="1" applyBorder="1" applyAlignment="1">
      <alignment horizontal="center"/>
    </xf>
    <xf numFmtId="166" fontId="2" fillId="0" borderId="1" xfId="0" applyNumberFormat="1" applyFont="1" applyBorder="1" applyAlignment="1">
      <alignment horizontal="center"/>
    </xf>
    <xf numFmtId="0" fontId="2" fillId="0" borderId="1" xfId="0" applyFont="1" applyBorder="1" applyAlignment="1">
      <alignment horizontal="center"/>
    </xf>
    <xf numFmtId="0" fontId="16" fillId="9" borderId="1" xfId="0" applyFont="1" applyFill="1" applyBorder="1" applyAlignment="1">
      <alignment horizontal="center" wrapText="1"/>
    </xf>
    <xf numFmtId="14" fontId="2" fillId="5" borderId="1" xfId="0" applyNumberFormat="1" applyFont="1" applyFill="1" applyBorder="1" applyAlignment="1">
      <alignment horizontal="center"/>
    </xf>
    <xf numFmtId="167" fontId="2" fillId="0" borderId="1" xfId="0" applyNumberFormat="1" applyFont="1" applyBorder="1" applyAlignment="1">
      <alignment horizontal="center"/>
    </xf>
    <xf numFmtId="0" fontId="7" fillId="9" borderId="0" xfId="0" applyFont="1" applyFill="1" applyAlignment="1">
      <alignment horizontal="center"/>
    </xf>
    <xf numFmtId="0" fontId="13" fillId="9" borderId="0" xfId="0" applyFont="1" applyFill="1" applyAlignment="1">
      <alignment horizontal="center"/>
    </xf>
    <xf numFmtId="0" fontId="8" fillId="9" borderId="0" xfId="0" applyFont="1" applyFill="1" applyAlignment="1">
      <alignment horizontal="center"/>
    </xf>
    <xf numFmtId="0" fontId="0" fillId="0" borderId="0" xfId="0" applyAlignment="1">
      <alignment horizontal="left"/>
    </xf>
    <xf numFmtId="14" fontId="2" fillId="6" borderId="1" xfId="0" applyNumberFormat="1" applyFont="1" applyFill="1" applyBorder="1" applyAlignment="1">
      <alignment horizontal="center"/>
    </xf>
    <xf numFmtId="164" fontId="2" fillId="6" borderId="1" xfId="0" applyNumberFormat="1" applyFont="1" applyFill="1" applyBorder="1" applyAlignment="1">
      <alignment horizontal="center"/>
    </xf>
    <xf numFmtId="0" fontId="15" fillId="9" borderId="1" xfId="0" applyFont="1" applyFill="1" applyBorder="1" applyAlignment="1">
      <alignment horizontal="center" wrapText="1"/>
    </xf>
    <xf numFmtId="0" fontId="2" fillId="0" borderId="1" xfId="0" applyFont="1" applyBorder="1" applyAlignment="1">
      <alignment horizontal="center" vertical="center" wrapText="1"/>
    </xf>
    <xf numFmtId="165" fontId="7" fillId="9" borderId="1" xfId="0" applyNumberFormat="1" applyFont="1" applyFill="1" applyBorder="1" applyAlignment="1">
      <alignment horizontal="center"/>
    </xf>
    <xf numFmtId="165" fontId="7" fillId="2" borderId="1" xfId="0" applyNumberFormat="1" applyFont="1" applyFill="1" applyBorder="1" applyAlignment="1">
      <alignment horizontal="center"/>
    </xf>
    <xf numFmtId="0" fontId="13" fillId="2" borderId="1" xfId="0" applyFont="1" applyFill="1" applyBorder="1" applyAlignment="1">
      <alignment horizontal="center" wrapText="1"/>
    </xf>
    <xf numFmtId="0" fontId="7" fillId="2" borderId="1" xfId="0" applyFont="1" applyFill="1" applyBorder="1" applyAlignment="1">
      <alignment horizontal="center" wrapText="1"/>
    </xf>
    <xf numFmtId="0" fontId="7" fillId="2" borderId="1" xfId="0" applyFont="1" applyFill="1" applyBorder="1" applyAlignment="1">
      <alignment horizontal="center"/>
    </xf>
    <xf numFmtId="14" fontId="2" fillId="7" borderId="1" xfId="0" applyNumberFormat="1" applyFont="1" applyFill="1" applyBorder="1" applyAlignment="1">
      <alignment horizontal="center"/>
    </xf>
    <xf numFmtId="0" fontId="5" fillId="7" borderId="1" xfId="0" applyFont="1" applyFill="1" applyBorder="1" applyAlignment="1">
      <alignment horizontal="left" wrapText="1"/>
    </xf>
    <xf numFmtId="164" fontId="2" fillId="3" borderId="1" xfId="0" applyNumberFormat="1" applyFont="1" applyFill="1" applyBorder="1" applyAlignment="1">
      <alignment horizontal="center"/>
    </xf>
    <xf numFmtId="0" fontId="2" fillId="4" borderId="1" xfId="0" applyFont="1" applyFill="1" applyBorder="1" applyAlignment="1">
      <alignment horizontal="center" vertical="center" wrapText="1"/>
    </xf>
    <xf numFmtId="0" fontId="1" fillId="2" borderId="1" xfId="0" applyFont="1" applyFill="1" applyBorder="1" applyAlignment="1">
      <alignment horizontal="center" wrapText="1"/>
    </xf>
    <xf numFmtId="0" fontId="1" fillId="2" borderId="1" xfId="0" applyFont="1" applyFill="1" applyBorder="1" applyAlignment="1">
      <alignment horizontal="left" wrapText="1"/>
    </xf>
    <xf numFmtId="0" fontId="2" fillId="3" borderId="0" xfId="0" applyFont="1" applyFill="1" applyAlignment="1">
      <alignment horizontal="left" wrapText="1"/>
    </xf>
    <xf numFmtId="0" fontId="0" fillId="0" borderId="0" xfId="0" applyAlignment="1">
      <alignment wrapText="1"/>
    </xf>
    <xf numFmtId="168" fontId="2" fillId="3" borderId="1" xfId="0" applyNumberFormat="1" applyFont="1" applyFill="1" applyBorder="1" applyAlignment="1">
      <alignment horizontal="center" wrapText="1"/>
    </xf>
    <xf numFmtId="20" fontId="2" fillId="3" borderId="1" xfId="0" applyNumberFormat="1" applyFont="1" applyFill="1" applyBorder="1" applyAlignment="1">
      <alignment horizontal="left" wrapText="1"/>
    </xf>
    <xf numFmtId="0" fontId="3" fillId="3" borderId="1" xfId="0" applyFont="1" applyFill="1" applyBorder="1" applyAlignment="1">
      <alignment horizontal="left" wrapText="1"/>
    </xf>
    <xf numFmtId="168" fontId="2" fillId="4" borderId="1" xfId="0" applyNumberFormat="1" applyFont="1" applyFill="1" applyBorder="1" applyAlignment="1">
      <alignment horizontal="center" wrapText="1"/>
    </xf>
    <xf numFmtId="20" fontId="2" fillId="4" borderId="1" xfId="0" applyNumberFormat="1" applyFont="1" applyFill="1" applyBorder="1" applyAlignment="1">
      <alignment horizontal="left" wrapText="1"/>
    </xf>
    <xf numFmtId="0" fontId="3" fillId="4" borderId="1" xfId="0" applyFont="1" applyFill="1" applyBorder="1" applyAlignment="1">
      <alignment horizontal="left" wrapText="1"/>
    </xf>
    <xf numFmtId="14" fontId="2" fillId="4" borderId="1" xfId="0" applyNumberFormat="1" applyFont="1" applyFill="1" applyBorder="1" applyAlignment="1">
      <alignment horizontal="left" wrapText="1"/>
    </xf>
    <xf numFmtId="0" fontId="4" fillId="3" borderId="1" xfId="0" applyFont="1" applyFill="1" applyBorder="1" applyAlignment="1">
      <alignment horizontal="left" wrapText="1"/>
    </xf>
    <xf numFmtId="0" fontId="4" fillId="4" borderId="1" xfId="0" applyFont="1" applyFill="1" applyBorder="1" applyAlignment="1">
      <alignment horizontal="left" wrapText="1"/>
    </xf>
    <xf numFmtId="0" fontId="6" fillId="3" borderId="1" xfId="0" applyFont="1" applyFill="1" applyBorder="1" applyAlignment="1">
      <alignment horizontal="left" wrapText="1"/>
    </xf>
    <xf numFmtId="20" fontId="5" fillId="3" borderId="1" xfId="0" applyNumberFormat="1" applyFont="1" applyFill="1" applyBorder="1" applyAlignment="1">
      <alignment horizontal="left" wrapText="1"/>
    </xf>
    <xf numFmtId="0" fontId="5" fillId="3" borderId="1" xfId="0" applyFont="1" applyFill="1" applyBorder="1" applyAlignment="1">
      <alignment horizontal="left" wrapText="1"/>
    </xf>
    <xf numFmtId="20" fontId="5" fillId="4" borderId="1" xfId="0" applyNumberFormat="1" applyFont="1" applyFill="1" applyBorder="1" applyAlignment="1">
      <alignment horizontal="left" wrapText="1"/>
    </xf>
    <xf numFmtId="0" fontId="6" fillId="4" borderId="1" xfId="0" applyFont="1" applyFill="1" applyBorder="1" applyAlignment="1">
      <alignment horizontal="left" wrapText="1"/>
    </xf>
    <xf numFmtId="0" fontId="4" fillId="3" borderId="1" xfId="0" applyFont="1" applyFill="1" applyBorder="1" applyAlignment="1">
      <alignment wrapText="1"/>
    </xf>
    <xf numFmtId="0" fontId="2" fillId="4" borderId="0" xfId="0" applyFont="1" applyFill="1" applyAlignment="1">
      <alignment horizontal="left" wrapText="1"/>
    </xf>
    <xf numFmtId="0" fontId="20" fillId="3" borderId="1" xfId="1" applyFill="1" applyBorder="1" applyAlignment="1">
      <alignment horizontal="left" wrapText="1"/>
    </xf>
    <xf numFmtId="0" fontId="20" fillId="4" borderId="1" xfId="1" applyFill="1" applyBorder="1" applyAlignment="1">
      <alignment horizontal="left" wrapText="1"/>
    </xf>
    <xf numFmtId="168" fontId="2" fillId="5" borderId="1" xfId="0" applyNumberFormat="1" applyFont="1" applyFill="1" applyBorder="1" applyAlignment="1">
      <alignment horizontal="center" wrapText="1"/>
    </xf>
    <xf numFmtId="20" fontId="2" fillId="5" borderId="1" xfId="0" applyNumberFormat="1" applyFont="1" applyFill="1" applyBorder="1" applyAlignment="1">
      <alignment horizontal="left" wrapText="1"/>
    </xf>
    <xf numFmtId="0" fontId="2" fillId="5" borderId="0" xfId="0" applyFont="1" applyFill="1" applyAlignment="1">
      <alignment horizontal="left" wrapText="1"/>
    </xf>
    <xf numFmtId="0" fontId="2" fillId="3" borderId="0" xfId="0" applyFont="1" applyFill="1" applyAlignment="1">
      <alignment horizontal="center" wrapText="1"/>
    </xf>
    <xf numFmtId="0" fontId="0" fillId="0" borderId="0" xfId="0" applyAlignment="1">
      <alignment horizontal="center" wrapText="1"/>
    </xf>
    <xf numFmtId="0" fontId="2" fillId="0" borderId="0" xfId="0" applyFont="1" applyAlignment="1">
      <alignment horizontal="left" wrapText="1"/>
    </xf>
    <xf numFmtId="0" fontId="2" fillId="0" borderId="0" xfId="0" applyFont="1" applyAlignment="1">
      <alignment wrapText="1"/>
    </xf>
    <xf numFmtId="168" fontId="11" fillId="8" borderId="1" xfId="0" applyNumberFormat="1" applyFont="1" applyFill="1" applyBorder="1" applyAlignment="1">
      <alignment horizontal="center" vertical="center" wrapText="1"/>
    </xf>
    <xf numFmtId="0" fontId="11" fillId="8" borderId="1" xfId="0" applyFont="1" applyFill="1" applyBorder="1" applyAlignment="1">
      <alignment horizontal="left" wrapText="1"/>
    </xf>
    <xf numFmtId="0" fontId="1" fillId="8" borderId="1" xfId="0" applyFont="1" applyFill="1" applyBorder="1" applyAlignment="1">
      <alignment horizontal="left" wrapText="1"/>
    </xf>
    <xf numFmtId="0" fontId="1" fillId="8" borderId="1" xfId="0" applyFont="1" applyFill="1" applyBorder="1" applyAlignment="1">
      <alignment horizontal="center" wrapText="1"/>
    </xf>
    <xf numFmtId="0" fontId="12" fillId="0" borderId="0" xfId="0" applyFont="1" applyAlignment="1">
      <alignment wrapText="1"/>
    </xf>
    <xf numFmtId="168" fontId="2" fillId="0" borderId="1" xfId="0" applyNumberFormat="1" applyFont="1" applyBorder="1" applyAlignment="1">
      <alignment horizontal="center" vertical="center" wrapText="1"/>
    </xf>
    <xf numFmtId="0" fontId="3" fillId="0" borderId="1" xfId="0" applyFont="1" applyBorder="1" applyAlignment="1">
      <alignment wrapText="1"/>
    </xf>
    <xf numFmtId="169" fontId="2" fillId="0" borderId="0" xfId="0" applyNumberFormat="1" applyFont="1" applyAlignment="1">
      <alignment horizontal="center" vertical="center" wrapText="1"/>
    </xf>
    <xf numFmtId="169" fontId="0" fillId="0" borderId="0" xfId="0" applyNumberFormat="1" applyAlignment="1">
      <alignment horizontal="center" vertical="center" wrapText="1"/>
    </xf>
    <xf numFmtId="14" fontId="11" fillId="10" borderId="1" xfId="0" applyNumberFormat="1" applyFont="1" applyFill="1" applyBorder="1" applyAlignment="1">
      <alignment horizontal="center"/>
    </xf>
    <xf numFmtId="0" fontId="11" fillId="10" borderId="1" xfId="0" applyFont="1" applyFill="1" applyBorder="1" applyAlignment="1">
      <alignment horizontal="left"/>
    </xf>
    <xf numFmtId="0" fontId="1" fillId="10" borderId="1" xfId="0" applyFont="1" applyFill="1" applyBorder="1" applyAlignment="1">
      <alignment horizontal="left"/>
    </xf>
    <xf numFmtId="0" fontId="0" fillId="10" borderId="0" xfId="0" applyFill="1"/>
    <xf numFmtId="10" fontId="1" fillId="10" borderId="1" xfId="0" applyNumberFormat="1" applyFont="1" applyFill="1" applyBorder="1" applyAlignment="1">
      <alignment horizontal="left"/>
    </xf>
    <xf numFmtId="165" fontId="7" fillId="2" borderId="1" xfId="0" applyNumberFormat="1" applyFont="1" applyFill="1" applyBorder="1" applyAlignment="1">
      <alignment horizontal="center" wrapText="1"/>
    </xf>
    <xf numFmtId="14" fontId="2" fillId="4" borderId="1" xfId="0" applyNumberFormat="1" applyFont="1" applyFill="1" applyBorder="1" applyAlignment="1">
      <alignment horizontal="center" wrapText="1"/>
    </xf>
    <xf numFmtId="0" fontId="9" fillId="5" borderId="0" xfId="0" applyFont="1" applyFill="1" applyAlignment="1">
      <alignment horizontal="left" wrapText="1"/>
    </xf>
    <xf numFmtId="0" fontId="7" fillId="8" borderId="1" xfId="0" applyFont="1" applyFill="1" applyBorder="1" applyAlignment="1">
      <alignment horizontal="center" vertical="center" wrapText="1"/>
    </xf>
    <xf numFmtId="0" fontId="7" fillId="8" borderId="1" xfId="0" applyFont="1" applyFill="1" applyBorder="1" applyAlignment="1">
      <alignment horizontal="left" vertical="center" wrapText="1"/>
    </xf>
    <xf numFmtId="0" fontId="8" fillId="0" borderId="0" xfId="0" applyFont="1" applyAlignment="1">
      <alignment vertical="center" wrapText="1"/>
    </xf>
    <xf numFmtId="0" fontId="0" fillId="0" borderId="0" xfId="0" applyAlignment="1">
      <alignment vertical="center" wrapText="1"/>
    </xf>
    <xf numFmtId="14" fontId="2" fillId="0" borderId="1" xfId="0" applyNumberFormat="1" applyFont="1" applyBorder="1" applyAlignment="1">
      <alignment horizontal="center" vertical="center" wrapText="1"/>
    </xf>
    <xf numFmtId="20" fontId="2" fillId="0" borderId="1" xfId="0" applyNumberFormat="1" applyFont="1" applyBorder="1" applyAlignment="1">
      <alignment horizontal="left" vertical="center" wrapText="1"/>
    </xf>
    <xf numFmtId="0" fontId="2" fillId="0" borderId="1" xfId="0" applyFont="1" applyBorder="1" applyAlignment="1">
      <alignment vertical="center" wrapText="1"/>
    </xf>
    <xf numFmtId="0" fontId="3" fillId="0" borderId="1" xfId="0" applyFont="1" applyBorder="1" applyAlignment="1">
      <alignment horizontal="left" vertical="center" wrapText="1"/>
    </xf>
    <xf numFmtId="0" fontId="9" fillId="0" borderId="0" xfId="0" applyFont="1" applyAlignment="1">
      <alignment vertical="center" wrapText="1"/>
    </xf>
    <xf numFmtId="0" fontId="5" fillId="5" borderId="1" xfId="0" applyFont="1" applyFill="1" applyBorder="1" applyAlignment="1">
      <alignment horizontal="left" vertical="center" wrapText="1"/>
    </xf>
    <xf numFmtId="168" fontId="5" fillId="5" borderId="1" xfId="0" applyNumberFormat="1" applyFont="1" applyFill="1" applyBorder="1" applyAlignment="1">
      <alignment horizontal="center" vertical="center" wrapText="1"/>
    </xf>
    <xf numFmtId="0" fontId="10" fillId="6" borderId="1" xfId="0" applyFont="1" applyFill="1" applyBorder="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0" fillId="0" borderId="0" xfId="0" applyAlignment="1">
      <alignment horizontal="center" vertical="center" wrapText="1"/>
    </xf>
  </cellXfs>
  <cellStyles count="2">
    <cellStyle name="Hyperlink" xfId="1" xr:uid="{00000000-000B-0000-0000-000008000000}"/>
    <cellStyle name="Normal" xfId="0" builtinId="0"/>
  </cellStyles>
  <dxfs count="321">
    <dxf>
      <alignment horizontal="center"/>
    </dxf>
    <dxf>
      <alignment horizontal="center"/>
    </dxf>
    <dxf>
      <fill>
        <patternFill patternType="solid">
          <fgColor indexed="64"/>
          <bgColor rgb="FF009999"/>
        </patternFill>
      </fill>
      <alignment horizontal="center"/>
    </dxf>
    <dxf>
      <alignment wrapText="1"/>
    </dxf>
    <dxf>
      <alignment wrapText="1"/>
    </dxf>
    <dxf>
      <alignment wrapText="1"/>
    </dxf>
    <dxf>
      <alignment wrapText="1"/>
    </dxf>
    <dxf>
      <alignment horizontal="center"/>
    </dxf>
    <dxf>
      <fill>
        <patternFill patternType="solid">
          <fgColor indexed="64"/>
          <bgColor rgb="FF009999"/>
        </patternFill>
      </fill>
      <alignment horizontal="center"/>
    </dxf>
    <dxf>
      <alignment horizontal="center"/>
    </dxf>
    <dxf>
      <fill>
        <patternFill patternType="solid">
          <fgColor indexed="64"/>
          <bgColor rgb="FF009999"/>
        </patternFill>
      </fill>
      <alignment horizontal="center"/>
    </dxf>
    <dxf>
      <alignment horizontal="center"/>
    </dxf>
    <dxf>
      <fill>
        <patternFill patternType="solid">
          <fgColor indexed="64"/>
          <bgColor rgb="FF009999"/>
        </patternFill>
      </fill>
      <alignment horizontal="center"/>
    </dxf>
    <dxf>
      <alignment horizontal="center"/>
    </dxf>
    <dxf>
      <fill>
        <patternFill patternType="solid">
          <fgColor indexed="64"/>
          <bgColor rgb="FF009999"/>
        </patternFill>
      </fill>
      <alignment horizontal="center"/>
    </dxf>
    <dxf>
      <alignment wrapText="0"/>
    </dxf>
    <dxf>
      <alignment horizontal="center"/>
    </dxf>
    <dxf>
      <fill>
        <patternFill patternType="solid">
          <fgColor indexed="64"/>
          <bgColor rgb="FF009999"/>
        </patternFill>
      </fill>
      <alignment horizontal="center"/>
    </dxf>
    <dxf>
      <alignment wrapText="1"/>
    </dxf>
    <dxf>
      <alignment horizontal="center"/>
    </dxf>
    <dxf>
      <fill>
        <patternFill patternType="solid">
          <fgColor indexed="64"/>
          <bgColor rgb="FF009999"/>
        </patternFill>
      </fill>
      <alignment horizontal="center"/>
    </dxf>
    <dxf>
      <alignment wrapText="0"/>
    </dxf>
    <dxf>
      <alignment horizontal="center"/>
    </dxf>
    <dxf>
      <fill>
        <patternFill patternType="solid">
          <fgColor indexed="64"/>
          <bgColor rgb="FF009999"/>
        </patternFill>
      </fill>
      <alignment horizontal="center"/>
    </dxf>
    <dxf>
      <alignment wrapText="0"/>
    </dxf>
    <dxf>
      <alignment horizontal="center"/>
    </dxf>
    <dxf>
      <fill>
        <patternFill patternType="solid">
          <fgColor indexed="64"/>
          <bgColor rgb="FF009999"/>
        </patternFill>
      </fill>
      <alignment horizontal="center"/>
    </dxf>
    <dxf>
      <alignment wrapText="0"/>
    </dxf>
    <dxf>
      <alignment horizontal="center"/>
    </dxf>
    <dxf>
      <fill>
        <patternFill patternType="solid">
          <fgColor indexed="64"/>
          <bgColor rgb="FF009999"/>
        </patternFill>
      </fill>
      <alignment horizontal="center"/>
    </dxf>
    <dxf>
      <alignment horizontal="center"/>
    </dxf>
    <dxf>
      <fill>
        <patternFill patternType="solid">
          <fgColor indexed="64"/>
          <bgColor rgb="FF009999"/>
        </patternFill>
      </fill>
      <alignment horizontal="center"/>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center"/>
    </dxf>
    <dxf>
      <alignment horizontal="left"/>
    </dxf>
    <dxf>
      <alignment horizontal="left"/>
    </dxf>
    <dxf>
      <fill>
        <patternFill patternType="solid">
          <fgColor indexed="64"/>
          <bgColor rgb="FF009999"/>
        </patternFill>
      </fill>
      <alignment horizontal="center"/>
    </dxf>
    <dxf>
      <alignment horizontal="center"/>
    </dxf>
    <dxf>
      <fill>
        <patternFill patternType="solid">
          <fgColor indexed="64"/>
          <bgColor rgb="FF009999"/>
        </patternFill>
      </fill>
      <alignment horizontal="center"/>
    </dxf>
    <dxf>
      <alignment horizontal="center"/>
    </dxf>
    <dxf>
      <fill>
        <patternFill patternType="solid">
          <fgColor indexed="64"/>
          <bgColor rgb="FF009999"/>
        </patternFill>
      </fill>
      <alignment horizontal="center"/>
    </dxf>
    <dxf>
      <alignment horizontal="center"/>
    </dxf>
    <dxf>
      <fill>
        <patternFill patternType="solid">
          <fgColor indexed="64"/>
          <bgColor rgb="FF009999"/>
        </patternFill>
      </fill>
      <alignment horizontal="center"/>
    </dxf>
    <dxf>
      <alignment horizontal="center"/>
    </dxf>
    <dxf>
      <fill>
        <patternFill patternType="solid">
          <fgColor indexed="64"/>
          <bgColor rgb="FF009999"/>
        </patternFill>
      </fill>
      <alignment horizontal="center"/>
    </dxf>
    <dxf>
      <alignment horizontal="center"/>
    </dxf>
    <dxf>
      <fill>
        <patternFill patternType="solid">
          <fgColor indexed="64"/>
          <bgColor rgb="FF009999"/>
        </patternFill>
      </fill>
      <alignment horizontal="center"/>
    </dxf>
    <dxf>
      <alignment horizontal="center"/>
    </dxf>
    <dxf>
      <fill>
        <patternFill patternType="solid">
          <fgColor indexed="64"/>
          <bgColor rgb="FF009999"/>
        </patternFill>
      </fill>
      <alignment horizontal="center"/>
    </dxf>
    <dxf>
      <alignment horizontal="center"/>
    </dxf>
    <dxf>
      <fill>
        <patternFill patternType="solid">
          <fgColor indexed="64"/>
          <bgColor rgb="FF009999"/>
        </patternFill>
      </fill>
      <alignment horizontal="center"/>
    </dxf>
    <dxf>
      <alignment wrapText="1"/>
    </dxf>
    <dxf>
      <alignment horizontal="center"/>
    </dxf>
    <dxf>
      <fill>
        <patternFill patternType="solid">
          <fgColor indexed="64"/>
          <bgColor rgb="FF009999"/>
        </patternFill>
      </fill>
      <alignment horizontal="center"/>
    </dxf>
    <dxf>
      <alignment horizontal="center"/>
    </dxf>
    <dxf>
      <fill>
        <patternFill patternType="solid">
          <fgColor indexed="64"/>
          <bgColor rgb="FF009999"/>
        </patternFill>
      </fill>
      <alignment horizontal="center"/>
    </dxf>
    <dxf>
      <alignment horizontal="center"/>
    </dxf>
    <dxf>
      <fill>
        <patternFill patternType="solid">
          <fgColor indexed="64"/>
          <bgColor rgb="FF009999"/>
        </patternFill>
      </fill>
    </dxf>
    <dxf>
      <alignment horizontal="center"/>
    </dxf>
    <dxf>
      <fill>
        <patternFill patternType="solid">
          <fgColor indexed="64"/>
          <bgColor rgb="FF009999"/>
        </patternFill>
      </fill>
    </dxf>
    <dxf>
      <alignment horizontal="center"/>
    </dxf>
    <dxf>
      <fill>
        <patternFill patternType="solid">
          <fgColor indexed="64"/>
          <bgColor rgb="FF009999"/>
        </patternFill>
      </fill>
    </dxf>
    <dxf>
      <alignment wrapText="1"/>
    </dxf>
    <dxf>
      <alignment horizontal="center"/>
    </dxf>
    <dxf>
      <fill>
        <patternFill patternType="solid">
          <fgColor indexed="64"/>
          <bgColor rgb="FF009999"/>
        </patternFill>
      </fill>
    </dxf>
    <dxf>
      <numFmt numFmtId="168" formatCode="dd/mm/yy;@"/>
      <alignment horizontal="center"/>
    </dxf>
    <dxf>
      <fill>
        <patternFill patternType="solid">
          <fgColor indexed="64"/>
          <bgColor rgb="FF009999"/>
        </patternFill>
      </fill>
    </dxf>
    <dxf>
      <numFmt numFmtId="168" formatCode="dd/mm/yy;@"/>
      <alignment horizontal="center"/>
    </dxf>
    <dxf>
      <fill>
        <patternFill patternType="solid">
          <fgColor indexed="64"/>
          <bgColor rgb="FF26A69A"/>
        </patternFill>
      </fill>
    </dxf>
    <dxf>
      <numFmt numFmtId="168" formatCode="dd/mm/yy;@"/>
      <alignment horizontal="center"/>
    </dxf>
    <dxf>
      <numFmt numFmtId="168" formatCode="dd/mm/yy;@"/>
      <alignment horizontal="center"/>
    </dxf>
    <dxf>
      <numFmt numFmtId="168" formatCode="dd/mm/yy;@"/>
      <alignment horizontal="center"/>
    </dxf>
    <dxf>
      <numFmt numFmtId="168" formatCode="dd/mm/yy;@"/>
      <alignment horizontal="center"/>
    </dxf>
    <dxf>
      <numFmt numFmtId="168" formatCode="dd/mm/yy;@"/>
      <alignment horizontal="center"/>
    </dxf>
    <dxf>
      <fill>
        <patternFill patternType="solid">
          <fgColor indexed="64"/>
          <bgColor rgb="FF26A69A"/>
        </patternFill>
      </fill>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numFmt numFmtId="169" formatCode="d/m/yy\ h:mm;@"/>
      <alignment horizontal="center" vertical="center" wrapText="1"/>
    </dxf>
    <dxf>
      <alignment wrapText="1"/>
    </dxf>
    <dxf>
      <alignment wrapText="1"/>
    </dxf>
    <dxf>
      <alignment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horizontal="center" vertical="center" wrapText="1"/>
    </dxf>
    <dxf>
      <alignment vertical="center" wrapText="1"/>
    </dxf>
    <dxf>
      <alignment vertical="center" wrapText="1"/>
    </dxf>
    <dxf>
      <alignment vertical="center"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horizontal="center" wrapText="1"/>
    </dxf>
    <dxf>
      <alignment wrapText="1"/>
    </dxf>
    <dxf>
      <alignment wrapText="1"/>
    </dxf>
    <dxf>
      <alignment wrapText="1"/>
    </dxf>
    <dxf>
      <fill>
        <patternFill patternType="solid">
          <fgColor rgb="FFDDF2F0"/>
          <bgColor rgb="FFDDF2F0"/>
        </patternFill>
      </fill>
    </dxf>
    <dxf>
      <fill>
        <patternFill patternType="solid">
          <fgColor rgb="FFFFFFFF"/>
          <bgColor rgb="FFFFFFFF"/>
        </patternFill>
      </fill>
    </dxf>
    <dxf>
      <fill>
        <patternFill patternType="solid">
          <fgColor rgb="FF26A69A"/>
          <bgColor rgb="FF26A69A"/>
        </patternFill>
      </fill>
    </dxf>
    <dxf>
      <fill>
        <patternFill patternType="solid">
          <fgColor rgb="FFDDF2F0"/>
          <bgColor rgb="FFDDF2F0"/>
        </patternFill>
      </fill>
    </dxf>
    <dxf>
      <fill>
        <patternFill patternType="solid">
          <fgColor rgb="FFFFFFFF"/>
          <bgColor rgb="FFFFFFFF"/>
        </patternFill>
      </fill>
    </dxf>
    <dxf>
      <fill>
        <patternFill patternType="solid">
          <fgColor rgb="FF26A69A"/>
          <bgColor rgb="FF26A69A"/>
        </patternFill>
      </fill>
    </dxf>
    <dxf>
      <fill>
        <patternFill patternType="solid">
          <fgColor rgb="FFDDF2F0"/>
          <bgColor rgb="FFDDF2F0"/>
        </patternFill>
      </fill>
    </dxf>
    <dxf>
      <fill>
        <patternFill patternType="solid">
          <fgColor rgb="FFFFFFFF"/>
          <bgColor rgb="FFFFFFFF"/>
        </patternFill>
      </fill>
    </dxf>
    <dxf>
      <fill>
        <patternFill patternType="solid">
          <fgColor rgb="FF26A69A"/>
          <bgColor rgb="FF26A69A"/>
        </patternFill>
      </fill>
    </dxf>
    <dxf>
      <fill>
        <patternFill patternType="solid">
          <fgColor rgb="FFDDF2F0"/>
          <bgColor rgb="FFDDF2F0"/>
        </patternFill>
      </fill>
    </dxf>
    <dxf>
      <fill>
        <patternFill patternType="solid">
          <fgColor rgb="FFFFFFFF"/>
          <bgColor rgb="FFFFFFFF"/>
        </patternFill>
      </fill>
    </dxf>
    <dxf>
      <fill>
        <patternFill patternType="solid">
          <fgColor rgb="FF26A69A"/>
          <bgColor rgb="FF26A69A"/>
        </patternFill>
      </fill>
    </dxf>
    <dxf>
      <fill>
        <patternFill patternType="solid">
          <fgColor rgb="FFDDF2F0"/>
          <bgColor rgb="FFDDF2F0"/>
        </patternFill>
      </fill>
    </dxf>
    <dxf>
      <fill>
        <patternFill patternType="solid">
          <fgColor rgb="FFFFFFFF"/>
          <bgColor rgb="FFFFFFFF"/>
        </patternFill>
      </fill>
    </dxf>
    <dxf>
      <fill>
        <patternFill patternType="solid">
          <fgColor rgb="FF26A69A"/>
          <bgColor rgb="FF26A69A"/>
        </patternFill>
      </fill>
    </dxf>
    <dxf>
      <fill>
        <patternFill patternType="solid">
          <fgColor rgb="FFDDF2F0"/>
          <bgColor rgb="FFDDF2F0"/>
        </patternFill>
      </fill>
    </dxf>
    <dxf>
      <fill>
        <patternFill patternType="solid">
          <fgColor rgb="FFFFFFFF"/>
          <bgColor rgb="FFFFFFFF"/>
        </patternFill>
      </fill>
    </dxf>
    <dxf>
      <fill>
        <patternFill patternType="solid">
          <fgColor rgb="FF26A69A"/>
          <bgColor rgb="FF26A69A"/>
        </patternFill>
      </fill>
    </dxf>
    <dxf>
      <fill>
        <patternFill patternType="solid">
          <fgColor rgb="FFDDF2F0"/>
          <bgColor rgb="FFDDF2F0"/>
        </patternFill>
      </fill>
    </dxf>
    <dxf>
      <fill>
        <patternFill patternType="solid">
          <fgColor rgb="FFFFFFFF"/>
          <bgColor rgb="FFFFFFFF"/>
        </patternFill>
      </fill>
    </dxf>
    <dxf>
      <fill>
        <patternFill patternType="solid">
          <fgColor rgb="FF26A69A"/>
          <bgColor rgb="FF26A69A"/>
        </patternFill>
      </fill>
    </dxf>
    <dxf>
      <fill>
        <patternFill patternType="solid">
          <fgColor rgb="FFDDF2F0"/>
          <bgColor rgb="FFDDF2F0"/>
        </patternFill>
      </fill>
    </dxf>
    <dxf>
      <fill>
        <patternFill patternType="solid">
          <fgColor rgb="FFFFFFFF"/>
          <bgColor rgb="FFFFFFFF"/>
        </patternFill>
      </fill>
    </dxf>
    <dxf>
      <fill>
        <patternFill patternType="solid">
          <fgColor rgb="FF26A69A"/>
          <bgColor rgb="FF26A69A"/>
        </patternFill>
      </fill>
    </dxf>
    <dxf>
      <fill>
        <patternFill patternType="solid">
          <fgColor rgb="FFDDF2F0"/>
          <bgColor rgb="FFDDF2F0"/>
        </patternFill>
      </fill>
    </dxf>
    <dxf>
      <fill>
        <patternFill patternType="solid">
          <fgColor rgb="FFFFFFFF"/>
          <bgColor rgb="FFFFFFFF"/>
        </patternFill>
      </fill>
    </dxf>
    <dxf>
      <fill>
        <patternFill patternType="solid">
          <fgColor rgb="FF26A69A"/>
          <bgColor rgb="FF26A69A"/>
        </patternFill>
      </fill>
    </dxf>
    <dxf>
      <fill>
        <patternFill patternType="solid">
          <fgColor rgb="FFDDF2F0"/>
          <bgColor rgb="FFDDF2F0"/>
        </patternFill>
      </fill>
    </dxf>
    <dxf>
      <fill>
        <patternFill patternType="solid">
          <fgColor rgb="FFFFFFFF"/>
          <bgColor rgb="FFFFFFFF"/>
        </patternFill>
      </fill>
    </dxf>
    <dxf>
      <fill>
        <patternFill patternType="solid">
          <fgColor rgb="FF26A69A"/>
          <bgColor rgb="FF26A69A"/>
        </patternFill>
      </fill>
    </dxf>
    <dxf>
      <fill>
        <patternFill patternType="solid">
          <fgColor rgb="FFDDF2F0"/>
          <bgColor rgb="FFDDF2F0"/>
        </patternFill>
      </fill>
    </dxf>
    <dxf>
      <fill>
        <patternFill patternType="solid">
          <fgColor rgb="FFFFFFFF"/>
          <bgColor rgb="FFFFFFFF"/>
        </patternFill>
      </fill>
    </dxf>
    <dxf>
      <fill>
        <patternFill patternType="solid">
          <fgColor rgb="FF26A69A"/>
          <bgColor rgb="FF26A69A"/>
        </patternFill>
      </fill>
    </dxf>
    <dxf>
      <fill>
        <patternFill patternType="solid">
          <fgColor rgb="FFDDF2F0"/>
          <bgColor rgb="FFDDF2F0"/>
        </patternFill>
      </fill>
    </dxf>
    <dxf>
      <fill>
        <patternFill patternType="solid">
          <fgColor rgb="FFFFFFFF"/>
          <bgColor rgb="FFFFFFFF"/>
        </patternFill>
      </fill>
    </dxf>
    <dxf>
      <fill>
        <patternFill patternType="solid">
          <fgColor rgb="FF26A69A"/>
          <bgColor rgb="FF26A69A"/>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E7F9EF"/>
          <bgColor rgb="FFE7F9EF"/>
        </patternFill>
      </fill>
    </dxf>
    <dxf>
      <fill>
        <patternFill patternType="solid">
          <fgColor rgb="FFFFFFFF"/>
          <bgColor rgb="FFFFFFFF"/>
        </patternFill>
      </fill>
    </dxf>
    <dxf>
      <fill>
        <patternFill patternType="solid">
          <fgColor rgb="FF63D297"/>
          <bgColor rgb="FF63D297"/>
        </patternFill>
      </fill>
    </dxf>
    <dxf>
      <fill>
        <patternFill patternType="solid">
          <fgColor rgb="FFDDF2F0"/>
          <bgColor rgb="FFDDF2F0"/>
        </patternFill>
      </fill>
    </dxf>
    <dxf>
      <fill>
        <patternFill patternType="solid">
          <fgColor rgb="FFFFFFFF"/>
          <bgColor rgb="FFFFFFFF"/>
        </patternFill>
      </fill>
    </dxf>
    <dxf>
      <fill>
        <patternFill patternType="solid">
          <fgColor rgb="FF26A69A"/>
          <bgColor rgb="FF26A69A"/>
        </patternFill>
      </fill>
    </dxf>
    <dxf>
      <fill>
        <patternFill patternType="solid">
          <fgColor rgb="FFDDF2F0"/>
          <bgColor rgb="FFDDF2F0"/>
        </patternFill>
      </fill>
    </dxf>
    <dxf>
      <fill>
        <patternFill patternType="solid">
          <fgColor rgb="FFFFFFFF"/>
          <bgColor rgb="FFFFFFFF"/>
        </patternFill>
      </fill>
    </dxf>
    <dxf>
      <fill>
        <patternFill patternType="solid">
          <fgColor rgb="FF26A69A"/>
          <bgColor rgb="FF26A69A"/>
        </patternFill>
      </fill>
    </dxf>
    <dxf>
      <fill>
        <patternFill patternType="solid">
          <fgColor rgb="FFDDF2F0"/>
          <bgColor rgb="FFDDF2F0"/>
        </patternFill>
      </fill>
    </dxf>
    <dxf>
      <fill>
        <patternFill patternType="solid">
          <fgColor rgb="FFFFFFFF"/>
          <bgColor rgb="FFFFFFFF"/>
        </patternFill>
      </fill>
    </dxf>
    <dxf>
      <fill>
        <patternFill patternType="solid">
          <fgColor rgb="FF26A69A"/>
          <bgColor rgb="FF26A69A"/>
        </patternFill>
      </fill>
    </dxf>
    <dxf>
      <fill>
        <patternFill patternType="solid">
          <fgColor rgb="FFDDF2F0"/>
          <bgColor rgb="FFDDF2F0"/>
        </patternFill>
      </fill>
    </dxf>
    <dxf>
      <fill>
        <patternFill patternType="solid">
          <fgColor rgb="FFFFFFFF"/>
          <bgColor rgb="FFFFFFFF"/>
        </patternFill>
      </fill>
    </dxf>
    <dxf>
      <fill>
        <patternFill patternType="solid">
          <fgColor rgb="FF26A69A"/>
          <bgColor rgb="FF26A69A"/>
        </patternFill>
      </fill>
    </dxf>
    <dxf>
      <fill>
        <patternFill patternType="solid">
          <fgColor rgb="FFDDF2F0"/>
          <bgColor rgb="FFDDF2F0"/>
        </patternFill>
      </fill>
    </dxf>
    <dxf>
      <fill>
        <patternFill patternType="solid">
          <fgColor rgb="FFFFFFFF"/>
          <bgColor rgb="FFFFFFFF"/>
        </patternFill>
      </fill>
    </dxf>
    <dxf>
      <fill>
        <patternFill patternType="solid">
          <fgColor rgb="FF26A69A"/>
          <bgColor rgb="FF26A69A"/>
        </patternFill>
      </fill>
    </dxf>
    <dxf>
      <fill>
        <patternFill patternType="solid">
          <fgColor rgb="FFDDF2F0"/>
          <bgColor rgb="FFDDF2F0"/>
        </patternFill>
      </fill>
    </dxf>
    <dxf>
      <fill>
        <patternFill patternType="solid">
          <fgColor rgb="FFFFFFFF"/>
          <bgColor rgb="FFFFFFFF"/>
        </patternFill>
      </fill>
    </dxf>
    <dxf>
      <fill>
        <patternFill patternType="solid">
          <fgColor rgb="FF26A69A"/>
          <bgColor rgb="FF26A69A"/>
        </patternFill>
      </fill>
    </dxf>
    <dxf>
      <fill>
        <patternFill patternType="solid">
          <fgColor rgb="FFDDF2F0"/>
          <bgColor rgb="FFDDF2F0"/>
        </patternFill>
      </fill>
    </dxf>
    <dxf>
      <fill>
        <patternFill patternType="solid">
          <fgColor rgb="FFFFFFFF"/>
          <bgColor rgb="FFFFFFFF"/>
        </patternFill>
      </fill>
    </dxf>
    <dxf>
      <fill>
        <patternFill patternType="solid">
          <fgColor rgb="FF26A69A"/>
          <bgColor rgb="FF26A69A"/>
        </patternFill>
      </fill>
    </dxf>
    <dxf>
      <fill>
        <patternFill patternType="solid">
          <fgColor rgb="FFDDF2F0"/>
          <bgColor rgb="FFDDF2F0"/>
        </patternFill>
      </fill>
    </dxf>
    <dxf>
      <fill>
        <patternFill patternType="solid">
          <fgColor rgb="FFFFFFFF"/>
          <bgColor rgb="FFFFFFFF"/>
        </patternFill>
      </fill>
    </dxf>
    <dxf>
      <fill>
        <patternFill patternType="solid">
          <fgColor rgb="FF26A69A"/>
          <bgColor rgb="FF26A69A"/>
        </patternFill>
      </fill>
    </dxf>
    <dxf>
      <fill>
        <patternFill patternType="solid">
          <fgColor rgb="FFDDF2F0"/>
          <bgColor rgb="FFDDF2F0"/>
        </patternFill>
      </fill>
    </dxf>
    <dxf>
      <fill>
        <patternFill patternType="solid">
          <fgColor rgb="FFFFFFFF"/>
          <bgColor rgb="FFFFFFFF"/>
        </patternFill>
      </fill>
    </dxf>
    <dxf>
      <fill>
        <patternFill patternType="solid">
          <fgColor rgb="FF26A69A"/>
          <bgColor rgb="FF26A69A"/>
        </patternFill>
      </fill>
    </dxf>
    <dxf>
      <fill>
        <patternFill patternType="solid">
          <fgColor rgb="FFDDF2F0"/>
          <bgColor rgb="FFDDF2F0"/>
        </patternFill>
      </fill>
    </dxf>
    <dxf>
      <fill>
        <patternFill patternType="solid">
          <fgColor rgb="FFFFFFFF"/>
          <bgColor rgb="FFFFFFFF"/>
        </patternFill>
      </fill>
    </dxf>
    <dxf>
      <fill>
        <patternFill patternType="solid">
          <fgColor rgb="FF26A69A"/>
          <bgColor rgb="FF26A69A"/>
        </patternFill>
      </fill>
    </dxf>
    <dxf>
      <fill>
        <patternFill patternType="solid">
          <fgColor rgb="FFDDF2F0"/>
          <bgColor rgb="FFDDF2F0"/>
        </patternFill>
      </fill>
    </dxf>
    <dxf>
      <fill>
        <patternFill patternType="solid">
          <fgColor rgb="FFFFFFFF"/>
          <bgColor rgb="FFFFFFFF"/>
        </patternFill>
      </fill>
    </dxf>
    <dxf>
      <fill>
        <patternFill patternType="solid">
          <fgColor rgb="FF26A69A"/>
          <bgColor rgb="FF26A69A"/>
        </patternFill>
      </fill>
    </dxf>
    <dxf>
      <fill>
        <patternFill patternType="solid">
          <fgColor rgb="FFDDF2F0"/>
          <bgColor rgb="FFDDF2F0"/>
        </patternFill>
      </fill>
    </dxf>
    <dxf>
      <fill>
        <patternFill patternType="solid">
          <fgColor rgb="FFFFFFFF"/>
          <bgColor rgb="FFFFFFFF"/>
        </patternFill>
      </fill>
    </dxf>
    <dxf>
      <fill>
        <patternFill patternType="solid">
          <fgColor rgb="FF26A69A"/>
          <bgColor rgb="FF26A69A"/>
        </patternFill>
      </fill>
    </dxf>
    <dxf>
      <fill>
        <patternFill patternType="solid">
          <fgColor rgb="FFDDF2F0"/>
          <bgColor rgb="FFDDF2F0"/>
        </patternFill>
      </fill>
    </dxf>
    <dxf>
      <fill>
        <patternFill patternType="solid">
          <fgColor rgb="FFFFFFFF"/>
          <bgColor rgb="FFFFFFFF"/>
        </patternFill>
      </fill>
    </dxf>
    <dxf>
      <fill>
        <patternFill patternType="solid">
          <fgColor rgb="FF26A69A"/>
          <bgColor rgb="FF26A69A"/>
        </patternFill>
      </fill>
    </dxf>
    <dxf>
      <fill>
        <patternFill patternType="solid">
          <fgColor rgb="FFDDF2F0"/>
          <bgColor rgb="FFDDF2F0"/>
        </patternFill>
      </fill>
    </dxf>
    <dxf>
      <fill>
        <patternFill patternType="solid">
          <fgColor rgb="FFFFFFFF"/>
          <bgColor rgb="FFFFFFFF"/>
        </patternFill>
      </fill>
    </dxf>
    <dxf>
      <fill>
        <patternFill patternType="solid">
          <fgColor rgb="FF26A69A"/>
          <bgColor rgb="FF26A69A"/>
        </patternFill>
      </fill>
    </dxf>
    <dxf>
      <fill>
        <patternFill patternType="solid">
          <fgColor rgb="FFDDF2F0"/>
          <bgColor rgb="FFDDF2F0"/>
        </patternFill>
      </fill>
    </dxf>
    <dxf>
      <fill>
        <patternFill patternType="solid">
          <fgColor rgb="FFFFFFFF"/>
          <bgColor rgb="FFFFFFFF"/>
        </patternFill>
      </fill>
    </dxf>
    <dxf>
      <fill>
        <patternFill patternType="solid">
          <fgColor rgb="FF26A69A"/>
          <bgColor rgb="FF26A69A"/>
        </patternFill>
      </fill>
    </dxf>
    <dxf>
      <fill>
        <patternFill patternType="solid">
          <fgColor rgb="FFDDF2F0"/>
          <bgColor rgb="FFDDF2F0"/>
        </patternFill>
      </fill>
    </dxf>
    <dxf>
      <fill>
        <patternFill patternType="solid">
          <fgColor rgb="FFFFFFFF"/>
          <bgColor rgb="FFFFFFFF"/>
        </patternFill>
      </fill>
    </dxf>
    <dxf>
      <fill>
        <patternFill patternType="solid">
          <fgColor rgb="FF26A69A"/>
          <bgColor rgb="FF26A69A"/>
        </patternFill>
      </fill>
    </dxf>
    <dxf>
      <fill>
        <patternFill patternType="solid">
          <fgColor rgb="FFDDF2F0"/>
          <bgColor rgb="FFDDF2F0"/>
        </patternFill>
      </fill>
    </dxf>
    <dxf>
      <fill>
        <patternFill patternType="solid">
          <fgColor rgb="FFFFFFFF"/>
          <bgColor rgb="FFFFFFFF"/>
        </patternFill>
      </fill>
    </dxf>
    <dxf>
      <fill>
        <patternFill patternType="solid">
          <fgColor rgb="FF26A69A"/>
          <bgColor rgb="FF26A69A"/>
        </patternFill>
      </fill>
    </dxf>
    <dxf>
      <fill>
        <patternFill patternType="solid">
          <fgColor rgb="FFDDF2F0"/>
          <bgColor rgb="FFDDF2F0"/>
        </patternFill>
      </fill>
    </dxf>
    <dxf>
      <fill>
        <patternFill patternType="solid">
          <fgColor rgb="FFFFFFFF"/>
          <bgColor rgb="FFFFFFFF"/>
        </patternFill>
      </fill>
    </dxf>
    <dxf>
      <fill>
        <patternFill patternType="solid">
          <fgColor rgb="FF26A69A"/>
          <bgColor rgb="FF26A69A"/>
        </patternFill>
      </fill>
    </dxf>
    <dxf>
      <fill>
        <patternFill patternType="solid">
          <fgColor rgb="FFDDF2F0"/>
          <bgColor rgb="FFDDF2F0"/>
        </patternFill>
      </fill>
    </dxf>
    <dxf>
      <fill>
        <patternFill patternType="solid">
          <fgColor rgb="FFFFFFFF"/>
          <bgColor rgb="FFFFFFFF"/>
        </patternFill>
      </fill>
    </dxf>
    <dxf>
      <fill>
        <patternFill patternType="solid">
          <fgColor rgb="FF26A69A"/>
          <bgColor rgb="FF26A69A"/>
        </patternFill>
      </fill>
    </dxf>
    <dxf>
      <fill>
        <patternFill patternType="solid">
          <fgColor rgb="FFE7F9EF"/>
          <bgColor rgb="FFE7F9EF"/>
        </patternFill>
      </fill>
    </dxf>
    <dxf>
      <fill>
        <patternFill patternType="solid">
          <fgColor rgb="FFFFFFFF"/>
          <bgColor rgb="FFFFFFFF"/>
        </patternFill>
      </fill>
    </dxf>
    <dxf>
      <fill>
        <patternFill patternType="solid">
          <fgColor rgb="FF63D297"/>
          <bgColor rgb="FF63D297"/>
        </patternFill>
      </fill>
    </dxf>
    <dxf>
      <fill>
        <patternFill patternType="solid">
          <fgColor rgb="FFE7F9EF"/>
          <bgColor rgb="FFE7F9EF"/>
        </patternFill>
      </fill>
    </dxf>
    <dxf>
      <fill>
        <patternFill patternType="solid">
          <fgColor rgb="FFFFFFFF"/>
          <bgColor rgb="FFFFFFFF"/>
        </patternFill>
      </fill>
    </dxf>
    <dxf>
      <fill>
        <patternFill patternType="solid">
          <fgColor rgb="FF63D297"/>
          <bgColor rgb="FF63D297"/>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E7F9EF"/>
          <bgColor rgb="FFE7F9EF"/>
        </patternFill>
      </fill>
    </dxf>
    <dxf>
      <fill>
        <patternFill patternType="solid">
          <fgColor rgb="FFFFFFFF"/>
          <bgColor rgb="FFFFFFFF"/>
        </patternFill>
      </fill>
    </dxf>
    <dxf>
      <fill>
        <patternFill patternType="solid">
          <fgColor rgb="FF63D297"/>
          <bgColor rgb="FF63D297"/>
        </patternFill>
      </fill>
    </dxf>
    <dxf>
      <fill>
        <patternFill patternType="solid">
          <fgColor rgb="FFE7F9EF"/>
          <bgColor rgb="FFE7F9EF"/>
        </patternFill>
      </fill>
    </dxf>
    <dxf>
      <fill>
        <patternFill patternType="solid">
          <fgColor rgb="FFFFFFFF"/>
          <bgColor rgb="FFFFFFFF"/>
        </patternFill>
      </fill>
    </dxf>
    <dxf>
      <fill>
        <patternFill patternType="solid">
          <fgColor rgb="FFAFE9CA"/>
          <bgColor rgb="FFAFE9CA"/>
        </patternFill>
      </fill>
    </dxf>
    <dxf>
      <fill>
        <patternFill patternType="solid">
          <fgColor rgb="FF63D297"/>
          <bgColor rgb="FF63D297"/>
        </patternFill>
      </fill>
    </dxf>
    <dxf>
      <fill>
        <patternFill patternType="solid">
          <fgColor rgb="FFE7F9EF"/>
          <bgColor rgb="FFE7F9EF"/>
        </patternFill>
      </fill>
    </dxf>
    <dxf>
      <fill>
        <patternFill patternType="solid">
          <fgColor rgb="FFFFFFFF"/>
          <bgColor rgb="FFFFFFFF"/>
        </patternFill>
      </fill>
    </dxf>
    <dxf>
      <fill>
        <patternFill patternType="solid">
          <fgColor rgb="FF63D297"/>
          <bgColor rgb="FF63D297"/>
        </patternFill>
      </fill>
    </dxf>
    <dxf>
      <fill>
        <patternFill patternType="solid">
          <fgColor rgb="FFDDF2F0"/>
          <bgColor rgb="FFDDF2F0"/>
        </patternFill>
      </fill>
    </dxf>
    <dxf>
      <fill>
        <patternFill patternType="solid">
          <fgColor rgb="FFFFFFFF"/>
          <bgColor rgb="FFFFFFFF"/>
        </patternFill>
      </fill>
    </dxf>
    <dxf>
      <fill>
        <patternFill patternType="solid">
          <fgColor rgb="FF26A69A"/>
          <bgColor rgb="FF26A69A"/>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DDF2F0"/>
          <bgColor rgb="FFDDF2F0"/>
        </patternFill>
      </fill>
    </dxf>
    <dxf>
      <fill>
        <patternFill patternType="solid">
          <fgColor rgb="FFFFFFFF"/>
          <bgColor rgb="FFFFFFFF"/>
        </patternFill>
      </fill>
    </dxf>
    <dxf>
      <fill>
        <patternFill patternType="solid">
          <fgColor rgb="FF26A69A"/>
          <bgColor rgb="FF26A69A"/>
        </patternFill>
      </fill>
    </dxf>
    <dxf>
      <fill>
        <patternFill patternType="solid">
          <fgColor rgb="FFF3F3F3"/>
          <bgColor rgb="FFF3F3F3"/>
        </patternFill>
      </fill>
    </dxf>
    <dxf>
      <fill>
        <patternFill patternType="solid">
          <fgColor rgb="FFFFFFFF"/>
          <bgColor rgb="FFFFFFFF"/>
        </patternFill>
      </fill>
    </dxf>
    <dxf>
      <fill>
        <patternFill patternType="solid">
          <fgColor rgb="FFDEDEDE"/>
          <bgColor rgb="FFDEDEDE"/>
        </patternFill>
      </fill>
    </dxf>
    <dxf>
      <fill>
        <patternFill patternType="solid">
          <fgColor rgb="FFBDBDBD"/>
          <bgColor rgb="FFBDBDBD"/>
        </patternFill>
      </fill>
    </dxf>
    <dxf>
      <fill>
        <patternFill patternType="solid">
          <fgColor rgb="FFE7F9EF"/>
          <bgColor rgb="FFE7F9EF"/>
        </patternFill>
      </fill>
    </dxf>
    <dxf>
      <fill>
        <patternFill patternType="solid">
          <fgColor rgb="FFFFFFFF"/>
          <bgColor rgb="FFFFFFFF"/>
        </patternFill>
      </fill>
    </dxf>
    <dxf>
      <fill>
        <patternFill patternType="solid">
          <fgColor rgb="FF63D297"/>
          <bgColor rgb="FF63D297"/>
        </patternFill>
      </fill>
    </dxf>
    <dxf>
      <fill>
        <patternFill patternType="solid">
          <fgColor rgb="FFE7F9EF"/>
          <bgColor rgb="FFE7F9EF"/>
        </patternFill>
      </fill>
    </dxf>
    <dxf>
      <fill>
        <patternFill patternType="solid">
          <fgColor rgb="FFFFFFFF"/>
          <bgColor rgb="FFFFFFFF"/>
        </patternFill>
      </fill>
    </dxf>
    <dxf>
      <fill>
        <patternFill patternType="solid">
          <fgColor rgb="FFAFE9CA"/>
          <bgColor rgb="FFAFE9CA"/>
        </patternFill>
      </fill>
    </dxf>
    <dxf>
      <fill>
        <patternFill patternType="solid">
          <fgColor rgb="FF63D297"/>
          <bgColor rgb="FF63D297"/>
        </patternFill>
      </fill>
    </dxf>
    <dxf>
      <fill>
        <patternFill patternType="solid">
          <fgColor rgb="FFDDF2F0"/>
          <bgColor rgb="FFDDF2F0"/>
        </patternFill>
      </fill>
    </dxf>
    <dxf>
      <fill>
        <patternFill patternType="solid">
          <fgColor rgb="FFFFFFFF"/>
          <bgColor rgb="FFFFFFFF"/>
        </patternFill>
      </fill>
    </dxf>
    <dxf>
      <fill>
        <patternFill patternType="solid">
          <fgColor rgb="FF26A69A"/>
          <bgColor rgb="FF26A69A"/>
        </patternFill>
      </fill>
    </dxf>
    <dxf>
      <fill>
        <patternFill patternType="solid">
          <fgColor rgb="FFDDF2F0"/>
          <bgColor rgb="FFDDF2F0"/>
        </patternFill>
      </fill>
    </dxf>
    <dxf>
      <fill>
        <patternFill patternType="solid">
          <fgColor rgb="FFFFFFFF"/>
          <bgColor rgb="FFFFFFFF"/>
        </patternFill>
      </fill>
    </dxf>
    <dxf>
      <fill>
        <patternFill patternType="solid">
          <fgColor rgb="FF26A69A"/>
          <bgColor rgb="FF26A69A"/>
        </patternFill>
      </fill>
    </dxf>
    <dxf>
      <fill>
        <patternFill patternType="solid">
          <fgColor rgb="FFDDF2F0"/>
          <bgColor rgb="FFDDF2F0"/>
        </patternFill>
      </fill>
    </dxf>
    <dxf>
      <fill>
        <patternFill patternType="solid">
          <fgColor rgb="FFFFFFFF"/>
          <bgColor rgb="FFFFFFFF"/>
        </patternFill>
      </fill>
    </dxf>
    <dxf>
      <fill>
        <patternFill patternType="solid">
          <fgColor rgb="FF26A69A"/>
          <bgColor rgb="FF26A69A"/>
        </patternFill>
      </fill>
    </dxf>
    <dxf>
      <fill>
        <patternFill patternType="solid">
          <fgColor rgb="FFDDF2F0"/>
          <bgColor rgb="FFDDF2F0"/>
        </patternFill>
      </fill>
    </dxf>
    <dxf>
      <fill>
        <patternFill patternType="solid">
          <fgColor rgb="FFFFFFFF"/>
          <bgColor rgb="FFFFFFFF"/>
        </patternFill>
      </fill>
    </dxf>
    <dxf>
      <fill>
        <patternFill patternType="solid">
          <fgColor rgb="FF26A69A"/>
          <bgColor rgb="FF26A69A"/>
        </patternFill>
      </fill>
    </dxf>
  </dxfs>
  <tableStyles count="49">
    <tableStyle name="2024-style" pivot="0" count="3" xr9:uid="{00000000-0011-0000-FFFF-FFFF00000000}">
      <tableStyleElement type="headerRow" dxfId="320"/>
      <tableStyleElement type="firstRowStripe" dxfId="319"/>
      <tableStyleElement type="secondRowStripe" dxfId="318"/>
    </tableStyle>
    <tableStyle name="2023-style" pivot="0" count="3" xr9:uid="{00000000-0011-0000-FFFF-FFFF01000000}">
      <tableStyleElement type="headerRow" dxfId="317"/>
      <tableStyleElement type="firstRowStripe" dxfId="316"/>
      <tableStyleElement type="secondRowStripe" dxfId="315"/>
    </tableStyle>
    <tableStyle name="2022-style" pivot="0" count="3" xr9:uid="{00000000-0011-0000-FFFF-FFFF02000000}">
      <tableStyleElement type="headerRow" dxfId="314"/>
      <tableStyleElement type="firstRowStripe" dxfId="313"/>
      <tableStyleElement type="secondRowStripe" dxfId="312"/>
    </tableStyle>
    <tableStyle name="2021-style" pivot="0" count="3" xr9:uid="{00000000-0011-0000-FFFF-FFFF03000000}">
      <tableStyleElement type="headerRow" dxfId="311"/>
      <tableStyleElement type="firstRowStripe" dxfId="310"/>
      <tableStyleElement type="secondRowStripe" dxfId="309"/>
    </tableStyle>
    <tableStyle name="2020-style" pivot="0" count="4" xr9:uid="{00000000-0011-0000-FFFF-FFFF04000000}">
      <tableStyleElement type="headerRow" dxfId="308"/>
      <tableStyleElement type="totalRow" dxfId="307"/>
      <tableStyleElement type="firstRowStripe" dxfId="306"/>
      <tableStyleElement type="secondRowStripe" dxfId="305"/>
    </tableStyle>
    <tableStyle name="2020-style 2" pivot="0" count="3" xr9:uid="{00000000-0011-0000-FFFF-FFFF05000000}">
      <tableStyleElement type="headerRow" dxfId="304"/>
      <tableStyleElement type="firstRowStripe" dxfId="303"/>
      <tableStyleElement type="secondRowStripe" dxfId="302"/>
    </tableStyle>
    <tableStyle name="2020-style 3" pivot="0" count="4" xr9:uid="{00000000-0011-0000-FFFF-FFFF06000000}">
      <tableStyleElement type="headerRow" dxfId="301"/>
      <tableStyleElement type="totalRow" dxfId="300"/>
      <tableStyleElement type="firstRowStripe" dxfId="299"/>
      <tableStyleElement type="secondRowStripe" dxfId="298"/>
    </tableStyle>
    <tableStyle name="2020-style 4" pivot="0" count="3" xr9:uid="{00000000-0011-0000-FFFF-FFFF07000000}">
      <tableStyleElement type="headerRow" dxfId="297"/>
      <tableStyleElement type="firstRowStripe" dxfId="296"/>
      <tableStyleElement type="secondRowStripe" dxfId="295"/>
    </tableStyle>
    <tableStyle name="2020-style 5" pivot="0" count="3" xr9:uid="{00000000-0011-0000-FFFF-FFFF08000000}">
      <tableStyleElement type="headerRow" dxfId="294"/>
      <tableStyleElement type="firstRowStripe" dxfId="293"/>
      <tableStyleElement type="secondRowStripe" dxfId="292"/>
    </tableStyle>
    <tableStyle name="2020-style 6" pivot="0" count="3" xr9:uid="{00000000-0011-0000-FFFF-FFFF09000000}">
      <tableStyleElement type="headerRow" dxfId="291"/>
      <tableStyleElement type="firstRowStripe" dxfId="290"/>
      <tableStyleElement type="secondRowStripe" dxfId="289"/>
    </tableStyle>
    <tableStyle name="2020-style 7" pivot="0" count="3" xr9:uid="{00000000-0011-0000-FFFF-FFFF0A000000}">
      <tableStyleElement type="headerRow" dxfId="288"/>
      <tableStyleElement type="firstRowStripe" dxfId="287"/>
      <tableStyleElement type="secondRowStripe" dxfId="286"/>
    </tableStyle>
    <tableStyle name="2020-style 8" pivot="0" count="4" xr9:uid="{00000000-0011-0000-FFFF-FFFF0B000000}">
      <tableStyleElement type="headerRow" dxfId="285"/>
      <tableStyleElement type="totalRow" dxfId="284"/>
      <tableStyleElement type="firstRowStripe" dxfId="283"/>
      <tableStyleElement type="secondRowStripe" dxfId="282"/>
    </tableStyle>
    <tableStyle name="2020-style 9" pivot="0" count="3" xr9:uid="{00000000-0011-0000-FFFF-FFFF0C000000}">
      <tableStyleElement type="headerRow" dxfId="281"/>
      <tableStyleElement type="firstRowStripe" dxfId="280"/>
      <tableStyleElement type="secondRowStripe" dxfId="279"/>
    </tableStyle>
    <tableStyle name="2020-style 10" pivot="0" count="3" xr9:uid="{00000000-0011-0000-FFFF-FFFF0D000000}">
      <tableStyleElement type="headerRow" dxfId="278"/>
      <tableStyleElement type="firstRowStripe" dxfId="277"/>
      <tableStyleElement type="secondRowStripe" dxfId="276"/>
    </tableStyle>
    <tableStyle name="2020-style 11" pivot="0" count="3" xr9:uid="{00000000-0011-0000-FFFF-FFFF0E000000}">
      <tableStyleElement type="headerRow" dxfId="275"/>
      <tableStyleElement type="firstRowStripe" dxfId="274"/>
      <tableStyleElement type="secondRowStripe" dxfId="273"/>
    </tableStyle>
    <tableStyle name="2020-style 12" pivot="0" count="3" xr9:uid="{00000000-0011-0000-FFFF-FFFF0F000000}">
      <tableStyleElement type="headerRow" dxfId="272"/>
      <tableStyleElement type="firstRowStripe" dxfId="271"/>
      <tableStyleElement type="secondRowStripe" dxfId="270"/>
    </tableStyle>
    <tableStyle name="2019-style" pivot="0" count="3" xr9:uid="{00000000-0011-0000-FFFF-FFFF10000000}">
      <tableStyleElement type="headerRow" dxfId="269"/>
      <tableStyleElement type="firstRowStripe" dxfId="268"/>
      <tableStyleElement type="secondRowStripe" dxfId="267"/>
    </tableStyle>
    <tableStyle name="2018-style" pivot="0" count="3" xr9:uid="{00000000-0011-0000-FFFF-FFFF11000000}">
      <tableStyleElement type="headerRow" dxfId="266"/>
      <tableStyleElement type="firstRowStripe" dxfId="265"/>
      <tableStyleElement type="secondRowStripe" dxfId="264"/>
    </tableStyle>
    <tableStyle name="2017-style" pivot="0" count="3" xr9:uid="{00000000-0011-0000-FFFF-FFFF12000000}">
      <tableStyleElement type="headerRow" dxfId="263"/>
      <tableStyleElement type="firstRowStripe" dxfId="262"/>
      <tableStyleElement type="secondRowStripe" dxfId="261"/>
    </tableStyle>
    <tableStyle name="2016-style" pivot="0" count="3" xr9:uid="{00000000-0011-0000-FFFF-FFFF13000000}">
      <tableStyleElement type="headerRow" dxfId="260"/>
      <tableStyleElement type="firstRowStripe" dxfId="259"/>
      <tableStyleElement type="secondRowStripe" dxfId="258"/>
    </tableStyle>
    <tableStyle name="2015-style" pivot="0" count="3" xr9:uid="{00000000-0011-0000-FFFF-FFFF14000000}">
      <tableStyleElement type="headerRow" dxfId="257"/>
      <tableStyleElement type="firstRowStripe" dxfId="256"/>
      <tableStyleElement type="secondRowStripe" dxfId="255"/>
    </tableStyle>
    <tableStyle name="2014-style" pivot="0" count="3" xr9:uid="{00000000-0011-0000-FFFF-FFFF15000000}">
      <tableStyleElement type="headerRow" dxfId="254"/>
      <tableStyleElement type="firstRowStripe" dxfId="253"/>
      <tableStyleElement type="secondRowStripe" dxfId="252"/>
    </tableStyle>
    <tableStyle name="2013-style" pivot="0" count="3" xr9:uid="{00000000-0011-0000-FFFF-FFFF16000000}">
      <tableStyleElement type="headerRow" dxfId="251"/>
      <tableStyleElement type="firstRowStripe" dxfId="250"/>
      <tableStyleElement type="secondRowStripe" dxfId="249"/>
    </tableStyle>
    <tableStyle name="2012-style" pivot="0" count="3" xr9:uid="{00000000-0011-0000-FFFF-FFFF17000000}">
      <tableStyleElement type="headerRow" dxfId="248"/>
      <tableStyleElement type="firstRowStripe" dxfId="247"/>
      <tableStyleElement type="secondRowStripe" dxfId="246"/>
    </tableStyle>
    <tableStyle name="2011-style" pivot="0" count="3" xr9:uid="{00000000-0011-0000-FFFF-FFFF18000000}">
      <tableStyleElement type="headerRow" dxfId="245"/>
      <tableStyleElement type="firstRowStripe" dxfId="244"/>
      <tableStyleElement type="secondRowStripe" dxfId="243"/>
    </tableStyle>
    <tableStyle name="2010-style" pivot="0" count="3" xr9:uid="{00000000-0011-0000-FFFF-FFFF19000000}">
      <tableStyleElement type="headerRow" dxfId="242"/>
      <tableStyleElement type="firstRowStripe" dxfId="241"/>
      <tableStyleElement type="secondRowStripe" dxfId="240"/>
    </tableStyle>
    <tableStyle name="2009-style" pivot="0" count="3" xr9:uid="{00000000-0011-0000-FFFF-FFFF1A000000}">
      <tableStyleElement type="headerRow" dxfId="239"/>
      <tableStyleElement type="firstRowStripe" dxfId="238"/>
      <tableStyleElement type="secondRowStripe" dxfId="237"/>
    </tableStyle>
    <tableStyle name="2008-style" pivot="0" count="3" xr9:uid="{00000000-0011-0000-FFFF-FFFF1B000000}">
      <tableStyleElement type="headerRow" dxfId="236"/>
      <tableStyleElement type="firstRowStripe" dxfId="235"/>
      <tableStyleElement type="secondRowStripe" dxfId="234"/>
    </tableStyle>
    <tableStyle name="2007-style" pivot="0" count="3" xr9:uid="{00000000-0011-0000-FFFF-FFFF1C000000}">
      <tableStyleElement type="headerRow" dxfId="233"/>
      <tableStyleElement type="firstRowStripe" dxfId="232"/>
      <tableStyleElement type="secondRowStripe" dxfId="231"/>
    </tableStyle>
    <tableStyle name="2006-style" pivot="0" count="3" xr9:uid="{00000000-0011-0000-FFFF-FFFF1D000000}">
      <tableStyleElement type="headerRow" dxfId="230"/>
      <tableStyleElement type="firstRowStripe" dxfId="229"/>
      <tableStyleElement type="secondRowStripe" dxfId="228"/>
    </tableStyle>
    <tableStyle name="2005-style" pivot="0" count="3" xr9:uid="{00000000-0011-0000-FFFF-FFFF1E000000}">
      <tableStyleElement type="headerRow" dxfId="227"/>
      <tableStyleElement type="firstRowStripe" dxfId="226"/>
      <tableStyleElement type="secondRowStripe" dxfId="225"/>
    </tableStyle>
    <tableStyle name="2005-style 2" pivot="0" count="3" xr9:uid="{00000000-0011-0000-FFFF-FFFF1F000000}">
      <tableStyleElement type="headerRow" dxfId="224"/>
      <tableStyleElement type="firstRowStripe" dxfId="223"/>
      <tableStyleElement type="secondRowStripe" dxfId="222"/>
    </tableStyle>
    <tableStyle name="2003-style" pivot="0" count="3" xr9:uid="{00000000-0011-0000-FFFF-FFFF20000000}">
      <tableStyleElement type="headerRow" dxfId="221"/>
      <tableStyleElement type="firstRowStripe" dxfId="220"/>
      <tableStyleElement type="secondRowStripe" dxfId="219"/>
    </tableStyle>
    <tableStyle name="2004-style" pivot="0" count="3" xr9:uid="{00000000-0011-0000-FFFF-FFFF21000000}">
      <tableStyleElement type="headerRow" dxfId="218"/>
      <tableStyleElement type="firstRowStripe" dxfId="217"/>
      <tableStyleElement type="secondRowStripe" dxfId="216"/>
    </tableStyle>
    <tableStyle name="2004-style 2" pivot="0" count="3" xr9:uid="{00000000-0011-0000-FFFF-FFFF22000000}">
      <tableStyleElement type="headerRow" dxfId="215"/>
      <tableStyleElement type="firstRowStripe" dxfId="214"/>
      <tableStyleElement type="secondRowStripe" dxfId="213"/>
    </tableStyle>
    <tableStyle name="2004-style 3" pivot="0" count="3" xr9:uid="{00000000-0011-0000-FFFF-FFFF23000000}">
      <tableStyleElement type="headerRow" dxfId="212"/>
      <tableStyleElement type="firstRowStripe" dxfId="211"/>
      <tableStyleElement type="secondRowStripe" dxfId="210"/>
    </tableStyle>
    <tableStyle name="2004-style 4" pivot="0" count="3" xr9:uid="{00000000-0011-0000-FFFF-FFFF24000000}">
      <tableStyleElement type="headerRow" dxfId="209"/>
      <tableStyleElement type="firstRowStripe" dxfId="208"/>
      <tableStyleElement type="secondRowStripe" dxfId="207"/>
    </tableStyle>
    <tableStyle name="2004-style 5" pivot="0" count="3" xr9:uid="{00000000-0011-0000-FFFF-FFFF25000000}">
      <tableStyleElement type="headerRow" dxfId="206"/>
      <tableStyleElement type="firstRowStripe" dxfId="205"/>
      <tableStyleElement type="secondRowStripe" dxfId="204"/>
    </tableStyle>
    <tableStyle name="2002-style" pivot="0" count="3" xr9:uid="{00000000-0011-0000-FFFF-FFFF26000000}">
      <tableStyleElement type="headerRow" dxfId="203"/>
      <tableStyleElement type="firstRowStripe" dxfId="202"/>
      <tableStyleElement type="secondRowStripe" dxfId="201"/>
    </tableStyle>
    <tableStyle name="2001-style" pivot="0" count="3" xr9:uid="{00000000-0011-0000-FFFF-FFFF27000000}">
      <tableStyleElement type="headerRow" dxfId="200"/>
      <tableStyleElement type="firstRowStripe" dxfId="199"/>
      <tableStyleElement type="secondRowStripe" dxfId="198"/>
    </tableStyle>
    <tableStyle name="2000-style" pivot="0" count="3" xr9:uid="{00000000-0011-0000-FFFF-FFFF28000000}">
      <tableStyleElement type="headerRow" dxfId="197"/>
      <tableStyleElement type="firstRowStripe" dxfId="196"/>
      <tableStyleElement type="secondRowStripe" dxfId="195"/>
    </tableStyle>
    <tableStyle name="1999-style" pivot="0" count="3" xr9:uid="{00000000-0011-0000-FFFF-FFFF29000000}">
      <tableStyleElement type="headerRow" dxfId="194"/>
      <tableStyleElement type="firstRowStripe" dxfId="193"/>
      <tableStyleElement type="secondRowStripe" dxfId="192"/>
    </tableStyle>
    <tableStyle name="1998-style" pivot="0" count="3" xr9:uid="{00000000-0011-0000-FFFF-FFFF2A000000}">
      <tableStyleElement type="headerRow" dxfId="191"/>
      <tableStyleElement type="firstRowStripe" dxfId="190"/>
      <tableStyleElement type="secondRowStripe" dxfId="189"/>
    </tableStyle>
    <tableStyle name="1997-style" pivot="0" count="3" xr9:uid="{00000000-0011-0000-FFFF-FFFF2B000000}">
      <tableStyleElement type="headerRow" dxfId="188"/>
      <tableStyleElement type="firstRowStripe" dxfId="187"/>
      <tableStyleElement type="secondRowStripe" dxfId="186"/>
    </tableStyle>
    <tableStyle name="1996-style" pivot="0" count="3" xr9:uid="{00000000-0011-0000-FFFF-FFFF2C000000}">
      <tableStyleElement type="headerRow" dxfId="185"/>
      <tableStyleElement type="firstRowStripe" dxfId="184"/>
      <tableStyleElement type="secondRowStripe" dxfId="183"/>
    </tableStyle>
    <tableStyle name="1995-style" pivot="0" count="3" xr9:uid="{00000000-0011-0000-FFFF-FFFF2D000000}">
      <tableStyleElement type="headerRow" dxfId="182"/>
      <tableStyleElement type="firstRowStripe" dxfId="181"/>
      <tableStyleElement type="secondRowStripe" dxfId="180"/>
    </tableStyle>
    <tableStyle name="1994-style" pivot="0" count="3" xr9:uid="{00000000-0011-0000-FFFF-FFFF2E000000}">
      <tableStyleElement type="headerRow" dxfId="179"/>
      <tableStyleElement type="firstRowStripe" dxfId="178"/>
      <tableStyleElement type="secondRowStripe" dxfId="177"/>
    </tableStyle>
    <tableStyle name="1993-style" pivot="0" count="3" xr9:uid="{00000000-0011-0000-FFFF-FFFF2F000000}">
      <tableStyleElement type="headerRow" dxfId="176"/>
      <tableStyleElement type="firstRowStripe" dxfId="175"/>
      <tableStyleElement type="secondRowStripe" dxfId="174"/>
    </tableStyle>
    <tableStyle name="1992-style" pivot="0" count="3" xr9:uid="{00000000-0011-0000-FFFF-FFFF30000000}">
      <tableStyleElement type="headerRow" dxfId="173"/>
      <tableStyleElement type="firstRowStripe" dxfId="172"/>
      <tableStyleElement type="secondRowStripe" dxfId="171"/>
    </tableStyle>
  </tableStyles>
  <colors>
    <mruColors>
      <color rgb="FF26A69A"/>
      <color rgb="FF009999"/>
      <color rgb="FFC8E5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Z1149" headerRowCount="0" headerRowDxfId="170" dataDxfId="169" totalsRowDxfId="168">
  <tableColumns count="26">
    <tableColumn id="1" xr3:uid="{00000000-0010-0000-0000-000001000000}" name="Column1" dataDxfId="167"/>
    <tableColumn id="2" xr3:uid="{00000000-0010-0000-0000-000002000000}" name="Column2" dataDxfId="166"/>
    <tableColumn id="3" xr3:uid="{00000000-0010-0000-0000-000003000000}" name="Column3" dataDxfId="165"/>
    <tableColumn id="4" xr3:uid="{00000000-0010-0000-0000-000004000000}" name="Column4" dataDxfId="164"/>
    <tableColumn id="5" xr3:uid="{00000000-0010-0000-0000-000005000000}" name="Column5" dataDxfId="163"/>
    <tableColumn id="6" xr3:uid="{00000000-0010-0000-0000-000006000000}" name="Column6" dataDxfId="162"/>
    <tableColumn id="7" xr3:uid="{00000000-0010-0000-0000-000007000000}" name="Column7" dataDxfId="161"/>
    <tableColumn id="8" xr3:uid="{00000000-0010-0000-0000-000008000000}" name="Column8" dataDxfId="160"/>
    <tableColumn id="9" xr3:uid="{00000000-0010-0000-0000-000009000000}" name="Column9" dataDxfId="159"/>
    <tableColumn id="10" xr3:uid="{00000000-0010-0000-0000-00000A000000}" name="Column10" dataDxfId="158"/>
    <tableColumn id="11" xr3:uid="{00000000-0010-0000-0000-00000B000000}" name="Column11" dataDxfId="157"/>
    <tableColumn id="12" xr3:uid="{00000000-0010-0000-0000-00000C000000}" name="Column12" dataDxfId="156"/>
    <tableColumn id="13" xr3:uid="{00000000-0010-0000-0000-00000D000000}" name="Column13" dataDxfId="155"/>
    <tableColumn id="14" xr3:uid="{00000000-0010-0000-0000-00000E000000}" name="Column14" dataDxfId="154"/>
    <tableColumn id="15" xr3:uid="{00000000-0010-0000-0000-00000F000000}" name="Column15" dataDxfId="153"/>
    <tableColumn id="16" xr3:uid="{00000000-0010-0000-0000-000010000000}" name="Column16" dataDxfId="152"/>
    <tableColumn id="17" xr3:uid="{00000000-0010-0000-0000-000011000000}" name="Column17" dataDxfId="151"/>
    <tableColumn id="18" xr3:uid="{00000000-0010-0000-0000-000012000000}" name="Column18" dataDxfId="150"/>
    <tableColumn id="19" xr3:uid="{00000000-0010-0000-0000-000013000000}" name="Column19" dataDxfId="149"/>
    <tableColumn id="20" xr3:uid="{00000000-0010-0000-0000-000014000000}" name="Column20" dataDxfId="148"/>
    <tableColumn id="21" xr3:uid="{00000000-0010-0000-0000-000015000000}" name="Column21" dataDxfId="147"/>
    <tableColumn id="22" xr3:uid="{00000000-0010-0000-0000-000016000000}" name="Column22" dataDxfId="146"/>
    <tableColumn id="23" xr3:uid="{00000000-0010-0000-0000-000017000000}" name="Column23" dataDxfId="145"/>
    <tableColumn id="24" xr3:uid="{00000000-0010-0000-0000-000018000000}" name="Column24" dataDxfId="144"/>
    <tableColumn id="25" xr3:uid="{00000000-0010-0000-0000-000019000000}" name="Column25" dataDxfId="143"/>
    <tableColumn id="26" xr3:uid="{00000000-0010-0000-0000-00001A000000}" name="Column26" dataDxfId="142"/>
  </tableColumns>
  <tableStyleInfo name="2024-style" showFirstColumn="1" showLastColumn="1" showRowStripes="1" showColumnStripes="0"/>
  <extLst>
    <ext uri="GoogleSheetsCustomDataVersion1">
      <go:sheetsCustomData xmlns:go="http://customooxmlschemas.google.com/" headerRowCount="1"/>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_10" displayName="Table_10" ref="D5" headerRowCount="0">
  <tableColumns count="1">
    <tableColumn id="1" xr3:uid="{00000000-0010-0000-0900-000001000000}" name="Column1"/>
  </tableColumns>
  <tableStyleInfo name="2020-style 6" showFirstColumn="1" showLastColumn="1" showRowStripes="1" showColumnStripes="0"/>
  <extLst>
    <ext uri="GoogleSheetsCustomDataVersion1">
      <go:sheetsCustomData xmlns:go="http://customooxmlschemas.google.com/" headerRowCount="1"/>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_11" displayName="Table_11" ref="C9" headerRowCount="0">
  <tableColumns count="1">
    <tableColumn id="1" xr3:uid="{00000000-0010-0000-0A00-000001000000}" name="Column1"/>
  </tableColumns>
  <tableStyleInfo name="2020-style 7" showFirstColumn="1" showLastColumn="1" showRowStripes="1" showColumnStripes="0"/>
  <extLst>
    <ext uri="GoogleSheetsCustomDataVersion1">
      <go:sheetsCustomData xmlns:go="http://customooxmlschemas.google.com/" headerRowCount="1"/>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le_12" displayName="Table_12" ref="D11" headerRowCount="0">
  <tableColumns count="1">
    <tableColumn id="1" xr3:uid="{00000000-0010-0000-0B00-000001000000}" name="Column1"/>
  </tableColumns>
  <tableStyleInfo name="2020-style 8" showFirstColumn="1" showLastColumn="1" showRowStripes="1" showColumnStripes="0"/>
  <extLst>
    <ext uri="GoogleSheetsCustomDataVersion1">
      <go:sheetsCustomData xmlns:go="http://customooxmlschemas.google.com/" headerRowCount="1"/>
    </ext>
  </extLst>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able_13" displayName="Table_13" ref="G11" headerRowCount="0">
  <tableColumns count="1">
    <tableColumn id="1" xr3:uid="{00000000-0010-0000-0C00-000001000000}" name="Column1"/>
  </tableColumns>
  <tableStyleInfo name="2020-style 9" showFirstColumn="1" showLastColumn="1" showRowStripes="1" showColumnStripes="0"/>
  <extLst>
    <ext uri="GoogleSheetsCustomDataVersion1">
      <go:sheetsCustomData xmlns:go="http://customooxmlschemas.google.com/" headerRowCount="1"/>
    </ext>
  </extLst>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Table_14" displayName="Table_14" ref="F13" headerRowCount="0">
  <tableColumns count="1">
    <tableColumn id="1" xr3:uid="{00000000-0010-0000-0D00-000001000000}" name="Column1"/>
  </tableColumns>
  <tableStyleInfo name="2020-style 10" showFirstColumn="1" showLastColumn="1" showRowStripes="1" showColumnStripes="0"/>
  <extLst>
    <ext uri="GoogleSheetsCustomDataVersion1">
      <go:sheetsCustomData xmlns:go="http://customooxmlschemas.google.com/" headerRowCount="1"/>
    </ext>
  </extLst>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Table_15" displayName="Table_15" ref="E15" headerRowCount="0">
  <tableColumns count="1">
    <tableColumn id="1" xr3:uid="{00000000-0010-0000-0E00-000001000000}" name="Column1"/>
  </tableColumns>
  <tableStyleInfo name="2020-style 11" showFirstColumn="1" showLastColumn="1" showRowStripes="1" showColumnStripes="0"/>
  <extLst>
    <ext uri="GoogleSheetsCustomDataVersion1">
      <go:sheetsCustomData xmlns:go="http://customooxmlschemas.google.com/" headerRowCount="1"/>
    </ext>
  </extLst>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Table_16" displayName="Table_16" ref="D23" headerRowCount="0">
  <tableColumns count="1">
    <tableColumn id="1" xr3:uid="{00000000-0010-0000-0F00-000001000000}" name="Column1"/>
  </tableColumns>
  <tableStyleInfo name="2020-style 12" showFirstColumn="1" showLastColumn="1" showRowStripes="1" showColumnStripes="0"/>
  <extLst>
    <ext uri="GoogleSheetsCustomDataVersion1">
      <go:sheetsCustomData xmlns:go="http://customooxmlschemas.google.com/" headerRowCount="1"/>
    </ext>
  </extLst>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Table_17" displayName="Table_17" ref="A1:F138" headerRowDxfId="76">
  <tableColumns count="6">
    <tableColumn id="1" xr3:uid="{00000000-0010-0000-1000-000001000000}" name="Data" dataDxfId="75"/>
    <tableColumn id="2" xr3:uid="{00000000-0010-0000-1000-000002000000}" name="Hora"/>
    <tableColumn id="3" xr3:uid="{00000000-0010-0000-1000-000003000000}" name="Nome "/>
    <tableColumn id="4" xr3:uid="{00000000-0010-0000-1000-000004000000}" name="Local"/>
    <tableColumn id="5" xr3:uid="{00000000-0010-0000-1000-000005000000}" name="Autor"/>
    <tableColumn id="6" xr3:uid="{00000000-0010-0000-1000-000006000000}" name="Número do Documento"/>
  </tableColumns>
  <tableStyleInfo name="2019-style" showFirstColumn="1" showLastColumn="1"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Table_18" displayName="Table_18" ref="A1:F144" headerRowDxfId="74">
  <tableColumns count="6">
    <tableColumn id="1" xr3:uid="{00000000-0010-0000-1100-000001000000}" name="Data" dataDxfId="73"/>
    <tableColumn id="2" xr3:uid="{00000000-0010-0000-1100-000002000000}" name="Hora"/>
    <tableColumn id="3" xr3:uid="{00000000-0010-0000-1100-000003000000}" name="Nome "/>
    <tableColumn id="4" xr3:uid="{00000000-0010-0000-1100-000004000000}" name="Local"/>
    <tableColumn id="5" xr3:uid="{00000000-0010-0000-1100-000005000000}" name="Autor"/>
    <tableColumn id="6" xr3:uid="{00000000-0010-0000-1100-000006000000}" name="Número do Documento"/>
  </tableColumns>
  <tableStyleInfo name="2018-style" showFirstColumn="1" showLastColumn="1"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Table_19" displayName="Table_19" ref="A1:F127" headerRowDxfId="72">
  <tableColumns count="6">
    <tableColumn id="1" xr3:uid="{00000000-0010-0000-1200-000001000000}" name="Data" dataDxfId="71"/>
    <tableColumn id="2" xr3:uid="{00000000-0010-0000-1200-000002000000}" name="Hora"/>
    <tableColumn id="3" xr3:uid="{00000000-0010-0000-1200-000003000000}" name="Nome " dataDxfId="70"/>
    <tableColumn id="4" xr3:uid="{00000000-0010-0000-1200-000004000000}" name="Local"/>
    <tableColumn id="5" xr3:uid="{00000000-0010-0000-1200-000005000000}" name="Autor"/>
    <tableColumn id="6" xr3:uid="{00000000-0010-0000-1200-000006000000}" name="Número do Documento"/>
  </tableColumns>
  <tableStyleInfo name="2017-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AA1027" headerRowCount="0" headerRowDxfId="141" dataDxfId="140" totalsRowDxfId="139">
  <tableColumns count="27">
    <tableColumn id="1" xr3:uid="{00000000-0010-0000-0100-000001000000}" name="Column1" dataDxfId="138"/>
    <tableColumn id="2" xr3:uid="{00000000-0010-0000-0100-000002000000}" name="Column2" dataDxfId="137"/>
    <tableColumn id="3" xr3:uid="{00000000-0010-0000-0100-000003000000}" name="Column3" dataDxfId="136"/>
    <tableColumn id="4" xr3:uid="{00000000-0010-0000-0100-000004000000}" name="Column4" dataDxfId="135"/>
    <tableColumn id="5" xr3:uid="{00000000-0010-0000-0100-000005000000}" name="Column5" dataDxfId="134"/>
    <tableColumn id="6" xr3:uid="{00000000-0010-0000-0100-000006000000}" name="Column6" dataDxfId="133"/>
    <tableColumn id="7" xr3:uid="{00000000-0010-0000-0100-000007000000}" name="Column7" dataDxfId="132"/>
    <tableColumn id="8" xr3:uid="{00000000-0010-0000-0100-000008000000}" name="Column8" dataDxfId="131"/>
    <tableColumn id="9" xr3:uid="{00000000-0010-0000-0100-000009000000}" name="Column9" dataDxfId="130"/>
    <tableColumn id="10" xr3:uid="{00000000-0010-0000-0100-00000A000000}" name="Column10" dataDxfId="129"/>
    <tableColumn id="11" xr3:uid="{00000000-0010-0000-0100-00000B000000}" name="Column11" dataDxfId="128"/>
    <tableColumn id="12" xr3:uid="{00000000-0010-0000-0100-00000C000000}" name="Column12" dataDxfId="127"/>
    <tableColumn id="13" xr3:uid="{00000000-0010-0000-0100-00000D000000}" name="Column13" dataDxfId="126"/>
    <tableColumn id="14" xr3:uid="{00000000-0010-0000-0100-00000E000000}" name="Column14" dataDxfId="125"/>
    <tableColumn id="15" xr3:uid="{00000000-0010-0000-0100-00000F000000}" name="Column15" dataDxfId="124"/>
    <tableColumn id="16" xr3:uid="{00000000-0010-0000-0100-000010000000}" name="Column16" dataDxfId="123"/>
    <tableColumn id="17" xr3:uid="{00000000-0010-0000-0100-000011000000}" name="Column17" dataDxfId="122"/>
    <tableColumn id="18" xr3:uid="{00000000-0010-0000-0100-000012000000}" name="Column18" dataDxfId="121"/>
    <tableColumn id="19" xr3:uid="{00000000-0010-0000-0100-000013000000}" name="Column19" dataDxfId="120"/>
    <tableColumn id="20" xr3:uid="{00000000-0010-0000-0100-000014000000}" name="Column20" dataDxfId="119"/>
    <tableColumn id="21" xr3:uid="{00000000-0010-0000-0100-000015000000}" name="Column21" dataDxfId="118"/>
    <tableColumn id="22" xr3:uid="{00000000-0010-0000-0100-000016000000}" name="Column22" dataDxfId="117"/>
    <tableColumn id="23" xr3:uid="{00000000-0010-0000-0100-000017000000}" name="Column23" dataDxfId="116"/>
    <tableColumn id="24" xr3:uid="{00000000-0010-0000-0100-000018000000}" name="Column24" dataDxfId="115"/>
    <tableColumn id="25" xr3:uid="{00000000-0010-0000-0100-000019000000}" name="Column25" dataDxfId="114"/>
    <tableColumn id="26" xr3:uid="{00000000-0010-0000-0100-00001A000000}" name="Column26" dataDxfId="113"/>
    <tableColumn id="27" xr3:uid="{00000000-0010-0000-0100-00001B000000}" name="Column27" dataDxfId="112"/>
  </tableColumns>
  <tableStyleInfo name="2023-style" showFirstColumn="1" showLastColumn="1" showRowStripes="1" showColumnStripes="0"/>
  <extLst>
    <ext uri="GoogleSheetsCustomDataVersion1">
      <go:sheetsCustomData xmlns:go="http://customooxmlschemas.google.com/" headerRowCount="1"/>
    </ext>
  </extLst>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EF7ED213-90A3-40AC-B732-A22476068BED}" name="Table_2051" displayName="Table_2051" ref="A1:F97" headerRowDxfId="69">
  <tableColumns count="6">
    <tableColumn id="1" xr3:uid="{D790BE5C-2B4A-4946-B4BB-0C00D5FFD28A}" name="Data" dataDxfId="68"/>
    <tableColumn id="2" xr3:uid="{CB736B17-EE27-4C97-B834-602A38704E3B}" name="Hora"/>
    <tableColumn id="3" xr3:uid="{4A49C90E-3F79-4DD5-ADE0-F22B493687A3}" name="Nome "/>
    <tableColumn id="4" xr3:uid="{123A4136-136C-42DF-B935-2847ED9E4B9E}" name="Local"/>
    <tableColumn id="5" xr3:uid="{27DF8810-C290-453E-A26B-8B64CAF70862}" name="Autor"/>
    <tableColumn id="6" xr3:uid="{74176F63-650D-4993-BAAD-2ABA0245747F}" name="Número do Documento"/>
  </tableColumns>
  <tableStyleInfo name="2016-style" showFirstColumn="1" showLastColumn="1"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Table_20" displayName="Table_20" ref="A1:F97" headerRowDxfId="67">
  <tableColumns count="6">
    <tableColumn id="1" xr3:uid="{00000000-0010-0000-1300-000001000000}" name="Data" dataDxfId="66"/>
    <tableColumn id="2" xr3:uid="{00000000-0010-0000-1300-000002000000}" name="Hora"/>
    <tableColumn id="3" xr3:uid="{00000000-0010-0000-1300-000003000000}" name="Nome "/>
    <tableColumn id="4" xr3:uid="{00000000-0010-0000-1300-000004000000}" name="Local"/>
    <tableColumn id="5" xr3:uid="{00000000-0010-0000-1300-000005000000}" name="Autor"/>
    <tableColumn id="6" xr3:uid="{00000000-0010-0000-1300-000006000000}" name="Número do Documento"/>
  </tableColumns>
  <tableStyleInfo name="2016-style" showFirstColumn="1" showLastColumn="1"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Table_21" displayName="Table_21" ref="A1:F131" headerRowDxfId="65">
  <tableColumns count="6">
    <tableColumn id="1" xr3:uid="{00000000-0010-0000-1400-000001000000}" name="Data" dataDxfId="64"/>
    <tableColumn id="2" xr3:uid="{00000000-0010-0000-1400-000002000000}" name="Hora"/>
    <tableColumn id="3" xr3:uid="{00000000-0010-0000-1400-000003000000}" name="Nome "/>
    <tableColumn id="4" xr3:uid="{00000000-0010-0000-1400-000004000000}" name="Local"/>
    <tableColumn id="5" xr3:uid="{00000000-0010-0000-1400-000005000000}" name="Autor"/>
    <tableColumn id="6" xr3:uid="{00000000-0010-0000-1400-000006000000}" name="Número do Documento"/>
  </tableColumns>
  <tableStyleInfo name="2015-style" showFirstColumn="1" showLastColumn="1"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Table_22" displayName="Table_22" ref="A1:F99" headerRowDxfId="63">
  <tableColumns count="6">
    <tableColumn id="1" xr3:uid="{00000000-0010-0000-1500-000001000000}" name="Data" dataDxfId="62"/>
    <tableColumn id="2" xr3:uid="{00000000-0010-0000-1500-000002000000}" name="Hora"/>
    <tableColumn id="3" xr3:uid="{00000000-0010-0000-1500-000003000000}" name="Nome "/>
    <tableColumn id="4" xr3:uid="{00000000-0010-0000-1500-000004000000}" name="Local"/>
    <tableColumn id="5" xr3:uid="{00000000-0010-0000-1500-000005000000}" name="Autor"/>
    <tableColumn id="6" xr3:uid="{00000000-0010-0000-1500-000006000000}" name="Número do Documento"/>
  </tableColumns>
  <tableStyleInfo name="2014-style" showFirstColumn="1" showLastColumn="1"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Table_23" displayName="Table_23" ref="A1:F132" headerRowDxfId="61">
  <tableColumns count="6">
    <tableColumn id="1" xr3:uid="{00000000-0010-0000-1600-000001000000}" name="Data" dataDxfId="60"/>
    <tableColumn id="2" xr3:uid="{00000000-0010-0000-1600-000002000000}" name="Hora"/>
    <tableColumn id="3" xr3:uid="{00000000-0010-0000-1600-000003000000}" name="Nome " dataDxfId="59"/>
    <tableColumn id="4" xr3:uid="{00000000-0010-0000-1600-000004000000}" name="Local"/>
    <tableColumn id="5" xr3:uid="{00000000-0010-0000-1600-000005000000}" name="Autor"/>
    <tableColumn id="6" xr3:uid="{00000000-0010-0000-1600-000006000000}" name="Número do Documento"/>
  </tableColumns>
  <tableStyleInfo name="2013-style" showFirstColumn="1" showLastColumn="1"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Table_24" displayName="Table_24" ref="A1:F135" headerRowDxfId="58">
  <tableColumns count="6">
    <tableColumn id="1" xr3:uid="{00000000-0010-0000-1700-000001000000}" name="Data" dataDxfId="57"/>
    <tableColumn id="2" xr3:uid="{00000000-0010-0000-1700-000002000000}" name="Hora"/>
    <tableColumn id="3" xr3:uid="{00000000-0010-0000-1700-000003000000}" name="Nome "/>
    <tableColumn id="4" xr3:uid="{00000000-0010-0000-1700-000004000000}" name="Local"/>
    <tableColumn id="5" xr3:uid="{00000000-0010-0000-1700-000005000000}" name="Autor"/>
    <tableColumn id="6" xr3:uid="{00000000-0010-0000-1700-000006000000}" name="Número do Documento"/>
  </tableColumns>
  <tableStyleInfo name="2012-style" showFirstColumn="1" showLastColumn="1"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Table_25" displayName="Table_25" ref="A1:F196" headerRowDxfId="56">
  <tableColumns count="6">
    <tableColumn id="1" xr3:uid="{00000000-0010-0000-1800-000001000000}" name="Data" dataDxfId="55"/>
    <tableColumn id="2" xr3:uid="{00000000-0010-0000-1800-000002000000}" name="Hora"/>
    <tableColumn id="3" xr3:uid="{00000000-0010-0000-1800-000003000000}" name="Nome "/>
    <tableColumn id="4" xr3:uid="{00000000-0010-0000-1800-000004000000}" name="Local"/>
    <tableColumn id="5" xr3:uid="{00000000-0010-0000-1800-000005000000}" name="Autor"/>
    <tableColumn id="6" xr3:uid="{00000000-0010-0000-1800-000006000000}" name="Número do Documento"/>
  </tableColumns>
  <tableStyleInfo name="2011-style" showFirstColumn="1" showLastColumn="1"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Table_26" displayName="Table_26" ref="A1:F88" headerRowDxfId="54">
  <tableColumns count="6">
    <tableColumn id="1" xr3:uid="{00000000-0010-0000-1900-000001000000}" name="Data" dataDxfId="53"/>
    <tableColumn id="2" xr3:uid="{00000000-0010-0000-1900-000002000000}" name="Hora"/>
    <tableColumn id="3" xr3:uid="{00000000-0010-0000-1900-000003000000}" name="Nome "/>
    <tableColumn id="4" xr3:uid="{00000000-0010-0000-1900-000004000000}" name="Local"/>
    <tableColumn id="5" xr3:uid="{00000000-0010-0000-1900-000005000000}" name="Autor"/>
    <tableColumn id="6" xr3:uid="{00000000-0010-0000-1900-000006000000}" name="Número do Documento"/>
  </tableColumns>
  <tableStyleInfo name="2010-style" showFirstColumn="1" showLastColumn="1"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Table_27" displayName="Table_27" ref="A1:F169" headerRowDxfId="52">
  <tableColumns count="6">
    <tableColumn id="1" xr3:uid="{00000000-0010-0000-1A00-000001000000}" name="Data" dataDxfId="51"/>
    <tableColumn id="2" xr3:uid="{00000000-0010-0000-1A00-000002000000}" name="Hora"/>
    <tableColumn id="3" xr3:uid="{00000000-0010-0000-1A00-000003000000}" name="Nome "/>
    <tableColumn id="4" xr3:uid="{00000000-0010-0000-1A00-000004000000}" name="Local"/>
    <tableColumn id="5" xr3:uid="{00000000-0010-0000-1A00-000005000000}" name="Autor"/>
    <tableColumn id="6" xr3:uid="{00000000-0010-0000-1A00-000006000000}" name="Número do Documento"/>
  </tableColumns>
  <tableStyleInfo name="2009-style" showFirstColumn="1" showLastColumn="1"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Table_28" displayName="Table_28" ref="A1:F173" headerRowDxfId="50">
  <tableColumns count="6">
    <tableColumn id="1" xr3:uid="{00000000-0010-0000-1B00-000001000000}" name="Data" dataDxfId="49"/>
    <tableColumn id="2" xr3:uid="{00000000-0010-0000-1B00-000002000000}" name="Hora"/>
    <tableColumn id="3" xr3:uid="{00000000-0010-0000-1B00-000003000000}" name="Nome "/>
    <tableColumn id="4" xr3:uid="{00000000-0010-0000-1B00-000004000000}" name="Local"/>
    <tableColumn id="5" xr3:uid="{00000000-0010-0000-1B00-000005000000}" name="Autor"/>
    <tableColumn id="6" xr3:uid="{00000000-0010-0000-1B00-000006000000}" name="Número do Documento"/>
  </tableColumns>
  <tableStyleInfo name="2008-style"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1:Z1022" headerRowCount="0" headerRowDxfId="111" dataDxfId="110" totalsRowDxfId="109">
  <tableColumns count="26">
    <tableColumn id="1" xr3:uid="{00000000-0010-0000-0200-000001000000}" name="Column1" dataDxfId="108"/>
    <tableColumn id="2" xr3:uid="{00000000-0010-0000-0200-000002000000}" name="Column2" dataDxfId="107"/>
    <tableColumn id="3" xr3:uid="{00000000-0010-0000-0200-000003000000}" name="Column3" dataDxfId="106"/>
    <tableColumn id="4" xr3:uid="{00000000-0010-0000-0200-000004000000}" name="Column4" dataDxfId="105"/>
    <tableColumn id="5" xr3:uid="{00000000-0010-0000-0200-000005000000}" name="Column5" dataDxfId="104"/>
    <tableColumn id="6" xr3:uid="{00000000-0010-0000-0200-000006000000}" name="Column6" dataDxfId="103"/>
    <tableColumn id="7" xr3:uid="{00000000-0010-0000-0200-000007000000}" name="Column7" dataDxfId="102"/>
    <tableColumn id="8" xr3:uid="{00000000-0010-0000-0200-000008000000}" name="Column8" dataDxfId="101"/>
    <tableColumn id="9" xr3:uid="{00000000-0010-0000-0200-000009000000}" name="Column9" dataDxfId="100"/>
    <tableColumn id="10" xr3:uid="{00000000-0010-0000-0200-00000A000000}" name="Column10" dataDxfId="99"/>
    <tableColumn id="11" xr3:uid="{00000000-0010-0000-0200-00000B000000}" name="Column11" dataDxfId="98"/>
    <tableColumn id="12" xr3:uid="{00000000-0010-0000-0200-00000C000000}" name="Column12" dataDxfId="97"/>
    <tableColumn id="13" xr3:uid="{00000000-0010-0000-0200-00000D000000}" name="Column13" dataDxfId="96"/>
    <tableColumn id="14" xr3:uid="{00000000-0010-0000-0200-00000E000000}" name="Column14" dataDxfId="95"/>
    <tableColumn id="15" xr3:uid="{00000000-0010-0000-0200-00000F000000}" name="Column15" dataDxfId="94"/>
    <tableColumn id="16" xr3:uid="{00000000-0010-0000-0200-000010000000}" name="Column16" dataDxfId="93"/>
    <tableColumn id="17" xr3:uid="{00000000-0010-0000-0200-000011000000}" name="Column17" dataDxfId="92"/>
    <tableColumn id="18" xr3:uid="{00000000-0010-0000-0200-000012000000}" name="Column18" dataDxfId="91"/>
    <tableColumn id="19" xr3:uid="{00000000-0010-0000-0200-000013000000}" name="Column19" dataDxfId="90"/>
    <tableColumn id="20" xr3:uid="{00000000-0010-0000-0200-000014000000}" name="Column20" dataDxfId="89"/>
    <tableColumn id="21" xr3:uid="{00000000-0010-0000-0200-000015000000}" name="Column21" dataDxfId="88"/>
    <tableColumn id="22" xr3:uid="{00000000-0010-0000-0200-000016000000}" name="Column22" dataDxfId="87"/>
    <tableColumn id="23" xr3:uid="{00000000-0010-0000-0200-000017000000}" name="Column23" dataDxfId="86"/>
    <tableColumn id="24" xr3:uid="{00000000-0010-0000-0200-000018000000}" name="Column24" dataDxfId="85"/>
    <tableColumn id="25" xr3:uid="{00000000-0010-0000-0200-000019000000}" name="Column25" dataDxfId="84"/>
    <tableColumn id="26" xr3:uid="{00000000-0010-0000-0200-00001A000000}" name="Column26" dataDxfId="83"/>
  </tableColumns>
  <tableStyleInfo name="2022-style" showFirstColumn="1" showLastColumn="1" showRowStripes="1" showColumnStripes="0"/>
  <extLst>
    <ext uri="GoogleSheetsCustomDataVersion1">
      <go:sheetsCustomData xmlns:go="http://customooxmlschemas.google.com/" headerRowCount="1"/>
    </ext>
  </extLst>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Table_29" displayName="Table_29" ref="A1:F178" headerRowDxfId="48">
  <tableColumns count="6">
    <tableColumn id="1" xr3:uid="{00000000-0010-0000-1C00-000001000000}" name="Data" dataDxfId="47"/>
    <tableColumn id="2" xr3:uid="{00000000-0010-0000-1C00-000002000000}" name="Hora"/>
    <tableColumn id="3" xr3:uid="{00000000-0010-0000-1C00-000003000000}" name="Nome "/>
    <tableColumn id="4" xr3:uid="{00000000-0010-0000-1C00-000004000000}" name="Local"/>
    <tableColumn id="5" xr3:uid="{00000000-0010-0000-1C00-000005000000}" name="Autor"/>
    <tableColumn id="6" xr3:uid="{00000000-0010-0000-1C00-000006000000}" name="Número do Documento"/>
  </tableColumns>
  <tableStyleInfo name="2007-style" showFirstColumn="1" showLastColumn="1"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Table_30" displayName="Table_30" ref="A1:F123" headerRowDxfId="46">
  <tableColumns count="6">
    <tableColumn id="1" xr3:uid="{00000000-0010-0000-1D00-000001000000}" name="Data" dataDxfId="45"/>
    <tableColumn id="2" xr3:uid="{00000000-0010-0000-1D00-000002000000}" name="Hora"/>
    <tableColumn id="3" xr3:uid="{00000000-0010-0000-1D00-000003000000}" name="Nome "/>
    <tableColumn id="4" xr3:uid="{00000000-0010-0000-1D00-000004000000}" name="Local"/>
    <tableColumn id="5" xr3:uid="{00000000-0010-0000-1D00-000005000000}" name="Autor"/>
    <tableColumn id="6" xr3:uid="{00000000-0010-0000-1D00-000006000000}" name="Número do Documento"/>
  </tableColumns>
  <tableStyleInfo name="2006-style" showFirstColumn="1" showLastColumn="1"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Table_31" displayName="Table_31" ref="A1:F134" headerRowDxfId="44" dataDxfId="43" totalsRowDxfId="42">
  <tableColumns count="6">
    <tableColumn id="1" xr3:uid="{00000000-0010-0000-1E00-000001000000}" name="Data" dataDxfId="41"/>
    <tableColumn id="2" xr3:uid="{00000000-0010-0000-1E00-000002000000}" name="Hora" dataDxfId="40"/>
    <tableColumn id="3" xr3:uid="{00000000-0010-0000-1E00-000003000000}" name="Nome " dataDxfId="39"/>
    <tableColumn id="4" xr3:uid="{00000000-0010-0000-1E00-000004000000}" name="Local" dataDxfId="38"/>
    <tableColumn id="5" xr3:uid="{00000000-0010-0000-1E00-000005000000}" name="Autor" dataDxfId="37"/>
    <tableColumn id="6" xr3:uid="{00000000-0010-0000-1E00-000006000000}" name="Número do Documento" dataDxfId="36"/>
  </tableColumns>
  <tableStyleInfo name="2005-style" showFirstColumn="1" showLastColumn="1"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Table_32" displayName="Table_32" ref="G2" headerRowCount="0" headerRowDxfId="35" dataDxfId="34" totalsRowDxfId="33">
  <tableColumns count="1">
    <tableColumn id="1" xr3:uid="{00000000-0010-0000-1F00-000001000000}" name="Column1" dataDxfId="32"/>
  </tableColumns>
  <tableStyleInfo name="2005-style 2" showFirstColumn="1" showLastColumn="1" showRowStripes="1" showColumnStripes="0"/>
  <extLst>
    <ext uri="GoogleSheetsCustomDataVersion1">
      <go:sheetsCustomData xmlns:go="http://customooxmlschemas.google.com/" headerRowCount="1"/>
    </ext>
  </extLst>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Table_33" displayName="Table_33" ref="A1:F105" headerRowDxfId="31">
  <tableColumns count="6">
    <tableColumn id="1" xr3:uid="{00000000-0010-0000-2000-000001000000}" name="Data" dataDxfId="30"/>
    <tableColumn id="2" xr3:uid="{00000000-0010-0000-2000-000002000000}" name="Hora"/>
    <tableColumn id="3" xr3:uid="{00000000-0010-0000-2000-000003000000}" name="Nome "/>
    <tableColumn id="4" xr3:uid="{00000000-0010-0000-2000-000004000000}" name="Local"/>
    <tableColumn id="5" xr3:uid="{00000000-0010-0000-2000-000005000000}" name="Autor"/>
    <tableColumn id="6" xr3:uid="{00000000-0010-0000-2000-000006000000}" name="Número do Documento"/>
  </tableColumns>
  <tableStyleInfo name="2003-style" showFirstColumn="1" showLastColumn="1"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Table_34" displayName="Table_34" ref="A1:F230" headerRowDxfId="29">
  <tableColumns count="6">
    <tableColumn id="1" xr3:uid="{00000000-0010-0000-2100-000001000000}" name="Data" dataDxfId="28"/>
    <tableColumn id="2" xr3:uid="{00000000-0010-0000-2100-000002000000}" name="Hora"/>
    <tableColumn id="3" xr3:uid="{00000000-0010-0000-2100-000003000000}" name="Nome " dataDxfId="27"/>
    <tableColumn id="4" xr3:uid="{00000000-0010-0000-2100-000004000000}" name="Local"/>
    <tableColumn id="5" xr3:uid="{00000000-0010-0000-2100-000005000000}" name="Autor"/>
    <tableColumn id="6" xr3:uid="{00000000-0010-0000-2100-000006000000}" name="Número do Documento"/>
  </tableColumns>
  <tableStyleInfo name="2004-style" showFirstColumn="1" showLastColumn="1"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Table_35" displayName="Table_35" ref="G2" headerRowCount="0">
  <tableColumns count="1">
    <tableColumn id="1" xr3:uid="{00000000-0010-0000-2200-000001000000}" name="Column1"/>
  </tableColumns>
  <tableStyleInfo name="2004-style 2" showFirstColumn="1" showLastColumn="1" showRowStripes="1" showColumnStripes="0"/>
  <extLst>
    <ext uri="GoogleSheetsCustomDataVersion1">
      <go:sheetsCustomData xmlns:go="http://customooxmlschemas.google.com/" headerRowCount="1"/>
    </ext>
  </extLst>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Table_36" displayName="Table_36" ref="G3" headerRowCount="0">
  <tableColumns count="1">
    <tableColumn id="1" xr3:uid="{00000000-0010-0000-2300-000001000000}" name="Column1"/>
  </tableColumns>
  <tableStyleInfo name="2004-style 3" showFirstColumn="1" showLastColumn="1" showRowStripes="1" showColumnStripes="0"/>
  <extLst>
    <ext uri="GoogleSheetsCustomDataVersion1">
      <go:sheetsCustomData xmlns:go="http://customooxmlschemas.google.com/" headerRowCount="1"/>
    </ext>
  </extLst>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Table_37" displayName="Table_37" ref="G4" headerRowCount="0">
  <tableColumns count="1">
    <tableColumn id="1" xr3:uid="{00000000-0010-0000-2400-000001000000}" name="Column1"/>
  </tableColumns>
  <tableStyleInfo name="2004-style 4" showFirstColumn="1" showLastColumn="1" showRowStripes="1" showColumnStripes="0"/>
  <extLst>
    <ext uri="GoogleSheetsCustomDataVersion1">
      <go:sheetsCustomData xmlns:go="http://customooxmlschemas.google.com/" headerRowCount="1"/>
    </ext>
  </extLst>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Table_38" displayName="Table_38" ref="H4" headerRowCount="0">
  <tableColumns count="1">
    <tableColumn id="1" xr3:uid="{00000000-0010-0000-2500-000001000000}" name="Column1"/>
  </tableColumns>
  <tableStyleInfo name="2004-style 5" showFirstColumn="1" showLastColumn="1" showRowStripes="1" showColumnStripes="0"/>
  <extLst>
    <ext uri="GoogleSheetsCustomDataVersion1">
      <go:sheetsCustomData xmlns:go="http://customooxmlschemas.google.com/" headerRowCount="1"/>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_4" displayName="Table_4" ref="A1:H46" headerRowDxfId="82">
  <tableColumns count="8">
    <tableColumn id="1" xr3:uid="{00000000-0010-0000-0300-000001000000}" name="Data" dataDxfId="81"/>
    <tableColumn id="2" xr3:uid="{00000000-0010-0000-0300-000002000000}" name="Hora"/>
    <tableColumn id="3" xr3:uid="{00000000-0010-0000-0300-000003000000}" name="Nome"/>
    <tableColumn id="4" xr3:uid="{00000000-0010-0000-0300-000004000000}" name="Local"/>
    <tableColumn id="5" xr3:uid="{00000000-0010-0000-0300-000005000000}" name="Transmissão"/>
    <tableColumn id="6" xr3:uid="{00000000-0010-0000-0300-000006000000}" name="Autor"/>
    <tableColumn id="7" xr3:uid="{00000000-0010-0000-0300-000007000000}" name="Número do Documento"/>
    <tableColumn id="8" xr3:uid="{00000000-0010-0000-0300-000008000000}" name="Requerimento de criação"/>
  </tableColumns>
  <tableStyleInfo name="2021-style" showFirstColumn="1" showLastColumn="1"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Table_39" displayName="Table_39" ref="A1:F45" headerRowDxfId="26">
  <tableColumns count="6">
    <tableColumn id="1" xr3:uid="{00000000-0010-0000-2600-000001000000}" name="Data" dataDxfId="25"/>
    <tableColumn id="2" xr3:uid="{00000000-0010-0000-2600-000002000000}" name="Hora "/>
    <tableColumn id="3" xr3:uid="{00000000-0010-0000-2600-000003000000}" name="Nome " dataDxfId="24"/>
    <tableColumn id="4" xr3:uid="{00000000-0010-0000-2600-000004000000}" name="Local"/>
    <tableColumn id="5" xr3:uid="{00000000-0010-0000-2600-000005000000}" name="Autor"/>
    <tableColumn id="6" xr3:uid="{00000000-0010-0000-2600-000006000000}" name="Número do Documento"/>
  </tableColumns>
  <tableStyleInfo name="2002-style" showFirstColumn="1" showLastColumn="1"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Table_40" displayName="Table_40" ref="A1:E107" headerRowDxfId="23">
  <tableColumns count="5">
    <tableColumn id="1" xr3:uid="{00000000-0010-0000-2700-000001000000}" name="Data" dataDxfId="22"/>
    <tableColumn id="2" xr3:uid="{00000000-0010-0000-2700-000002000000}" name="Nome " dataDxfId="21"/>
    <tableColumn id="3" xr3:uid="{00000000-0010-0000-2700-000003000000}" name="Local"/>
    <tableColumn id="4" xr3:uid="{00000000-0010-0000-2700-000004000000}" name="Autor"/>
    <tableColumn id="5" xr3:uid="{00000000-0010-0000-2700-000005000000}" name="Número do Documento"/>
  </tableColumns>
  <tableStyleInfo name="2001-style" showFirstColumn="1" showLastColumn="1"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Table_41" displayName="Table_41" ref="A1:E128" headerRowDxfId="20">
  <tableColumns count="5">
    <tableColumn id="1" xr3:uid="{00000000-0010-0000-2800-000001000000}" name="Data" dataDxfId="19"/>
    <tableColumn id="2" xr3:uid="{00000000-0010-0000-2800-000002000000}" name="Nome " dataDxfId="18"/>
    <tableColumn id="3" xr3:uid="{00000000-0010-0000-2800-000003000000}" name="Local"/>
    <tableColumn id="4" xr3:uid="{00000000-0010-0000-2800-000004000000}" name="Autor"/>
    <tableColumn id="5" xr3:uid="{00000000-0010-0000-2800-000005000000}" name="Número do Documento"/>
  </tableColumns>
  <tableStyleInfo name="2000-style" showFirstColumn="1" showLastColumn="1"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Table_42" displayName="Table_42" ref="A1:E80" headerRowDxfId="17">
  <tableColumns count="5">
    <tableColumn id="1" xr3:uid="{00000000-0010-0000-2900-000001000000}" name="Data" dataDxfId="16"/>
    <tableColumn id="2" xr3:uid="{00000000-0010-0000-2900-000002000000}" name="Nome " dataDxfId="15"/>
    <tableColumn id="3" xr3:uid="{00000000-0010-0000-2900-000003000000}" name="Local"/>
    <tableColumn id="4" xr3:uid="{00000000-0010-0000-2900-000004000000}" name="Autor"/>
    <tableColumn id="5" xr3:uid="{00000000-0010-0000-2900-000005000000}" name="Número do Documento"/>
  </tableColumns>
  <tableStyleInfo name="1999-style" showFirstColumn="1" showLastColumn="1"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Table_43" displayName="Table_43" ref="A1:E120" headerRowDxfId="14">
  <tableColumns count="5">
    <tableColumn id="1" xr3:uid="{00000000-0010-0000-2A00-000001000000}" name="Data" dataDxfId="13"/>
    <tableColumn id="2" xr3:uid="{00000000-0010-0000-2A00-000002000000}" name="Nome "/>
    <tableColumn id="3" xr3:uid="{00000000-0010-0000-2A00-000003000000}" name="Local"/>
    <tableColumn id="4" xr3:uid="{00000000-0010-0000-2A00-000004000000}" name="Autor"/>
    <tableColumn id="5" xr3:uid="{00000000-0010-0000-2A00-000005000000}" name="Número do Documento"/>
  </tableColumns>
  <tableStyleInfo name="1998-style" showFirstColumn="1" showLastColumn="1"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Table_44" displayName="Table_44" ref="A1:E61" headerRowDxfId="12">
  <tableColumns count="5">
    <tableColumn id="1" xr3:uid="{00000000-0010-0000-2B00-000001000000}" name="Data" dataDxfId="11"/>
    <tableColumn id="2" xr3:uid="{00000000-0010-0000-2B00-000002000000}" name="Nome "/>
    <tableColumn id="3" xr3:uid="{00000000-0010-0000-2B00-000003000000}" name="Local"/>
    <tableColumn id="4" xr3:uid="{00000000-0010-0000-2B00-000004000000}" name="Autor"/>
    <tableColumn id="5" xr3:uid="{00000000-0010-0000-2B00-000005000000}" name="Número do Documento"/>
  </tableColumns>
  <tableStyleInfo name="1997-style" showFirstColumn="1" showLastColumn="1"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Table_45" displayName="Table_45" ref="A1:E22" headerRowDxfId="10">
  <tableColumns count="5">
    <tableColumn id="1" xr3:uid="{00000000-0010-0000-2C00-000001000000}" name="Data" dataDxfId="9"/>
    <tableColumn id="2" xr3:uid="{00000000-0010-0000-2C00-000002000000}" name="Nome "/>
    <tableColumn id="3" xr3:uid="{00000000-0010-0000-2C00-000003000000}" name="Local"/>
    <tableColumn id="4" xr3:uid="{00000000-0010-0000-2C00-000004000000}" name="Autor"/>
    <tableColumn id="5" xr3:uid="{00000000-0010-0000-2C00-000005000000}" name="Número do Documento"/>
  </tableColumns>
  <tableStyleInfo name="1996-style" showFirstColumn="1" showLastColumn="1"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Table_46" displayName="Table_46" ref="A1:E24" headerRowDxfId="8">
  <tableColumns count="5">
    <tableColumn id="1" xr3:uid="{00000000-0010-0000-2D00-000001000000}" name="Data" dataDxfId="7"/>
    <tableColumn id="2" xr3:uid="{00000000-0010-0000-2D00-000002000000}" name="Nome "/>
    <tableColumn id="3" xr3:uid="{00000000-0010-0000-2D00-000003000000}" name="Local"/>
    <tableColumn id="4" xr3:uid="{00000000-0010-0000-2D00-000004000000}" name="Autor"/>
    <tableColumn id="5" xr3:uid="{00000000-0010-0000-2D00-000005000000}" name="Número do Documento"/>
  </tableColumns>
  <tableStyleInfo name="1995-style" showFirstColumn="1" showLastColumn="1"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Table_47" displayName="Table_47" ref="B6" headerRowCount="0" headerRowDxfId="6" dataDxfId="5" totalsRowDxfId="4">
  <tableColumns count="1">
    <tableColumn id="1" xr3:uid="{00000000-0010-0000-2E00-000001000000}" name="Column1" dataDxfId="3"/>
  </tableColumns>
  <tableStyleInfo name="1994-style" showFirstColumn="1" showLastColumn="1" showRowStripes="1" showColumnStripes="0"/>
  <extLst>
    <ext uri="GoogleSheetsCustomDataVersion1">
      <go:sheetsCustomData xmlns:go="http://customooxmlschemas.google.com/" headerRowCount="1"/>
    </ext>
  </extLst>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2F000000}" name="Table_48" displayName="Table_48" ref="A1:E16" headerRowDxfId="2">
  <tableColumns count="5">
    <tableColumn id="1" xr3:uid="{00000000-0010-0000-2F00-000001000000}" name="Data" dataDxfId="1"/>
    <tableColumn id="2" xr3:uid="{00000000-0010-0000-2F00-000002000000}" name="Nome "/>
    <tableColumn id="3" xr3:uid="{00000000-0010-0000-2F00-000003000000}" name="Local"/>
    <tableColumn id="4" xr3:uid="{00000000-0010-0000-2F00-000004000000}" name="Autor"/>
    <tableColumn id="5" xr3:uid="{00000000-0010-0000-2F00-000005000000}" name="Número do Documento"/>
  </tableColumns>
  <tableStyleInfo name="1993-style" showFirstColumn="1" showLastColumn="1"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_5" displayName="Table_5" ref="A1" headerRowCount="0">
  <tableColumns count="1">
    <tableColumn id="1" xr3:uid="{00000000-0010-0000-0400-000001000000}" name="Column1"/>
  </tableColumns>
  <tableStyleInfo name="2020-style" showFirstColumn="1" showLastColumn="1" showRowStripes="1" showColumnStripes="0"/>
  <extLst>
    <ext uri="GoogleSheetsCustomDataVersion1">
      <go:sheetsCustomData xmlns:go="http://customooxmlschemas.google.com/" headerRowCount="1"/>
    </ext>
  </extLst>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30000000}" name="Table_49" displayName="Table_49" ref="A2:E3" headerRowCount="0">
  <tableColumns count="5">
    <tableColumn id="1" xr3:uid="{00000000-0010-0000-3000-000001000000}" name="Column1" dataDxfId="0"/>
    <tableColumn id="2" xr3:uid="{00000000-0010-0000-3000-000002000000}" name="Column2"/>
    <tableColumn id="3" xr3:uid="{00000000-0010-0000-3000-000003000000}" name="Column3"/>
    <tableColumn id="4" xr3:uid="{00000000-0010-0000-3000-000004000000}" name="Column4"/>
    <tableColumn id="5" xr3:uid="{00000000-0010-0000-3000-000005000000}" name="Column5"/>
  </tableColumns>
  <tableStyleInfo name="1992-style" showFirstColumn="1" showLastColumn="1" showRowStripes="1" showColumnStripes="0"/>
  <extLst>
    <ext uri="GoogleSheetsCustomDataVersion1">
      <go:sheetsCustomData xmlns:go="http://customooxmlschemas.google.com/" headerRowCount="1"/>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_6" displayName="Table_6" ref="A3" headerRowCount="0" headerRowDxfId="80" dataDxfId="79" totalsRowDxfId="78">
  <tableColumns count="1">
    <tableColumn id="1" xr3:uid="{00000000-0010-0000-0500-000001000000}" name="Column1" dataDxfId="77"/>
  </tableColumns>
  <tableStyleInfo name="2020-style 2" showFirstColumn="1" showLastColumn="1" showRowStripes="1" showColumnStripes="0"/>
  <extLst>
    <ext uri="GoogleSheetsCustomDataVersion1">
      <go:sheetsCustomData xmlns:go="http://customooxmlschemas.google.com/" headerRowCount="1"/>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_7" displayName="Table_7" ref="C3" headerRowCount="0">
  <tableColumns count="1">
    <tableColumn id="1" xr3:uid="{00000000-0010-0000-0600-000001000000}" name="Column1"/>
  </tableColumns>
  <tableStyleInfo name="2020-style 3" showFirstColumn="1" showLastColumn="1" showRowStripes="1" showColumnStripes="0"/>
  <extLst>
    <ext uri="GoogleSheetsCustomDataVersion1">
      <go:sheetsCustomData xmlns:go="http://customooxmlschemas.google.com/" headerRowCount="1"/>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_8" displayName="Table_8" ref="C4" headerRowCount="0">
  <tableColumns count="1">
    <tableColumn id="1" xr3:uid="{00000000-0010-0000-0700-000001000000}" name="Column1"/>
  </tableColumns>
  <tableStyleInfo name="2020-style 4" showFirstColumn="1" showLastColumn="1" showRowStripes="1" showColumnStripes="0"/>
  <extLst>
    <ext uri="GoogleSheetsCustomDataVersion1">
      <go:sheetsCustomData xmlns:go="http://customooxmlschemas.google.com/" headerRowCount="1"/>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_9" displayName="Table_9" ref="D4" headerRowCount="0">
  <tableColumns count="1">
    <tableColumn id="1" xr3:uid="{00000000-0010-0000-0800-000001000000}" name="Column1"/>
  </tableColumns>
  <tableStyleInfo name="2020-style 5" showFirstColumn="1" showLastColumn="1" showRowStripes="1" showColumnStripes="0"/>
  <extLst>
    <ext uri="GoogleSheetsCustomDataVersion1">
      <go:sheetsCustomData xmlns:go="http://customooxmlschemas.google.com/" headerRowCount="1"/>
    </ext>
  </extLst>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ple.cl.df.gov.br/" TargetMode="External"/><Relationship Id="rId21" Type="http://schemas.openxmlformats.org/officeDocument/2006/relationships/hyperlink" Target="https://ple.cl.df.gov.br/" TargetMode="External"/><Relationship Id="rId42" Type="http://schemas.openxmlformats.org/officeDocument/2006/relationships/hyperlink" Target="https://ple.cl.df.gov.br/" TargetMode="External"/><Relationship Id="rId63" Type="http://schemas.openxmlformats.org/officeDocument/2006/relationships/hyperlink" Target="https://ple.cl.df.gov.br/" TargetMode="External"/><Relationship Id="rId84" Type="http://schemas.openxmlformats.org/officeDocument/2006/relationships/hyperlink" Target="https://ple.cl.df.gov.br/" TargetMode="External"/><Relationship Id="rId138" Type="http://schemas.openxmlformats.org/officeDocument/2006/relationships/hyperlink" Target="https://ple.cl.df.gov.br/" TargetMode="External"/><Relationship Id="rId159" Type="http://schemas.openxmlformats.org/officeDocument/2006/relationships/hyperlink" Target="https://ple.cl.df.gov.br/" TargetMode="External"/><Relationship Id="rId170" Type="http://schemas.openxmlformats.org/officeDocument/2006/relationships/hyperlink" Target="https://ple.cl.df.gov.br/" TargetMode="External"/><Relationship Id="rId107" Type="http://schemas.openxmlformats.org/officeDocument/2006/relationships/hyperlink" Target="https://ple.cl.df.gov.br/" TargetMode="External"/><Relationship Id="rId11" Type="http://schemas.openxmlformats.org/officeDocument/2006/relationships/hyperlink" Target="https://ple.cl.df.gov.br/" TargetMode="External"/><Relationship Id="rId32" Type="http://schemas.openxmlformats.org/officeDocument/2006/relationships/hyperlink" Target="https://ple.cl.df.gov.br/" TargetMode="External"/><Relationship Id="rId53" Type="http://schemas.openxmlformats.org/officeDocument/2006/relationships/hyperlink" Target="https://ple.cl.df.gov.br/" TargetMode="External"/><Relationship Id="rId74" Type="http://schemas.openxmlformats.org/officeDocument/2006/relationships/hyperlink" Target="https://ple.cl.df.gov.br/" TargetMode="External"/><Relationship Id="rId128" Type="http://schemas.openxmlformats.org/officeDocument/2006/relationships/hyperlink" Target="https://ple.cl.df.gov.br/" TargetMode="External"/><Relationship Id="rId149" Type="http://schemas.openxmlformats.org/officeDocument/2006/relationships/hyperlink" Target="https://ple.cl.df.gov.br/" TargetMode="External"/><Relationship Id="rId5" Type="http://schemas.openxmlformats.org/officeDocument/2006/relationships/hyperlink" Target="https://ple.cl.df.gov.br/" TargetMode="External"/><Relationship Id="rId95" Type="http://schemas.openxmlformats.org/officeDocument/2006/relationships/hyperlink" Target="https://ple.cl.df.gov.br/" TargetMode="External"/><Relationship Id="rId160" Type="http://schemas.openxmlformats.org/officeDocument/2006/relationships/hyperlink" Target="https://ple.cl.df.gov.br/" TargetMode="External"/><Relationship Id="rId181" Type="http://schemas.openxmlformats.org/officeDocument/2006/relationships/hyperlink" Target="https://ple.cl.df.gov.br/" TargetMode="External"/><Relationship Id="rId22" Type="http://schemas.openxmlformats.org/officeDocument/2006/relationships/hyperlink" Target="https://ple.cl.df.gov.br/" TargetMode="External"/><Relationship Id="rId43" Type="http://schemas.openxmlformats.org/officeDocument/2006/relationships/hyperlink" Target="https://ple.cl.df.gov.br/" TargetMode="External"/><Relationship Id="rId64" Type="http://schemas.openxmlformats.org/officeDocument/2006/relationships/hyperlink" Target="https://ple.cl.df.gov.br/" TargetMode="External"/><Relationship Id="rId118" Type="http://schemas.openxmlformats.org/officeDocument/2006/relationships/hyperlink" Target="https://ple.cl.df.gov.br/" TargetMode="External"/><Relationship Id="rId139" Type="http://schemas.openxmlformats.org/officeDocument/2006/relationships/hyperlink" Target="https://ple.cl.df.gov.br/" TargetMode="External"/><Relationship Id="rId85" Type="http://schemas.openxmlformats.org/officeDocument/2006/relationships/hyperlink" Target="https://ple.cl.df.gov.br/" TargetMode="External"/><Relationship Id="rId150" Type="http://schemas.openxmlformats.org/officeDocument/2006/relationships/hyperlink" Target="https://ple.cl.df.gov.br/" TargetMode="External"/><Relationship Id="rId171" Type="http://schemas.openxmlformats.org/officeDocument/2006/relationships/hyperlink" Target="https://ple.cl.df.gov.br/" TargetMode="External"/><Relationship Id="rId12" Type="http://schemas.openxmlformats.org/officeDocument/2006/relationships/hyperlink" Target="https://ple.cl.df.gov.br/" TargetMode="External"/><Relationship Id="rId33" Type="http://schemas.openxmlformats.org/officeDocument/2006/relationships/hyperlink" Target="https://ple.cl.df.gov.br/" TargetMode="External"/><Relationship Id="rId108" Type="http://schemas.openxmlformats.org/officeDocument/2006/relationships/hyperlink" Target="https://ple.cl.df.gov.br/" TargetMode="External"/><Relationship Id="rId129" Type="http://schemas.openxmlformats.org/officeDocument/2006/relationships/hyperlink" Target="https://ple.cl.df.gov.br/" TargetMode="External"/><Relationship Id="rId54" Type="http://schemas.openxmlformats.org/officeDocument/2006/relationships/hyperlink" Target="https://ple.cl.df.gov.br/" TargetMode="External"/><Relationship Id="rId75" Type="http://schemas.openxmlformats.org/officeDocument/2006/relationships/hyperlink" Target="https://ple.cl.df.gov.br/" TargetMode="External"/><Relationship Id="rId96" Type="http://schemas.openxmlformats.org/officeDocument/2006/relationships/hyperlink" Target="https://ple.cl.df.gov.br/" TargetMode="External"/><Relationship Id="rId140" Type="http://schemas.openxmlformats.org/officeDocument/2006/relationships/hyperlink" Target="https://ple.cl.df.gov.br/" TargetMode="External"/><Relationship Id="rId161" Type="http://schemas.openxmlformats.org/officeDocument/2006/relationships/hyperlink" Target="https://ple.cl.df.gov.br/" TargetMode="External"/><Relationship Id="rId182" Type="http://schemas.openxmlformats.org/officeDocument/2006/relationships/hyperlink" Target="https://ple.cl.df.gov.br/" TargetMode="External"/><Relationship Id="rId6" Type="http://schemas.openxmlformats.org/officeDocument/2006/relationships/hyperlink" Target="https://ple.cl.df.gov.br/" TargetMode="External"/><Relationship Id="rId23" Type="http://schemas.openxmlformats.org/officeDocument/2006/relationships/hyperlink" Target="https://ple.cl.df.gov.br/" TargetMode="External"/><Relationship Id="rId119" Type="http://schemas.openxmlformats.org/officeDocument/2006/relationships/hyperlink" Target="https://ple.cl.df.gov.br/" TargetMode="External"/><Relationship Id="rId44" Type="http://schemas.openxmlformats.org/officeDocument/2006/relationships/hyperlink" Target="https://ple.cl.df.gov.br/" TargetMode="External"/><Relationship Id="rId65" Type="http://schemas.openxmlformats.org/officeDocument/2006/relationships/hyperlink" Target="https://ple.cl.df.gov.br/" TargetMode="External"/><Relationship Id="rId86" Type="http://schemas.openxmlformats.org/officeDocument/2006/relationships/hyperlink" Target="https://ple.cl.df.gov.br/" TargetMode="External"/><Relationship Id="rId130" Type="http://schemas.openxmlformats.org/officeDocument/2006/relationships/hyperlink" Target="https://ple.cl.df.gov.br/" TargetMode="External"/><Relationship Id="rId151" Type="http://schemas.openxmlformats.org/officeDocument/2006/relationships/hyperlink" Target="https://ple.cl.df.gov.br/" TargetMode="External"/><Relationship Id="rId172" Type="http://schemas.openxmlformats.org/officeDocument/2006/relationships/hyperlink" Target="https://ple.cl.df.gov.br/" TargetMode="External"/><Relationship Id="rId13" Type="http://schemas.openxmlformats.org/officeDocument/2006/relationships/hyperlink" Target="https://ple.cl.df.gov.br/" TargetMode="External"/><Relationship Id="rId18" Type="http://schemas.openxmlformats.org/officeDocument/2006/relationships/hyperlink" Target="https://ple.cl.df.gov.br/" TargetMode="External"/><Relationship Id="rId39" Type="http://schemas.openxmlformats.org/officeDocument/2006/relationships/hyperlink" Target="https://ple.cl.df.gov.br/" TargetMode="External"/><Relationship Id="rId109" Type="http://schemas.openxmlformats.org/officeDocument/2006/relationships/hyperlink" Target="https://ple.cl.df.gov.br/" TargetMode="External"/><Relationship Id="rId34" Type="http://schemas.openxmlformats.org/officeDocument/2006/relationships/hyperlink" Target="https://ple.cl.df.gov.br/" TargetMode="External"/><Relationship Id="rId50" Type="http://schemas.openxmlformats.org/officeDocument/2006/relationships/hyperlink" Target="https://ple.cl.df.gov.br/" TargetMode="External"/><Relationship Id="rId55" Type="http://schemas.openxmlformats.org/officeDocument/2006/relationships/hyperlink" Target="https://ple.cl.df.gov.br/" TargetMode="External"/><Relationship Id="rId76" Type="http://schemas.openxmlformats.org/officeDocument/2006/relationships/hyperlink" Target="https://ple.cl.df.gov.br/" TargetMode="External"/><Relationship Id="rId97" Type="http://schemas.openxmlformats.org/officeDocument/2006/relationships/hyperlink" Target="https://ple.cl.df.gov.br/" TargetMode="External"/><Relationship Id="rId104" Type="http://schemas.openxmlformats.org/officeDocument/2006/relationships/hyperlink" Target="https://ple.cl.df.gov.br/" TargetMode="External"/><Relationship Id="rId120" Type="http://schemas.openxmlformats.org/officeDocument/2006/relationships/hyperlink" Target="https://ple.cl.df.gov.br/" TargetMode="External"/><Relationship Id="rId125" Type="http://schemas.openxmlformats.org/officeDocument/2006/relationships/hyperlink" Target="https://ple.cl.df.gov.br/" TargetMode="External"/><Relationship Id="rId141" Type="http://schemas.openxmlformats.org/officeDocument/2006/relationships/hyperlink" Target="https://ple.cl.df.gov.br/" TargetMode="External"/><Relationship Id="rId146" Type="http://schemas.openxmlformats.org/officeDocument/2006/relationships/hyperlink" Target="https://ple.cl.df.gov.br/" TargetMode="External"/><Relationship Id="rId167" Type="http://schemas.openxmlformats.org/officeDocument/2006/relationships/hyperlink" Target="https://ple.cl.df.gov.br/" TargetMode="External"/><Relationship Id="rId7" Type="http://schemas.openxmlformats.org/officeDocument/2006/relationships/hyperlink" Target="https://ple.cl.df.gov.br/" TargetMode="External"/><Relationship Id="rId71" Type="http://schemas.openxmlformats.org/officeDocument/2006/relationships/hyperlink" Target="https://ple.cl.df.gov.br/" TargetMode="External"/><Relationship Id="rId92" Type="http://schemas.openxmlformats.org/officeDocument/2006/relationships/hyperlink" Target="https://ple.cl.df.gov.br/" TargetMode="External"/><Relationship Id="rId162" Type="http://schemas.openxmlformats.org/officeDocument/2006/relationships/hyperlink" Target="https://ple.cl.df.gov.br/" TargetMode="External"/><Relationship Id="rId183" Type="http://schemas.openxmlformats.org/officeDocument/2006/relationships/vmlDrawing" Target="../drawings/vmlDrawing1.vml"/><Relationship Id="rId2" Type="http://schemas.openxmlformats.org/officeDocument/2006/relationships/hyperlink" Target="https://ple.cl.df.gov.br/" TargetMode="External"/><Relationship Id="rId29" Type="http://schemas.openxmlformats.org/officeDocument/2006/relationships/hyperlink" Target="https://ple.cl.df.gov.br/" TargetMode="External"/><Relationship Id="rId24" Type="http://schemas.openxmlformats.org/officeDocument/2006/relationships/hyperlink" Target="https://ple.cl.df.gov.br/" TargetMode="External"/><Relationship Id="rId40" Type="http://schemas.openxmlformats.org/officeDocument/2006/relationships/hyperlink" Target="https://ple.cl.df.gov.br/" TargetMode="External"/><Relationship Id="rId45" Type="http://schemas.openxmlformats.org/officeDocument/2006/relationships/hyperlink" Target="https://ple.cl.df.gov.br/" TargetMode="External"/><Relationship Id="rId66" Type="http://schemas.openxmlformats.org/officeDocument/2006/relationships/hyperlink" Target="https://ple.cl.df.gov.br/" TargetMode="External"/><Relationship Id="rId87" Type="http://schemas.openxmlformats.org/officeDocument/2006/relationships/hyperlink" Target="https://ple.cl.df.gov.br/" TargetMode="External"/><Relationship Id="rId110" Type="http://schemas.openxmlformats.org/officeDocument/2006/relationships/hyperlink" Target="https://ple.cl.df.gov.br/" TargetMode="External"/><Relationship Id="rId115" Type="http://schemas.openxmlformats.org/officeDocument/2006/relationships/hyperlink" Target="https://ple.cl.df.gov.br/" TargetMode="External"/><Relationship Id="rId131" Type="http://schemas.openxmlformats.org/officeDocument/2006/relationships/hyperlink" Target="https://ple.cl.df.gov.br/" TargetMode="External"/><Relationship Id="rId136" Type="http://schemas.openxmlformats.org/officeDocument/2006/relationships/hyperlink" Target="https://ple.cl.df.gov.br/" TargetMode="External"/><Relationship Id="rId157" Type="http://schemas.openxmlformats.org/officeDocument/2006/relationships/hyperlink" Target="https://ple.cl.df.gov.br/" TargetMode="External"/><Relationship Id="rId178" Type="http://schemas.openxmlformats.org/officeDocument/2006/relationships/hyperlink" Target="https://ple.cl.df.gov.br/" TargetMode="External"/><Relationship Id="rId61" Type="http://schemas.openxmlformats.org/officeDocument/2006/relationships/hyperlink" Target="https://ple.cl.df.gov.br/" TargetMode="External"/><Relationship Id="rId82" Type="http://schemas.openxmlformats.org/officeDocument/2006/relationships/hyperlink" Target="https://ple.cl.df.gov.br/" TargetMode="External"/><Relationship Id="rId152" Type="http://schemas.openxmlformats.org/officeDocument/2006/relationships/hyperlink" Target="https://ple.cl.df.gov.br/" TargetMode="External"/><Relationship Id="rId173" Type="http://schemas.openxmlformats.org/officeDocument/2006/relationships/hyperlink" Target="https://ple.cl.df.gov.br/" TargetMode="External"/><Relationship Id="rId19" Type="http://schemas.openxmlformats.org/officeDocument/2006/relationships/hyperlink" Target="https://ple.cl.df.gov.br/" TargetMode="External"/><Relationship Id="rId14" Type="http://schemas.openxmlformats.org/officeDocument/2006/relationships/hyperlink" Target="https://ple.cl.df.gov.br/" TargetMode="External"/><Relationship Id="rId30" Type="http://schemas.openxmlformats.org/officeDocument/2006/relationships/hyperlink" Target="https://ple.cl.df.gov.br/" TargetMode="External"/><Relationship Id="rId35" Type="http://schemas.openxmlformats.org/officeDocument/2006/relationships/hyperlink" Target="https://ple.cl.df.gov.br/" TargetMode="External"/><Relationship Id="rId56" Type="http://schemas.openxmlformats.org/officeDocument/2006/relationships/hyperlink" Target="https://ple.cl.df.gov.br/" TargetMode="External"/><Relationship Id="rId77" Type="http://schemas.openxmlformats.org/officeDocument/2006/relationships/hyperlink" Target="https://ple.cl.df.gov.br/" TargetMode="External"/><Relationship Id="rId100" Type="http://schemas.openxmlformats.org/officeDocument/2006/relationships/hyperlink" Target="https://ple.cl.df.gov.br/" TargetMode="External"/><Relationship Id="rId105" Type="http://schemas.openxmlformats.org/officeDocument/2006/relationships/hyperlink" Target="https://ple.cl.df.gov.br/" TargetMode="External"/><Relationship Id="rId126" Type="http://schemas.openxmlformats.org/officeDocument/2006/relationships/hyperlink" Target="https://ple.cl.df.gov.br/" TargetMode="External"/><Relationship Id="rId147" Type="http://schemas.openxmlformats.org/officeDocument/2006/relationships/hyperlink" Target="https://ple.cl.df.gov.br/" TargetMode="External"/><Relationship Id="rId168" Type="http://schemas.openxmlformats.org/officeDocument/2006/relationships/hyperlink" Target="https://ple.cl.df.gov.br/" TargetMode="External"/><Relationship Id="rId8" Type="http://schemas.openxmlformats.org/officeDocument/2006/relationships/hyperlink" Target="https://ple.cl.df.gov.br/" TargetMode="External"/><Relationship Id="rId51" Type="http://schemas.openxmlformats.org/officeDocument/2006/relationships/hyperlink" Target="https://ple.cl.df.gov.br/" TargetMode="External"/><Relationship Id="rId72" Type="http://schemas.openxmlformats.org/officeDocument/2006/relationships/hyperlink" Target="https://ple.cl.df.gov.br/" TargetMode="External"/><Relationship Id="rId93" Type="http://schemas.openxmlformats.org/officeDocument/2006/relationships/hyperlink" Target="https://ple.cl.df.gov.br/" TargetMode="External"/><Relationship Id="rId98" Type="http://schemas.openxmlformats.org/officeDocument/2006/relationships/hyperlink" Target="https://ple.cl.df.gov.br/" TargetMode="External"/><Relationship Id="rId121" Type="http://schemas.openxmlformats.org/officeDocument/2006/relationships/hyperlink" Target="https://ple.cl.df.gov.br/" TargetMode="External"/><Relationship Id="rId142" Type="http://schemas.openxmlformats.org/officeDocument/2006/relationships/hyperlink" Target="https://ple.cl.df.gov.br/" TargetMode="External"/><Relationship Id="rId163" Type="http://schemas.openxmlformats.org/officeDocument/2006/relationships/hyperlink" Target="https://ple.cl.df.gov.br/" TargetMode="External"/><Relationship Id="rId184" Type="http://schemas.openxmlformats.org/officeDocument/2006/relationships/table" Target="../tables/table1.xml"/><Relationship Id="rId3" Type="http://schemas.openxmlformats.org/officeDocument/2006/relationships/hyperlink" Target="https://ple.cl.df.gov.br/" TargetMode="External"/><Relationship Id="rId25" Type="http://schemas.openxmlformats.org/officeDocument/2006/relationships/hyperlink" Target="https://ple.cl.df.gov.br/" TargetMode="External"/><Relationship Id="rId46" Type="http://schemas.openxmlformats.org/officeDocument/2006/relationships/hyperlink" Target="https://ple.cl.df.gov.br/" TargetMode="External"/><Relationship Id="rId67" Type="http://schemas.openxmlformats.org/officeDocument/2006/relationships/hyperlink" Target="https://ple.cl.df.gov.br/" TargetMode="External"/><Relationship Id="rId116" Type="http://schemas.openxmlformats.org/officeDocument/2006/relationships/hyperlink" Target="https://ple.cl.df.gov.br/" TargetMode="External"/><Relationship Id="rId137" Type="http://schemas.openxmlformats.org/officeDocument/2006/relationships/hyperlink" Target="https://ple.cl.df.gov.br/" TargetMode="External"/><Relationship Id="rId158" Type="http://schemas.openxmlformats.org/officeDocument/2006/relationships/hyperlink" Target="https://ple.cl.df.gov.br/" TargetMode="External"/><Relationship Id="rId20" Type="http://schemas.openxmlformats.org/officeDocument/2006/relationships/hyperlink" Target="https://ple.cl.df.gov.br/" TargetMode="External"/><Relationship Id="rId41" Type="http://schemas.openxmlformats.org/officeDocument/2006/relationships/hyperlink" Target="https://ple.cl.df.gov.br/" TargetMode="External"/><Relationship Id="rId62" Type="http://schemas.openxmlformats.org/officeDocument/2006/relationships/hyperlink" Target="https://ple.cl.df.gov.br/" TargetMode="External"/><Relationship Id="rId83" Type="http://schemas.openxmlformats.org/officeDocument/2006/relationships/hyperlink" Target="https://ple.cl.df.gov.br/" TargetMode="External"/><Relationship Id="rId88" Type="http://schemas.openxmlformats.org/officeDocument/2006/relationships/hyperlink" Target="https://ple.cl.df.gov.br/" TargetMode="External"/><Relationship Id="rId111" Type="http://schemas.openxmlformats.org/officeDocument/2006/relationships/hyperlink" Target="https://ple.cl.df.gov.br/" TargetMode="External"/><Relationship Id="rId132" Type="http://schemas.openxmlformats.org/officeDocument/2006/relationships/hyperlink" Target="https://ple.cl.df.gov.br/" TargetMode="External"/><Relationship Id="rId153" Type="http://schemas.openxmlformats.org/officeDocument/2006/relationships/hyperlink" Target="https://ple.cl.df.gov.br/" TargetMode="External"/><Relationship Id="rId174" Type="http://schemas.openxmlformats.org/officeDocument/2006/relationships/hyperlink" Target="https://ple.cl.df.gov.br/" TargetMode="External"/><Relationship Id="rId179" Type="http://schemas.openxmlformats.org/officeDocument/2006/relationships/hyperlink" Target="https://ple.cl.df.gov.br/" TargetMode="External"/><Relationship Id="rId15" Type="http://schemas.openxmlformats.org/officeDocument/2006/relationships/hyperlink" Target="https://ple.cl.df.gov.br/" TargetMode="External"/><Relationship Id="rId36" Type="http://schemas.openxmlformats.org/officeDocument/2006/relationships/hyperlink" Target="https://ple.cl.df.gov.br/" TargetMode="External"/><Relationship Id="rId57" Type="http://schemas.openxmlformats.org/officeDocument/2006/relationships/hyperlink" Target="https://ple.cl.df.gov.br/" TargetMode="External"/><Relationship Id="rId106" Type="http://schemas.openxmlformats.org/officeDocument/2006/relationships/hyperlink" Target="https://ple.cl.df.gov.br/" TargetMode="External"/><Relationship Id="rId127" Type="http://schemas.openxmlformats.org/officeDocument/2006/relationships/hyperlink" Target="https://ple.cl.df.gov.br/" TargetMode="External"/><Relationship Id="rId10" Type="http://schemas.openxmlformats.org/officeDocument/2006/relationships/hyperlink" Target="https://ple.cl.df.gov.br/" TargetMode="External"/><Relationship Id="rId31" Type="http://schemas.openxmlformats.org/officeDocument/2006/relationships/hyperlink" Target="https://ple.cl.df.gov.br/" TargetMode="External"/><Relationship Id="rId52" Type="http://schemas.openxmlformats.org/officeDocument/2006/relationships/hyperlink" Target="https://ple.cl.df.gov.br/" TargetMode="External"/><Relationship Id="rId73" Type="http://schemas.openxmlformats.org/officeDocument/2006/relationships/hyperlink" Target="https://ple.cl.df.gov.br/" TargetMode="External"/><Relationship Id="rId78" Type="http://schemas.openxmlformats.org/officeDocument/2006/relationships/hyperlink" Target="https://ple.cl.df.gov.br/" TargetMode="External"/><Relationship Id="rId94" Type="http://schemas.openxmlformats.org/officeDocument/2006/relationships/hyperlink" Target="https://ple.cl.df.gov.br/" TargetMode="External"/><Relationship Id="rId99" Type="http://schemas.openxmlformats.org/officeDocument/2006/relationships/hyperlink" Target="https://ple.cl.df.gov.br/" TargetMode="External"/><Relationship Id="rId101" Type="http://schemas.openxmlformats.org/officeDocument/2006/relationships/hyperlink" Target="https://ple.cl.df.gov.br/" TargetMode="External"/><Relationship Id="rId122" Type="http://schemas.openxmlformats.org/officeDocument/2006/relationships/hyperlink" Target="https://ple.cl.df.gov.br/" TargetMode="External"/><Relationship Id="rId143" Type="http://schemas.openxmlformats.org/officeDocument/2006/relationships/hyperlink" Target="https://ple.cl.df.gov.br/" TargetMode="External"/><Relationship Id="rId148" Type="http://schemas.openxmlformats.org/officeDocument/2006/relationships/hyperlink" Target="https://ple.cl.df.gov.br/" TargetMode="External"/><Relationship Id="rId164" Type="http://schemas.openxmlformats.org/officeDocument/2006/relationships/hyperlink" Target="https://ple.cl.df.gov.br/" TargetMode="External"/><Relationship Id="rId169" Type="http://schemas.openxmlformats.org/officeDocument/2006/relationships/hyperlink" Target="https://ple.cl.df.gov.br/" TargetMode="External"/><Relationship Id="rId185" Type="http://schemas.openxmlformats.org/officeDocument/2006/relationships/comments" Target="../comments1.xml"/><Relationship Id="rId4" Type="http://schemas.openxmlformats.org/officeDocument/2006/relationships/hyperlink" Target="https://ple.cl.df.gov.br/" TargetMode="External"/><Relationship Id="rId9" Type="http://schemas.openxmlformats.org/officeDocument/2006/relationships/hyperlink" Target="https://ple.cl.df.gov.br/" TargetMode="External"/><Relationship Id="rId180" Type="http://schemas.openxmlformats.org/officeDocument/2006/relationships/hyperlink" Target="https://ple.cl.df.gov.br/" TargetMode="External"/><Relationship Id="rId26" Type="http://schemas.openxmlformats.org/officeDocument/2006/relationships/hyperlink" Target="https://ple.cl.df.gov.br/" TargetMode="External"/><Relationship Id="rId47" Type="http://schemas.openxmlformats.org/officeDocument/2006/relationships/hyperlink" Target="https://ple.cl.df.gov.br/" TargetMode="External"/><Relationship Id="rId68" Type="http://schemas.openxmlformats.org/officeDocument/2006/relationships/hyperlink" Target="https://ple.cl.df.gov.br/" TargetMode="External"/><Relationship Id="rId89" Type="http://schemas.openxmlformats.org/officeDocument/2006/relationships/hyperlink" Target="https://ple.cl.df.gov.br/" TargetMode="External"/><Relationship Id="rId112" Type="http://schemas.openxmlformats.org/officeDocument/2006/relationships/hyperlink" Target="https://ple.cl.df.gov.br/" TargetMode="External"/><Relationship Id="rId133" Type="http://schemas.openxmlformats.org/officeDocument/2006/relationships/hyperlink" Target="https://ple.cl.df.gov.br/" TargetMode="External"/><Relationship Id="rId154" Type="http://schemas.openxmlformats.org/officeDocument/2006/relationships/hyperlink" Target="https://ple.cl.df.gov.br/" TargetMode="External"/><Relationship Id="rId175" Type="http://schemas.openxmlformats.org/officeDocument/2006/relationships/hyperlink" Target="https://ple.cl.df.gov.br/" TargetMode="External"/><Relationship Id="rId16" Type="http://schemas.openxmlformats.org/officeDocument/2006/relationships/hyperlink" Target="https://ple.cl.df.gov.br/" TargetMode="External"/><Relationship Id="rId37" Type="http://schemas.openxmlformats.org/officeDocument/2006/relationships/hyperlink" Target="https://ple.cl.df.gov.br/" TargetMode="External"/><Relationship Id="rId58" Type="http://schemas.openxmlformats.org/officeDocument/2006/relationships/hyperlink" Target="https://ple.cl.df.gov.br/" TargetMode="External"/><Relationship Id="rId79" Type="http://schemas.openxmlformats.org/officeDocument/2006/relationships/hyperlink" Target="https://ple.cl.df.gov.br/" TargetMode="External"/><Relationship Id="rId102" Type="http://schemas.openxmlformats.org/officeDocument/2006/relationships/hyperlink" Target="https://ple.cl.df.gov.br/" TargetMode="External"/><Relationship Id="rId123" Type="http://schemas.openxmlformats.org/officeDocument/2006/relationships/hyperlink" Target="https://ple.cl.df.gov.br/" TargetMode="External"/><Relationship Id="rId144" Type="http://schemas.openxmlformats.org/officeDocument/2006/relationships/hyperlink" Target="https://ple.cl.df.gov.br/" TargetMode="External"/><Relationship Id="rId90" Type="http://schemas.openxmlformats.org/officeDocument/2006/relationships/hyperlink" Target="https://ple.cl.df.gov.br/" TargetMode="External"/><Relationship Id="rId165" Type="http://schemas.openxmlformats.org/officeDocument/2006/relationships/hyperlink" Target="https://ple.cl.df.gov.br/" TargetMode="External"/><Relationship Id="rId27" Type="http://schemas.openxmlformats.org/officeDocument/2006/relationships/hyperlink" Target="https://ple.cl.df.gov.br/" TargetMode="External"/><Relationship Id="rId48" Type="http://schemas.openxmlformats.org/officeDocument/2006/relationships/hyperlink" Target="https://ple.cl.df.gov.br/" TargetMode="External"/><Relationship Id="rId69" Type="http://schemas.openxmlformats.org/officeDocument/2006/relationships/hyperlink" Target="https://ple.cl.df.gov.br/" TargetMode="External"/><Relationship Id="rId113" Type="http://schemas.openxmlformats.org/officeDocument/2006/relationships/hyperlink" Target="https://ple.cl.df.gov.br/" TargetMode="External"/><Relationship Id="rId134" Type="http://schemas.openxmlformats.org/officeDocument/2006/relationships/hyperlink" Target="https://ple.cl.df.gov.br/" TargetMode="External"/><Relationship Id="rId80" Type="http://schemas.openxmlformats.org/officeDocument/2006/relationships/hyperlink" Target="https://ple.cl.df.gov.br/" TargetMode="External"/><Relationship Id="rId155" Type="http://schemas.openxmlformats.org/officeDocument/2006/relationships/hyperlink" Target="https://ple.cl.df.gov.br/" TargetMode="External"/><Relationship Id="rId176" Type="http://schemas.openxmlformats.org/officeDocument/2006/relationships/hyperlink" Target="https://ple.cl.df.gov.br/" TargetMode="External"/><Relationship Id="rId17" Type="http://schemas.openxmlformats.org/officeDocument/2006/relationships/hyperlink" Target="https://ple.cl.df.gov.br/" TargetMode="External"/><Relationship Id="rId38" Type="http://schemas.openxmlformats.org/officeDocument/2006/relationships/hyperlink" Target="https://ple.cl.df.gov.br/" TargetMode="External"/><Relationship Id="rId59" Type="http://schemas.openxmlformats.org/officeDocument/2006/relationships/hyperlink" Target="https://ple.cl.df.gov.br/" TargetMode="External"/><Relationship Id="rId103" Type="http://schemas.openxmlformats.org/officeDocument/2006/relationships/hyperlink" Target="https://ple.cl.df.gov.br/" TargetMode="External"/><Relationship Id="rId124" Type="http://schemas.openxmlformats.org/officeDocument/2006/relationships/hyperlink" Target="https://ple.cl.df.gov.br/" TargetMode="External"/><Relationship Id="rId70" Type="http://schemas.openxmlformats.org/officeDocument/2006/relationships/hyperlink" Target="https://ple.cl.df.gov.br/" TargetMode="External"/><Relationship Id="rId91" Type="http://schemas.openxmlformats.org/officeDocument/2006/relationships/hyperlink" Target="https://ple.cl.df.gov.br/" TargetMode="External"/><Relationship Id="rId145" Type="http://schemas.openxmlformats.org/officeDocument/2006/relationships/hyperlink" Target="https://ple.cl.df.gov.br/" TargetMode="External"/><Relationship Id="rId166" Type="http://schemas.openxmlformats.org/officeDocument/2006/relationships/hyperlink" Target="https://ple.cl.df.gov.br/" TargetMode="External"/><Relationship Id="rId1" Type="http://schemas.openxmlformats.org/officeDocument/2006/relationships/hyperlink" Target="https://ple.cl.df.gov.br/" TargetMode="External"/><Relationship Id="rId28" Type="http://schemas.openxmlformats.org/officeDocument/2006/relationships/hyperlink" Target="https://ple.cl.df.gov.br/" TargetMode="External"/><Relationship Id="rId49" Type="http://schemas.openxmlformats.org/officeDocument/2006/relationships/hyperlink" Target="https://ple.cl.df.gov.br/" TargetMode="External"/><Relationship Id="rId114" Type="http://schemas.openxmlformats.org/officeDocument/2006/relationships/hyperlink" Target="https://ple.cl.df.gov.br/" TargetMode="External"/><Relationship Id="rId60" Type="http://schemas.openxmlformats.org/officeDocument/2006/relationships/hyperlink" Target="https://ple.cl.df.gov.br/" TargetMode="External"/><Relationship Id="rId81" Type="http://schemas.openxmlformats.org/officeDocument/2006/relationships/hyperlink" Target="https://ple.cl.df.gov.br/" TargetMode="External"/><Relationship Id="rId135" Type="http://schemas.openxmlformats.org/officeDocument/2006/relationships/hyperlink" Target="https://ple.cl.df.gov.br/" TargetMode="External"/><Relationship Id="rId156" Type="http://schemas.openxmlformats.org/officeDocument/2006/relationships/hyperlink" Target="https://ple.cl.df.gov.br/" TargetMode="External"/><Relationship Id="rId177" Type="http://schemas.openxmlformats.org/officeDocument/2006/relationships/hyperlink" Target="https://ple.cl.df.gov.br/" TargetMode="External"/></Relationships>
</file>

<file path=xl/worksheets/_rels/sheet10.xml.rels><?xml version="1.0" encoding="UTF-8" standalone="yes"?>
<Relationships xmlns="http://schemas.openxmlformats.org/package/2006/relationships"><Relationship Id="rId26" Type="http://schemas.openxmlformats.org/officeDocument/2006/relationships/hyperlink" Target="https://www.cl.df.gov.br/documents/5744638/14325873/DCL+n%C2%BA+115+de+23+de+junho+de+2016+-+Suplemento+%28P%C3%A1ginas+de+101+a+200%29.pdf/7fe6c788-cf25-447e-ab9c-d380a0ddbfe4?version=1.0&amp;t=1606255777647" TargetMode="External"/><Relationship Id="rId21" Type="http://schemas.openxmlformats.org/officeDocument/2006/relationships/hyperlink" Target="https://www.cl.df.gov.br/documents/5744638/14325873/DCL+n%C2%BA+067+de+14+de+abril+de+2016+-+Suplemento+%28P%C3%A1ginas+de+101+a+247%29.pdf/e8b3b9fb-374d-404b-926f-20f47d8d2998?version=1.0&amp;t=1606256715164" TargetMode="External"/><Relationship Id="rId42" Type="http://schemas.openxmlformats.org/officeDocument/2006/relationships/hyperlink" Target="https://www.cl.df.gov.br/documents/5744638/14325873/DCL+n%C2%BA+118+de+28+de+junho+de+2016+-+Suplemento+%28P%C3%A1ginas+de+401+a+531%29.pdf/77fb78f2-05dd-4782-90ac-2d56e2b289db?version=1.0&amp;t=1467138000000" TargetMode="External"/><Relationship Id="rId47" Type="http://schemas.openxmlformats.org/officeDocument/2006/relationships/hyperlink" Target="https://www.cl.df.gov.br/documents/5744638/14325873/DCL+n%C2%BA+166+de+8+de+setembro+de+2016+-+Suplemento+%28P%C3%A1ginas+de+101+a+200%29.pdf/e06af926-ffdb-4be1-98ba-014a42985ec5?version=1.0&amp;t=1473296760000" TargetMode="External"/><Relationship Id="rId63" Type="http://schemas.openxmlformats.org/officeDocument/2006/relationships/hyperlink" Target="https://www.cl.df.gov.br/documents/5744638/14325873/DCL+n%C2%BA+159+de+29+de+agosto+de+2016+-+Suplemento.pdf/7b447677-b259-4b48-8da6-7f2499a9ea69?version=1.0&amp;t=1606255421688" TargetMode="External"/><Relationship Id="rId68" Type="http://schemas.openxmlformats.org/officeDocument/2006/relationships/hyperlink" Target="https://www.cl.df.gov.br/documents/5744638/14325873/DCL+n%C2%BA+169+de+13+de+setembro+de+2016+-+Suplemento+%28P%C3%A1ginas+de+001+a+100%29.pdf/a6efbbbc-a26b-4080-8862-3a9f493b620b?version=1.0&amp;t=1473750540000" TargetMode="External"/><Relationship Id="rId84" Type="http://schemas.openxmlformats.org/officeDocument/2006/relationships/hyperlink" Target="https://www.cl.df.gov.br/documents/5744638/14325873/DCL+n%C2%BA+186+de+06+de+outubro+de+2016+-+Suplemento+%28P%C3%A1ginas+de+401+a+500%29.pdf/5fef08b7-7a4b-4df5-a499-ca68bad2f6fb?version=1.0&amp;t=1606252381553" TargetMode="External"/><Relationship Id="rId89" Type="http://schemas.openxmlformats.org/officeDocument/2006/relationships/hyperlink" Target="https://www.cl.df.gov.br/documents/5744638/14325873/DCL+n%C2%BA+181+de+29+de+setembro+de+2016+-+Suplemento+%28P%C3%A1ginas+de+601+a+735%29.pdf/8840921e-08d5-4db9-8fe7-6754a54d9591?version=1.0&amp;t=1475108760000" TargetMode="External"/><Relationship Id="rId16" Type="http://schemas.openxmlformats.org/officeDocument/2006/relationships/hyperlink" Target="https://www.cl.df.gov.br/documents/5744638/14325873/DCL+n%C2%BA+079+de+3+de+maio+de+2016+-+Suplemento+%28P%C3%A1ginas+de+001+a+100%29.pdf/1dbab3f5-36de-47f5-80d5-d2e985ed4d61?version=1.0&amp;t=1606256389869" TargetMode="External"/><Relationship Id="rId11" Type="http://schemas.openxmlformats.org/officeDocument/2006/relationships/hyperlink" Target="https://www.cl.df.gov.br/documents/5744638/14325873/DCL+n%C2%BA+069+de+18+de+abril+de+2016+-+Suplemento+%28P%C3%A1ginas+de+201+a+300%29.pdf/dfb1d214-3a8f-461e-b6fb-48f94aef6835?version=1.0&amp;t=1606256663058" TargetMode="External"/><Relationship Id="rId32" Type="http://schemas.openxmlformats.org/officeDocument/2006/relationships/hyperlink" Target="https://www.cl.df.gov.br/documents/5744638/14325873/DCL+n%C2%BA+037+de+29+de+fevereiro+de+2016+-+Suplemento+%28P%C3%A1ginas+de+0101+a+0200%29.pdf/3fd8cfa4-970b-42b4-b26f-76877c0e325a?version=1.0&amp;t=1606257202834" TargetMode="External"/><Relationship Id="rId37" Type="http://schemas.openxmlformats.org/officeDocument/2006/relationships/hyperlink" Target="https://www.cl.df.gov.br/documents/5744638/14325873/DCL+n%C2%BA+118+de+28+de+junho+de+2016+-+Suplemento+%28P%C3%A1ginas+de+001+a+100%29.pdf/289a0067-f127-4cc6-b1a0-b1cc27687fb9?version=1.0&amp;t=1467137940000" TargetMode="External"/><Relationship Id="rId53" Type="http://schemas.openxmlformats.org/officeDocument/2006/relationships/hyperlink" Target="https://www.cl.df.gov.br/documents/5744638/14325873/DCL+n%C2%BA+037+de+29+de+fevereiro+de+2016+-+Suplemento+%28P%C3%A1ginas+de+0101+a+0200%29.pdf/3fd8cfa4-970b-42b4-b26f-76877c0e325a?version=1.0&amp;t=1606257202834" TargetMode="External"/><Relationship Id="rId58" Type="http://schemas.openxmlformats.org/officeDocument/2006/relationships/hyperlink" Target="https://www.cl.df.gov.br/documents/5744638/14325873/DCL+n%C2%BA+075+de+27+de+abril+de+2016+-+Suplemento+%28P%C3%A1ginas+de+001+a+100%29.pdf/3ee99381-488d-47aa-8b7a-9599cc972f57?version=1.0&amp;t=1606256607005" TargetMode="External"/><Relationship Id="rId74" Type="http://schemas.openxmlformats.org/officeDocument/2006/relationships/hyperlink" Target="https://www.cl.df.gov.br/documents/5744638/14325873/DCL+n%C2%BA+208+de+10+de+novembro+de+2016+-+Suplemento+%28P%C3%A1ginas+de+301+a+402%29.pdf/d17dbd82-28a9-46e3-ac6f-28f852e78dc8?version=1.0&amp;t=1478761860000" TargetMode="External"/><Relationship Id="rId79" Type="http://schemas.openxmlformats.org/officeDocument/2006/relationships/hyperlink" Target="https://www.cl.df.gov.br/documents/5744638/14325873/DCL+n%C2%BA+067+de+14+de+abril+de+2016+-+Suplemento+%28P%C3%A1ginas+de+101+a+247%29.pdf/e8b3b9fb-374d-404b-926f-20f47d8d2998?version=1.0&amp;t=1606256715164" TargetMode="External"/><Relationship Id="rId5" Type="http://schemas.openxmlformats.org/officeDocument/2006/relationships/hyperlink" Target="https://www.cl.df.gov.br/documents/5744638/14325873/DCL+n%C2%BA+066+de+13+de+abril+de+2016+-+Suplemento+%28P%C3%A1ginas+de+101+a+217%29.pdf/33ac7ad0-911f-44ce-8a81-bcd0a663c0da?version=1.0&amp;t=1606256717874" TargetMode="External"/><Relationship Id="rId90" Type="http://schemas.openxmlformats.org/officeDocument/2006/relationships/hyperlink" Target="https://www.cl.df.gov.br/documents/5744638/14325873/DCL+n%C2%BA+209+de+11+de+novembro+de+2016+-+Suplemento+%28P%C3%A1ginas+de+401+a+468%29.pdf/aa975e94-6d7f-4857-aea9-5ab0db16d940?version=1.0&amp;t=1478848440000" TargetMode="External"/><Relationship Id="rId95" Type="http://schemas.openxmlformats.org/officeDocument/2006/relationships/hyperlink" Target="https://www.cl.df.gov.br/documents/5744638/14325873/DCL+n%C2%BA+169+de+13+de+setembro+de+2016+-+Suplemento+%28P%C3%A1ginas+de+001+a+100%29.pdf/a6efbbbc-a26b-4080-8862-3a9f493b620b?version=1.0&amp;t=1473750540000" TargetMode="External"/><Relationship Id="rId22" Type="http://schemas.openxmlformats.org/officeDocument/2006/relationships/hyperlink" Target="https://www.cl.df.gov.br/documents/5744638/14325873/DCL+n%C2%BA+037+de+29+de+fevereiro+de+2016+-+Suplemento+%28P%C3%A1ginas+de+0101+a+0200%29.pdf/3fd8cfa4-970b-42b4-b26f-76877c0e325a?version=1.0&amp;t=1606257202834" TargetMode="External"/><Relationship Id="rId27" Type="http://schemas.openxmlformats.org/officeDocument/2006/relationships/hyperlink" Target="https://www.cl.df.gov.br/documents/5744638/14325873/DCL+n%C2%BA+037+de+29+de+fevereiro+de+2016+-+Suplemento+%28P%C3%A1ginas+de+0101+a+0200%29.pdf/3fd8cfa4-970b-42b4-b26f-76877c0e325a?version=1.0&amp;t=1606257202834" TargetMode="External"/><Relationship Id="rId43" Type="http://schemas.openxmlformats.org/officeDocument/2006/relationships/hyperlink" Target="https://www.cl.df.gov.br/documents/5744638/14325873/DCL+n%C2%BA+037+de+29+de+fevereiro+de+2016+-+Suplemento+%28P%C3%A1ginas+de+0401+a+0500%29.pdf/739c4461-b1cf-4661-a407-5c1d98c6c269?version=1.0&amp;t=1606257199213" TargetMode="External"/><Relationship Id="rId48" Type="http://schemas.openxmlformats.org/officeDocument/2006/relationships/hyperlink" Target="https://www.cl.df.gov.br/documents/5744638/14325873/DCL+n%C2%BA+169+de+13+de+setembro+de+2016+-+Suplemento+%28P%C3%A1ginas+de+001+a+100%29.pdf/a6efbbbc-a26b-4080-8862-3a9f493b620b?version=1.0&amp;t=1473750540000" TargetMode="External"/><Relationship Id="rId64" Type="http://schemas.openxmlformats.org/officeDocument/2006/relationships/hyperlink" Target="https://www.cl.df.gov.br/documents/5744638/14325873/DCL+n%C2%BA+181+de+29+de+setembro+de+2016+-+Suplemento+%28P%C3%A1ginas+de+601+a+735%29.pdf/8840921e-08d5-4db9-8fe7-6754a54d9591?version=1.0&amp;t=1475108760000" TargetMode="External"/><Relationship Id="rId69" Type="http://schemas.openxmlformats.org/officeDocument/2006/relationships/hyperlink" Target="https://www.cl.df.gov.br/documents/5744638/14325873/DCL+n%C2%BA+186+de+06+de+outubro+de+2016+-+Suplemento+%28P%C3%A1ginas+de+401+a+500%29.pdf/5fef08b7-7a4b-4df5-a499-ca68bad2f6fb?version=1.0&amp;t=1606252381553" TargetMode="External"/><Relationship Id="rId8" Type="http://schemas.openxmlformats.org/officeDocument/2006/relationships/hyperlink" Target="https://www.cl.df.gov.br/documents/5744638/14325873/DCL+n%C2%BA+037+de+29+de+fevereiro+de+2016+-+Suplemento+%28P%C3%A1ginas+de+0401+a+0500%29.pdf/739c4461-b1cf-4661-a407-5c1d98c6c269?version=1.0&amp;t=1606257199213" TargetMode="External"/><Relationship Id="rId51" Type="http://schemas.openxmlformats.org/officeDocument/2006/relationships/hyperlink" Target="https://www.cl.df.gov.br/documents/5744638/14325873/DCL+n%C2%BA+169+de+13+de+setembro+de+2016+-+Suplemento+%28P%C3%A1ginas+de+001+a+100%29.pdf/a6efbbbc-a26b-4080-8862-3a9f493b620b?version=1.0&amp;t=1473750540000" TargetMode="External"/><Relationship Id="rId72" Type="http://schemas.openxmlformats.org/officeDocument/2006/relationships/hyperlink" Target="https://www.cl.df.gov.br/documents/5744638/14325873/DCL+n%C2%BA+186+de+06+de+outubro+de+2016+-+Suplemento+%28P%C3%A1ginas+de+301+a+400%29.pdf/ff3069f6-1bde-4a66-883c-43908b1162f8?version=1.0&amp;t=1606252382945" TargetMode="External"/><Relationship Id="rId80" Type="http://schemas.openxmlformats.org/officeDocument/2006/relationships/hyperlink" Target="https://www.cl.df.gov.br/documents/5744638/14325873/DCL+n%C2%BA+186+de+06+de+outubro+de+2016+-+Suplemento+%28P%C3%A1ginas+de+501+a+614%29.pdf/c40515f2-59f3-4134-ae95-d28a9fdfd1c3?version=1.0&amp;t=1606252379533" TargetMode="External"/><Relationship Id="rId85" Type="http://schemas.openxmlformats.org/officeDocument/2006/relationships/hyperlink" Target="https://www.cl.df.gov.br/documents/5744638/14325873/DCL+n%C2%BA+186+de+06+de+outubro+de+2016+-+Suplemento+%28P%C3%A1ginas+de+401+a+500%29.pdf/5fef08b7-7a4b-4df5-a499-ca68bad2f6fb?version=1.0&amp;t=1606252381553" TargetMode="External"/><Relationship Id="rId93" Type="http://schemas.openxmlformats.org/officeDocument/2006/relationships/hyperlink" Target="https://www.cl.df.gov.br/documents/5744638/14325873/DCL+n%C2%BA+228+de+13+de+dezembro+de+2016+-+Suplemento+%28P%C3%A1ginas+de+301+a+400%29.pdf/8a40afb9-2b03-441f-9c12-195359eb7110?version=1.0&amp;t=1606146793593" TargetMode="External"/><Relationship Id="rId3" Type="http://schemas.openxmlformats.org/officeDocument/2006/relationships/hyperlink" Target="https://www.cl.df.gov.br/documents/5744638/14325873/DCL+n%C2%BA+051+de+18+de+mar%C3%A7o+de+2016+-+Suplemento+%28P%C3%A1ginas+de+0101+a+0200%29.pdf/1dba5cfe-d5e0-4b0c-b6b3-d5fa9c8ea40f?version=1.0&amp;t=1606256867283" TargetMode="External"/><Relationship Id="rId12" Type="http://schemas.openxmlformats.org/officeDocument/2006/relationships/hyperlink" Target="https://www.cl.df.gov.br/documents/5744638/14325873/DCL+n%C2%BA+069+de+18+de+abril+de+2016+-+Suplemento+%28P%C3%A1ginas+de+201+a+300%29.pdf/dfb1d214-3a8f-461e-b6fb-48f94aef6835?version=1.0&amp;t=1606256663058" TargetMode="External"/><Relationship Id="rId17" Type="http://schemas.openxmlformats.org/officeDocument/2006/relationships/hyperlink" Target="https://www.cl.df.gov.br/documents/5744638/14325873/DCL+n%C2%BA+082+de+6+de+maio+de+2016+-+Suplemento+%28P%C3%A1ginas+de+001+a+100%29.pdf/cb4948e7-1c7a-4d9c-9a82-92f979c1e9d2?version=1.0&amp;t=1606256337160" TargetMode="External"/><Relationship Id="rId25" Type="http://schemas.openxmlformats.org/officeDocument/2006/relationships/hyperlink" Target="https://www.cl.df.gov.br/documents/5744638/14325873/DCL+n%C2%BA+037+de+29+de+fevereiro+de+2016+-+Suplemento+%28P%C3%A1ginas+de+0101+a+0200%29.pdf/3fd8cfa4-970b-42b4-b26f-76877c0e325a?version=1.0&amp;t=1606257202834" TargetMode="External"/><Relationship Id="rId33" Type="http://schemas.openxmlformats.org/officeDocument/2006/relationships/hyperlink" Target="https://www.cl.df.gov.br/documents/5744638/14325873/DCL+n%C2%BA+063+de+8+de+abril+de+2016+-+Suplemento+%28P%C3%A1ginas+de+101+a+203%29.pdf/bcbc2a7b-cdee-4024-96f0-715777128bd2?version=1.0&amp;t=1460372460000" TargetMode="External"/><Relationship Id="rId38" Type="http://schemas.openxmlformats.org/officeDocument/2006/relationships/hyperlink" Target="https://www.cl.df.gov.br/documents/5744638/14325873/DCL+n%C2%BA+125+de+7+de+julho+de+2016+-+Suplemento+%28P%C3%A1ginas+de+001+a+105%29.pdf/70502e2d-bb32-40f2-9949-8d3361e5bc1a?version=1.0&amp;t=1467903720000" TargetMode="External"/><Relationship Id="rId46" Type="http://schemas.openxmlformats.org/officeDocument/2006/relationships/hyperlink" Target="https://www.cl.df.gov.br/documents/5744638/14325873/DCL+n%C2%BA+118+de+28+de+junho+de+2016+-+Suplemento+%28P%C3%A1ginas+de+001+a+100%29.pdf/289a0067-f127-4cc6-b1a0-b1cc27687fb9?version=1.0&amp;t=1467137940000" TargetMode="External"/><Relationship Id="rId59" Type="http://schemas.openxmlformats.org/officeDocument/2006/relationships/hyperlink" Target="https://www.cl.df.gov.br/documents/5744638/14325873/DCL+n%C2%BA+037+de+29+de+fevereiro+de+2016+-+Suplemento+%28P%C3%A1ginas+de+0101+a+0200%29.pdf/3fd8cfa4-970b-42b4-b26f-76877c0e325a?version=1.0&amp;t=1606257202834" TargetMode="External"/><Relationship Id="rId67" Type="http://schemas.openxmlformats.org/officeDocument/2006/relationships/hyperlink" Target="https://www.cl.df.gov.br/documents/5744638/14325873/DCL+n%C2%BA+175+de+21+de+setembro+de+2016+-+Suplemento+%28P%C3%A1ginas+de+201+a+328%29.pdf/ccca4724-c826-4a07-8cac-f8603a27c183?version=1.0&amp;t=1474417260000" TargetMode="External"/><Relationship Id="rId20" Type="http://schemas.openxmlformats.org/officeDocument/2006/relationships/hyperlink" Target="https://www.cl.df.gov.br/documents/5744638/14325873/DCL+n%C2%BA+066+de+13+de+abril+de+2016+-+Suplemento+%28P%C3%A1ginas+de+101+a+217%29.pdf/33ac7ad0-911f-44ce-8a81-bcd0a663c0da?version=1.0&amp;t=1606256717874" TargetMode="External"/><Relationship Id="rId41" Type="http://schemas.openxmlformats.org/officeDocument/2006/relationships/hyperlink" Target="https://www.cl.df.gov.br/documents/5744638/14325873/DCL+n%C2%BA+125+de+7+de+julho+de+2016+-+Suplemento+%28P%C3%A1ginas+de+001+a+105%29.pdf/70502e2d-bb32-40f2-9949-8d3361e5bc1a?version=1.0&amp;t=1467903720000" TargetMode="External"/><Relationship Id="rId54" Type="http://schemas.openxmlformats.org/officeDocument/2006/relationships/hyperlink" Target="https://www.cl.df.gov.br/documents/5744638/14325873/DCL+n%C2%BA+074+de+26+de+abril+de+2016+-+Suplemento+%28P%C3%A1ginas+de+001+a+100%29.pdf/46874a2c-8433-4dce-992a-ecf2a8190cee?version=1.0&amp;t=1606256611007" TargetMode="External"/><Relationship Id="rId62" Type="http://schemas.openxmlformats.org/officeDocument/2006/relationships/hyperlink" Target="https://www.cl.df.gov.br/documents/5744638/14325873/DCL+n%C2%BA+037+de+29+de+fevereiro+de+2016+-+Suplemento+%28P%C3%A1ginas+de+0401+a+0500%29.pdf/739c4461-b1cf-4661-a407-5c1d98c6c269?version=1.0&amp;t=1606257199213" TargetMode="External"/><Relationship Id="rId70" Type="http://schemas.openxmlformats.org/officeDocument/2006/relationships/hyperlink" Target="https://www.cl.df.gov.br/documents/5744638/14325873/DCL+n%C2%BA+091+de+19+de+maio+de+2016+-+Suplemento+%28P%C3%A1ginas+de+201+a+323%29.pdf/5d90183b-862b-4f36-9069-d5a827e93ca2?version=1.0&amp;t=1606256110316" TargetMode="External"/><Relationship Id="rId75" Type="http://schemas.openxmlformats.org/officeDocument/2006/relationships/hyperlink" Target="https://www.cl.df.gov.br/documents/5744638/14325873/DCL+n%C2%BA+208+de+10+de+novembro+de+2016+-+Suplemento+%28P%C3%A1ginas+de+301+a+402%29.pdf/d17dbd82-28a9-46e3-ac6f-28f852e78dc8?version=1.0&amp;t=1478761860000" TargetMode="External"/><Relationship Id="rId83" Type="http://schemas.openxmlformats.org/officeDocument/2006/relationships/hyperlink" Target="https://www.cl.df.gov.br/documents/5744638/14325873/DCL+n%C2%BA+208+de+10+de+novembro+de+2016+-+Suplemento+%28P%C3%A1ginas+de+301+a+402%29.pdf/d17dbd82-28a9-46e3-ac6f-28f852e78dc8?version=1.0&amp;t=1478761860000" TargetMode="External"/><Relationship Id="rId88" Type="http://schemas.openxmlformats.org/officeDocument/2006/relationships/hyperlink" Target="https://www.cl.df.gov.br/documents/5744638/14325873/DCL+n%C2%BA+224+de+7+de+dezembro+de+2016+-+Suplemento+%28P%C3%A1ginas+de+201+a+300%29.pdf/91cfa073-8525-4acb-9825-46d8cc8ddd4b?version=1.0&amp;t=1481069760000" TargetMode="External"/><Relationship Id="rId91" Type="http://schemas.openxmlformats.org/officeDocument/2006/relationships/hyperlink" Target="https://www.cl.df.gov.br/documents/5744638/14325873/DCL+n%C2%BA+037+de+29+de+fevereiro+de+2016+-+Suplemento+%28P%C3%A1ginas+de+0101+a+0200%29.pdf/3fd8cfa4-970b-42b4-b26f-76877c0e325a?version=1.0&amp;t=1606257202834" TargetMode="External"/><Relationship Id="rId96" Type="http://schemas.openxmlformats.org/officeDocument/2006/relationships/table" Target="../tables/table21.xml"/><Relationship Id="rId1" Type="http://schemas.openxmlformats.org/officeDocument/2006/relationships/hyperlink" Target="https://www.cl.df.gov.br/documents/5744638/14325873/DCL+n%C2%BA+051+de+18+de+mar%C3%A7o+de+2016+-+Suplemento+%28P%C3%A1ginas+de+0101+a+0200%29.pdf/1dba5cfe-d5e0-4b0c-b6b3-d5fa9c8ea40f?version=1.0&amp;t=1606256867283" TargetMode="External"/><Relationship Id="rId6" Type="http://schemas.openxmlformats.org/officeDocument/2006/relationships/hyperlink" Target="https://www.cl.df.gov.br/documents/5744638/14325873/DCL+n%C2%BA+003+de+7+de+janeiro+de+2016+-+Suplemento+%28P%C3%A1ginas+de+0301+a+0400%29.pdf/bc407990-aa67-40bc-83b6-706e0b11f2f8?version=1.0&amp;t=1452261600000" TargetMode="External"/><Relationship Id="rId15" Type="http://schemas.openxmlformats.org/officeDocument/2006/relationships/hyperlink" Target="https://www.cl.df.gov.br/documents/5744638/14325873/DCL+n%C2%BA+075+de+27+de+abril+de+2016+-+Suplemento+%28P%C3%A1ginas+de+001+a+100%29.pdf/3ee99381-488d-47aa-8b7a-9599cc972f57?version=1.0&amp;t=1606256607005" TargetMode="External"/><Relationship Id="rId23" Type="http://schemas.openxmlformats.org/officeDocument/2006/relationships/hyperlink" Target="https://www.cl.df.gov.br/documents/5744638/14325873/DCL+n%C2%BA+063+de+8+de+abril+de+2016+-+Suplemento+%28P%C3%A1ginas+de+101+a+203%29.pdf/bcbc2a7b-cdee-4024-96f0-715777128bd2?version=1.0&amp;t=1460372460000" TargetMode="External"/><Relationship Id="rId28" Type="http://schemas.openxmlformats.org/officeDocument/2006/relationships/hyperlink" Target="https://www.cl.df.gov.br/documents/5744638/14325873/DCL+n%C2%BA+082+de+6+de+maio+de+2016+-+Suplemento+%28P%C3%A1ginas+de+001+a+100%29.pdf/cb4948e7-1c7a-4d9c-9a82-92f979c1e9d2?version=1.0&amp;t=1606256337160" TargetMode="External"/><Relationship Id="rId36" Type="http://schemas.openxmlformats.org/officeDocument/2006/relationships/hyperlink" Target="https://www.cl.df.gov.br/documents/5744638/14325873/DCL+n%C2%BA+115+de+23+de+junho+de+2016+-+Suplemento+%28P%C3%A1ginas+de+201+a+300%29.pdf/da9a59b0-0276-4dd6-a6aa-c2b1ac51ebbd?version=1.0&amp;t=1606255776567" TargetMode="External"/><Relationship Id="rId49" Type="http://schemas.openxmlformats.org/officeDocument/2006/relationships/hyperlink" Target="https://www.cl.df.gov.br/documents/5744638/14325873/DCL+n%C2%BA+168+de+12+de+setembro+de+2016+-+Suplemento+%28P%C3%A1ginas+de+1401+a+1465%29.pdf/014f5997-f10f-46e3-b683-77e6f7ee824a?version=1.0&amp;t=1473665580000" TargetMode="External"/><Relationship Id="rId57" Type="http://schemas.openxmlformats.org/officeDocument/2006/relationships/hyperlink" Target="https://www.cl.df.gov.br/documents/5744638/14325873/DCL+n%C2%BA+051+de+18+de+mar%C3%A7o+de+2016+-+Suplemento+%28P%C3%A1ginas+de+0301+a+0400%29.pdf/9e4dd920-167d-41c2-9b6c-0e7f3e056673?version=1.0&amp;t=1606256865030" TargetMode="External"/><Relationship Id="rId10" Type="http://schemas.openxmlformats.org/officeDocument/2006/relationships/hyperlink" Target="https://www.cl.df.gov.br/documents/5744638/14325873/DCL+n%C2%BA+074+de+26+de+abril+de+2016+-+Suplemento+%28P%C3%A1ginas+de+001+a+100%29.pdf/46874a2c-8433-4dce-992a-ecf2a8190cee?version=1.0&amp;t=1606256611007" TargetMode="External"/><Relationship Id="rId31" Type="http://schemas.openxmlformats.org/officeDocument/2006/relationships/hyperlink" Target="https://www.cl.df.gov.br/documents/5744638/14325873/DCL+n%C2%BA+101+de+3+de+junho+de+2016+-+Suplemento+%28P%C3%A1ginas+de+101+a+207%29.pdf/19da9487-2dd7-4416-a757-ee2960837b2b?version=1.0&amp;t=1606255971922" TargetMode="External"/><Relationship Id="rId44" Type="http://schemas.openxmlformats.org/officeDocument/2006/relationships/hyperlink" Target="https://www.cl.df.gov.br/documents/5744638/14325873/DCL+n%C2%BA+037+de+29+de+fevereiro+de+2016+-+Suplemento+%28P%C3%A1ginas+de+0101+a+0200%29.pdf/3fd8cfa4-970b-42b4-b26f-76877c0e325a?version=1.0&amp;t=1606257202834" TargetMode="External"/><Relationship Id="rId52" Type="http://schemas.openxmlformats.org/officeDocument/2006/relationships/hyperlink" Target="https://www.cl.df.gov.br/documents/5744638/14325873/DCL+n%C2%BA+169+de+13+de+setembro+de+2016+-+Suplemento+%28P%C3%A1ginas+de+001+a+100%29.pdf/a6efbbbc-a26b-4080-8862-3a9f493b620b?version=1.0&amp;t=1473750540000" TargetMode="External"/><Relationship Id="rId60" Type="http://schemas.openxmlformats.org/officeDocument/2006/relationships/hyperlink" Target="https://www.cl.df.gov.br/documents/5744638/14325873/DCL+n%C2%BA+082+de+6+de+maio+de+2016+-+Suplemento+%28P%C3%A1ginas+de+101+a+200%29.pdf/d1881cf3-f648-4a02-bf58-7a1c0214198e?version=1.0&amp;t=1606256336025" TargetMode="External"/><Relationship Id="rId65" Type="http://schemas.openxmlformats.org/officeDocument/2006/relationships/hyperlink" Target="https://www.cl.df.gov.br/documents/5744638/14325873/DCL+n%C2%BA+037+de+29+de+fevereiro+de+2016+-+Suplemento+%28P%C3%A1ginas+de+0101+a+0200%29.pdf/3fd8cfa4-970b-42b4-b26f-76877c0e325a?version=1.0&amp;t=1606257202834" TargetMode="External"/><Relationship Id="rId73" Type="http://schemas.openxmlformats.org/officeDocument/2006/relationships/hyperlink" Target="https://www.cl.df.gov.br/documents/5744638/14325873/DCL+n%C2%BA+165+de+6+de+setembro+de+2016+-+Suplemento+%28P%C3%A1ginas+de+101+a+200%29.pdf/a9db6c70-b7d5-4e6c-b84d-fcc7e4347319?version=1.0&amp;t=1473191340000" TargetMode="External"/><Relationship Id="rId78" Type="http://schemas.openxmlformats.org/officeDocument/2006/relationships/hyperlink" Target="https://www.cl.df.gov.br/documents/5744638/14325873/DCL+n%C2%BA+209+de+11+de+novembro+de+2016+-+Suplemento+%28P%C3%A1ginas+de+401+a+468%29.pdf/aa975e94-6d7f-4857-aea9-5ab0db16d940?version=1.0&amp;t=1478848440000" TargetMode="External"/><Relationship Id="rId81" Type="http://schemas.openxmlformats.org/officeDocument/2006/relationships/hyperlink" Target="https://www.cl.df.gov.br/documents/5744638/14325873/DCL+n%C2%BA+187+de+07+de+outubro+de+2016+-+Suplemento+%28P%C3%A1ginas+de+201+a+322%29.pdf/12c04906-03a2-44ee-ac67-a08cf2bf0f96?version=1.0&amp;t=1475824740000" TargetMode="External"/><Relationship Id="rId86" Type="http://schemas.openxmlformats.org/officeDocument/2006/relationships/hyperlink" Target="https://www.cl.df.gov.br/documents/5744638/14325873/DCL+n%C2%BA+226+de+9+de+dezembro+de+2016+-+Suplemento+%28P%C3%A1ginas+de+101+a+191%29.pdf/718f1980-47b5-4f7c-9c2f-e1c923200f76?version=1.0&amp;t=1481243400000" TargetMode="External"/><Relationship Id="rId94" Type="http://schemas.openxmlformats.org/officeDocument/2006/relationships/hyperlink" Target="https://www.cl.df.gov.br/documents/5744638/10786190/DCL+n%C2%BA+229+de+15++de+dezembro+de+2015+-+Suplemento+%28P%C3%A1ginas+de+0501+a+0621%29.pdf/a9548a18-0bdf-4bb3-9163-84f98838cb71?version=1.0&amp;t=1606159448779" TargetMode="External"/><Relationship Id="rId4" Type="http://schemas.openxmlformats.org/officeDocument/2006/relationships/hyperlink" Target="https://www.cl.df.gov.br/documents/5744638/14325873/DCL+n%C2%BA+067+de+14+de+abril+de+2016+-+Suplemento+%28P%C3%A1ginas+de+101+a+247%29.pdf/e8b3b9fb-374d-404b-926f-20f47d8d2998?version=1.0&amp;t=1606256715164" TargetMode="External"/><Relationship Id="rId9" Type="http://schemas.openxmlformats.org/officeDocument/2006/relationships/hyperlink" Target="https://www.cl.df.gov.br/documents/5744638/14325873/DCL+n%C2%BA+051+de+18+de+mar%C3%A7o+de+2016+-+Suplemento+%28P%C3%A1ginas+de+0401+a+0500%29.pdf/bccd0b60-0c7e-4dad-8234-14520922b3d4?version=1.0&amp;t=1606256863975" TargetMode="External"/><Relationship Id="rId13" Type="http://schemas.openxmlformats.org/officeDocument/2006/relationships/hyperlink" Target="https://www.cl.df.gov.br/documents/5744638/14325873/DCL+n%C2%BA+079+de+3+de+maio+de+2016+-+Suplemento+%28P%C3%A1ginas+de+001+a+100%29.pdf/1dbab3f5-36de-47f5-80d5-d2e985ed4d61?version=1.0&amp;t=1606256389869" TargetMode="External"/><Relationship Id="rId18" Type="http://schemas.openxmlformats.org/officeDocument/2006/relationships/hyperlink" Target="https://www.cl.df.gov.br/documents/5744638/14325873/DCL+n%C2%BA+080+de+4+de+maio+de+2016+-+Suplemento+%28P%C3%A1ginas+de+001+a+179%29.pdf/7c78b0aa-583b-4def-bb34-96ef9a38f238?version=1.0&amp;t=1606256384546" TargetMode="External"/><Relationship Id="rId39" Type="http://schemas.openxmlformats.org/officeDocument/2006/relationships/hyperlink" Target="https://www.cl.df.gov.br/documents/5744638/14325873/DCL+n%C2%BA+037+de+29+de+fevereiro+de+2016+-+Suplemento+%28P%C3%A1ginas+de+0101+a+0200%29.pdf/3fd8cfa4-970b-42b4-b26f-76877c0e325a?version=1.0&amp;t=1606257202834" TargetMode="External"/><Relationship Id="rId34" Type="http://schemas.openxmlformats.org/officeDocument/2006/relationships/hyperlink" Target="https://www.cl.df.gov.br/documents/5744638/14325873/DCL+n%C2%BA+082+de+6+de+maio+de+2016+-+Suplemento+%28P%C3%A1ginas+de+001+a+100%29.pdf/cb4948e7-1c7a-4d9c-9a82-92f979c1e9d2?version=1.0&amp;t=1606256337160" TargetMode="External"/><Relationship Id="rId50" Type="http://schemas.openxmlformats.org/officeDocument/2006/relationships/hyperlink" Target="https://www.cl.df.gov.br/documents/5744638/14325873/DCL+n%C2%BA+169+de+13+de+setembro+de+2016+-+Suplemento+%28P%C3%A1ginas+de+001+a+100%29.pdf/a6efbbbc-a26b-4080-8862-3a9f493b620b?version=1.0&amp;t=1473750540000" TargetMode="External"/><Relationship Id="rId55" Type="http://schemas.openxmlformats.org/officeDocument/2006/relationships/hyperlink" Target="https://www.cl.df.gov.br/documents/5744638/14325873/DCL+n%C2%BA+166+de+8+de+setembro+de+2016+-+Suplemento+%28P%C3%A1ginas+de+101+a+200%29.pdf/e06af926-ffdb-4be1-98ba-014a42985ec5?version=1.0&amp;t=1473296760000" TargetMode="External"/><Relationship Id="rId76" Type="http://schemas.openxmlformats.org/officeDocument/2006/relationships/hyperlink" Target="https://www.cl.df.gov.br/documents/5744638/14325873/DCL+n%C2%BA+074+de+26+de+abril+de+2016+-+Suplemento+%28P%C3%A1ginas+de+001+a+100%29.pdf/46874a2c-8433-4dce-992a-ecf2a8190cee?version=1.0&amp;t=1606256611007" TargetMode="External"/><Relationship Id="rId7" Type="http://schemas.openxmlformats.org/officeDocument/2006/relationships/hyperlink" Target="https://www.cl.df.gov.br/documents/5744638/14325873/DCL+n%C2%BA+037+de+29+de+fevereiro+de+2016+-+Suplemento+%28P%C3%A1ginas+de+0101+a+0200%29.pdf/3fd8cfa4-970b-42b4-b26f-76877c0e325a?version=1.0&amp;t=1606257202834" TargetMode="External"/><Relationship Id="rId71" Type="http://schemas.openxmlformats.org/officeDocument/2006/relationships/hyperlink" Target="https://www.cl.df.gov.br/documents/5744638/14325873/DCL+n%C2%BA+186+de+06+de+outubro+de+2016+-+Suplemento+%28P%C3%A1ginas+de+301+a+400%29.pdf/ff3069f6-1bde-4a66-883c-43908b1162f8?version=1.0&amp;t=1606252382945" TargetMode="External"/><Relationship Id="rId92" Type="http://schemas.openxmlformats.org/officeDocument/2006/relationships/hyperlink" Target="https://www.cl.df.gov.br/documents/5744638/14325873/DCL+n%C2%BA+065+de+12+de+abril+de+2016+-+Suplemento+%28P%C3%A1ginas+de+101+a+260%29.pdf/3a33db31-51ac-4a3b-b97f-215ec6656b26?version=1.0&amp;t=1606256721634" TargetMode="External"/><Relationship Id="rId2" Type="http://schemas.openxmlformats.org/officeDocument/2006/relationships/hyperlink" Target="https://www.cl.df.gov.br/documents/5744638/14325873/DCL+n%C2%BA+063+de+8+de+abril+de+2016+-+Suplemento+%28P%C3%A1ginas+de+101+a+203%29.pdf/bcbc2a7b-cdee-4024-96f0-715777128bd2?version=1.0&amp;t=1460372460000" TargetMode="External"/><Relationship Id="rId29" Type="http://schemas.openxmlformats.org/officeDocument/2006/relationships/hyperlink" Target="https://www.cl.df.gov.br/documents/5744638/14325873/DCL+n%C2%BA+118+de+28+de+junho+de+2016+-+Suplemento+%28P%C3%A1ginas+de+001+a+100%29.pdf/289a0067-f127-4cc6-b1a0-b1cc27687fb9?version=1.0&amp;t=1467137940000" TargetMode="External"/><Relationship Id="rId24" Type="http://schemas.openxmlformats.org/officeDocument/2006/relationships/hyperlink" Target="https://www.cl.df.gov.br/documents/5744638/14325873/DCL+n%C2%BA+079+de+3+de+maio+de+2016+-+Suplemento+%28P%C3%A1ginas+de+001+a+100%29.pdf/1dbab3f5-36de-47f5-80d5-d2e985ed4d61?version=1.0&amp;t=1606256389869" TargetMode="External"/><Relationship Id="rId40" Type="http://schemas.openxmlformats.org/officeDocument/2006/relationships/hyperlink" Target="https://www.cl.df.gov.br/documents/5744638/14325873/DCL+n%C2%BA+082+de+6+de+maio+de+2016+-+Suplemento+%28P%C3%A1ginas+de+101+a+200%29.pdf/d1881cf3-f648-4a02-bf58-7a1c0214198e?version=1.0&amp;t=1606256336025" TargetMode="External"/><Relationship Id="rId45" Type="http://schemas.openxmlformats.org/officeDocument/2006/relationships/hyperlink" Target="https://www.cl.df.gov.br/documents/5744638/14325873/DCL+n%C2%BA+167+de+9+de+setembro+de+2016+-+Suplemento+%28P%C3%A1ginas+de+301+a+400%29.pdf/e1290842-5089-4b4f-91f8-202195d76c6b?version=1.0&amp;t=1606254332657" TargetMode="External"/><Relationship Id="rId66" Type="http://schemas.openxmlformats.org/officeDocument/2006/relationships/hyperlink" Target="https://www.cl.df.gov.br/documents/5744638/14325873/DCL+n%C2%BA+186+de+06+de+outubro+de+2016+-+Suplemento+%28P%C3%A1ginas+de+301+a+400%29.pdf/ff3069f6-1bde-4a66-883c-43908b1162f8?version=1.0&amp;t=1606252382945" TargetMode="External"/><Relationship Id="rId87" Type="http://schemas.openxmlformats.org/officeDocument/2006/relationships/hyperlink" Target="https://www.cl.df.gov.br/documents/5744638/14325873/DCL+n%C2%BA+224+de+7+de+dezembro+de+2016+-+Suplemento+%28P%C3%A1ginas+de+301+a+400%29.pdf/391822a7-e6ef-4353-9575-70c3daeec26f?version=1.0&amp;t=1481069760000" TargetMode="External"/><Relationship Id="rId61" Type="http://schemas.openxmlformats.org/officeDocument/2006/relationships/hyperlink" Target="https://www.cl.df.gov.br/documents/5744638/14325873/DCL+n%C2%BA+186+de+06+de+outubro+de+2016+-+Suplemento+%28P%C3%A1ginas+de+301+a+400%29.pdf/ff3069f6-1bde-4a66-883c-43908b1162f8?version=1.0&amp;t=1606252382945" TargetMode="External"/><Relationship Id="rId82" Type="http://schemas.openxmlformats.org/officeDocument/2006/relationships/hyperlink" Target="https://www.cl.df.gov.br/documents/5744638/14325873/DCL+n%C2%BA+194+de+19+de+outubro+de+2016+-+Suplemento+%28P%C3%A1ginas+de+001+a+142%29.pdf/c4e8a205-7d4a-0dda-74c7-6dc836e7c8dc?version=1.0&amp;t=1606312345132" TargetMode="External"/><Relationship Id="rId19" Type="http://schemas.openxmlformats.org/officeDocument/2006/relationships/hyperlink" Target="https://www.cl.df.gov.br/documents/5744638/14325873/DCL+n%C2%BA+082+de+6+de+maio+de+2016+-+Suplemento+%28P%C3%A1ginas+de+201+a+297%29.pdf/17a8de5a-5084-4437-82a3-ed36afaa4f93?version=1.0&amp;t=1606256335004" TargetMode="External"/><Relationship Id="rId14" Type="http://schemas.openxmlformats.org/officeDocument/2006/relationships/hyperlink" Target="https://www.cl.df.gov.br/documents/5744638/14325873/DCL+n%C2%BA+037+de+29+de+fevereiro+de+2016+-+Suplemento+%28P%C3%A1ginas+de+0101+a+0200%29.pdf/3fd8cfa4-970b-42b4-b26f-76877c0e325a?version=1.0&amp;t=1606257202834" TargetMode="External"/><Relationship Id="rId30" Type="http://schemas.openxmlformats.org/officeDocument/2006/relationships/hyperlink" Target="https://www.cl.df.gov.br/documents/5744638/14325873/DCL+n%C2%BA+079+de+3+de+maio+de+2016+-+Suplemento+%28P%C3%A1ginas+de+001+a+100%29.pdf/1dbab3f5-36de-47f5-80d5-d2e985ed4d61?version=1.0&amp;t=1606256389869" TargetMode="External"/><Relationship Id="rId35" Type="http://schemas.openxmlformats.org/officeDocument/2006/relationships/hyperlink" Target="https://www.cl.df.gov.br/documents/5744638/14325873/DCL+n%C2%BA+156+de+24+de+agosto+de+2016+-+Suplemento.pdf/6118eeb8-89b6-4641-a42b-3221dd85cb03?version=1.0&amp;t=1472082240000" TargetMode="External"/><Relationship Id="rId56" Type="http://schemas.openxmlformats.org/officeDocument/2006/relationships/hyperlink" Target="https://www.cl.df.gov.br/documents/5744638/14325873/DCL+n%C2%BA+064+de+11+de+abril+de+2016+-+Suplemento+%28P%C3%A1ginas+de+201+a+310%29.pdf/cd94c668-e4c6-4b0d-afd9-b57b6d8fc852?version=1.0&amp;t=1460373780000" TargetMode="External"/><Relationship Id="rId77" Type="http://schemas.openxmlformats.org/officeDocument/2006/relationships/hyperlink" Target="https://www.cl.df.gov.br/documents/5744638/14325873/DCL+n%C2%BA+186+de+06+de+outubro+de+2016+-+Suplemento+%28P%C3%A1ginas+de+501+a+614%29.pdf/c40515f2-59f3-4134-ae95-d28a9fdfd1c3?version=1.0&amp;t=1606252379533" TargetMode="External"/></Relationships>
</file>

<file path=xl/worksheets/_rels/sheet11.xml.rels><?xml version="1.0" encoding="UTF-8" standalone="yes"?>
<Relationships xmlns="http://schemas.openxmlformats.org/package/2006/relationships"><Relationship Id="rId117" Type="http://schemas.openxmlformats.org/officeDocument/2006/relationships/hyperlink" Target="https://www.cl.df.gov.br/documents/5744638/10786190/DCL+n%C2%BA+208+de+13++de+novembro+de+2015+-+Suplemento+%28P%C3%A1ginas+de+101+a+200%29.pdf/4db4839d-f365-44ee-9dc8-ba8200832ea6?version=1.0&amp;t=1606243653871" TargetMode="External"/><Relationship Id="rId21" Type="http://schemas.openxmlformats.org/officeDocument/2006/relationships/hyperlink" Target="https://www.cl.df.gov.br/documents/5744638/10786190/DCL+n%C2%BA+051+de+20+de+mar%C3%A7o+de+2015+-+Suplemento+%28p%C3%A1ginas+0301+a+0400%29.pdf/a8e9aa48-3883-4fb2-b914-7973bd51f6bd?version=1.0&amp;t=1426841400000" TargetMode="External"/><Relationship Id="rId42" Type="http://schemas.openxmlformats.org/officeDocument/2006/relationships/hyperlink" Target="https://www.cl.df.gov.br/documents/5744638/10786190/DCL+n%C2%BA+074+de+27+de+abril+de+2015+-+Suplemento+%28P%C3%A1ginas+de+001+a+099%29.pdf/2bb66583-b7f8-44d9-893f-0edc502fbf81?version=1.0&amp;t=1430095320000" TargetMode="External"/><Relationship Id="rId47" Type="http://schemas.openxmlformats.org/officeDocument/2006/relationships/hyperlink" Target="https://www.cl.df.gov.br/documents/5744638/10786190/DCL+n%C2%BA+104+de+10+de+junho+de+2015+-+Suplemento+%28P%C3%A1ginas+de+001+a+100%29.pdf/3cc28231-7b9d-480c-b30e-d842a8514f66?version=1.0&amp;t=1433922300000" TargetMode="External"/><Relationship Id="rId63" Type="http://schemas.openxmlformats.org/officeDocument/2006/relationships/hyperlink" Target="https://www.cl.df.gov.br/documents/5744638/10786190/DCL+n%C2%BA+109+de+17+de+junho+de+2015+-+Suplemento+%28P%C3%A1ginas+de+0401+a+0500%29.pdf/e282bbcc-7e9d-47de-9fa4-96c3f796b788?version=1.0&amp;t=1434523980000" TargetMode="External"/><Relationship Id="rId68" Type="http://schemas.openxmlformats.org/officeDocument/2006/relationships/hyperlink" Target="https://www.cl.df.gov.br/documents/5744638/10786190/DCL+n%C2%BA+109+de+17+de+junho+de+2015+-+Suplemento+%28P%C3%A1ginas+de+0701+a+0852%29.pdf/0f5fe4bd-26a1-45b0-9b23-19987d88b910?version=1.0&amp;t=1434523980000" TargetMode="External"/><Relationship Id="rId84" Type="http://schemas.openxmlformats.org/officeDocument/2006/relationships/hyperlink" Target="https://www.cl.df.gov.br/documents/5744638/7357142/DCL+n%C2%BA+206%2C+de+11+de+novembro+de+2014-+suplemento+%28p%C3%A1ginas+001+a+100%29.pdf/4bdd1466-29ba-4fb9-92f3-b30c2a4f33c5?version=1.0&amp;t=1415691960000" TargetMode="External"/><Relationship Id="rId89" Type="http://schemas.openxmlformats.org/officeDocument/2006/relationships/hyperlink" Target="https://www.cl.df.gov.br/documents/5744638/10786190/DCL+n%C2%BA+121+de+3+de+julho+de+2015+-+Suplemento+%28P%C3%A1ginas+de+0801+a+0900%29.pdf/0a619ac4-ddeb-4335-b3ca-dc40e65c313b?version=1.0&amp;t=1435911720000" TargetMode="External"/><Relationship Id="rId112" Type="http://schemas.openxmlformats.org/officeDocument/2006/relationships/hyperlink" Target="https://www.cl.df.gov.br/documents/5744638/10786190/DCL+n%C2%BA+183+de+6+de+outubro+de+2015++-+Suplemento+%28P%C3%A1ginas+de+1501+a+1578%29.pdf/271c937a-84e1-4760-a5b8-ae2da99c35f9?version=1.0&amp;t=1606252316178" TargetMode="External"/><Relationship Id="rId16" Type="http://schemas.openxmlformats.org/officeDocument/2006/relationships/hyperlink" Target="https://www.cl.df.gov.br/documents/5744638/10786190/DCL+n%C2%BA+051+de+20+de+mar%C3%A7o+de+2015+-+Suplemento+%28p%C3%A1ginas+0301+a+0400%29.pdf/a8e9aa48-3883-4fb2-b914-7973bd51f6bd?version=1.0&amp;t=1426841400000" TargetMode="External"/><Relationship Id="rId107" Type="http://schemas.openxmlformats.org/officeDocument/2006/relationships/hyperlink" Target="https://www.cl.df.gov.br/documents/5744638/10786190/DCL+n%C2%BA+183+de+6+de+outubro+de+2015++-+Suplemento+%28P%C3%A1ginas+de+1001+a+1100%29.pdf/99bfbbba-b5ad-48e4-9af2-e74a3d00ddf1?version=1.0&amp;t=1606252425904" TargetMode="External"/><Relationship Id="rId11" Type="http://schemas.openxmlformats.org/officeDocument/2006/relationships/hyperlink" Target="https://www.cl.df.gov.br/documents/5744638/10786190/DCL+n%C2%BA+053+de+24+de+mar%C3%A7o+de+2015+-+Suplemento+%28P%C3%A1ginas+de+201+a+330%29.pdf/7a9b550a-c663-4b0f-a95b-9b99ea50b8a4?version=1.0&amp;t=1427184840000" TargetMode="External"/><Relationship Id="rId32" Type="http://schemas.openxmlformats.org/officeDocument/2006/relationships/hyperlink" Target="https://www.cl.df.gov.br/documents/5744638/10786190/DCL+n%C2%BA+051+de+20+de+mar%C3%A7o+de+2015+-+Suplemento+%28p%C3%A1ginas+0301+a+0400%29.pdf/a8e9aa48-3883-4fb2-b914-7973bd51f6bd?version=1.0&amp;t=1426841400000" TargetMode="External"/><Relationship Id="rId37" Type="http://schemas.openxmlformats.org/officeDocument/2006/relationships/hyperlink" Target="https://www.cl.df.gov.br/documents/5744638/10786190/DCL+n%C2%BA+051+de+20+de+mar%C3%A7o+de+2015+-+Suplemento+%28p%C3%A1ginas+0301+a+0400%29.pdf/a8e9aa48-3883-4fb2-b914-7973bd51f6bd?version=1.0&amp;t=1426841400000" TargetMode="External"/><Relationship Id="rId53" Type="http://schemas.openxmlformats.org/officeDocument/2006/relationships/hyperlink" Target="https://www.cl.df.gov.br/documents/5744638/10786190/DCL+n%C2%BA+120+de+2+de+julho+de+2015+-+Suplemento+%28P%C3%A1ginas+de+201+a+338%29.pdf/133378c6-679e-45ad-9043-c24ec687324e?version=1.0&amp;t=1435824720000" TargetMode="External"/><Relationship Id="rId58" Type="http://schemas.openxmlformats.org/officeDocument/2006/relationships/hyperlink" Target="https://www.cl.df.gov.br/documents/5744638/10786190/DCL+n%C2%BA+111+de+19+de+junho+de+2015+-+Suplemento+%28P%C3%A1ginas+de+301+a+416%29.pdf/52855af5-1919-47ae-ae14-dc1d2f28f5b9?version=1.0&amp;t=1451991180000" TargetMode="External"/><Relationship Id="rId74" Type="http://schemas.openxmlformats.org/officeDocument/2006/relationships/hyperlink" Target="https://www.cl.df.gov.br/documents/5744638/10786190/DCL+n%C2%BA+048+de+17+de+mar%C3%A7o+de+2015+-+Suplemento+%28p%C3%A1ginas+0201+a+0300%29.pdf/b711ce10-8c6c-46dd-8b07-a112906345f7?version=1.1&amp;t=1426668900000" TargetMode="External"/><Relationship Id="rId79" Type="http://schemas.openxmlformats.org/officeDocument/2006/relationships/hyperlink" Target="https://www.cl.df.gov.br/documents/5744638/10786190/DCL+n%C2%BA+151+de+20+de+agosto+de+2015+-+Suplemento+%28P%C3%A1ginas+de+0801+a+0900%29.pdf/c32b8ae9-9046-4112-a100-6fe9e43f0293?version=1.0&amp;t=1440055080000" TargetMode="External"/><Relationship Id="rId102" Type="http://schemas.openxmlformats.org/officeDocument/2006/relationships/hyperlink" Target="https://www.cl.df.gov.br/documents/5744638/10786190/DCL+n%C2%BA+121+de+3+de+julho+de+2015+-+Suplemento+%28P%C3%A1ginas+de+0501+a+0600%29.pdf/5a6b25e5-3ad7-4e1f-a017-86b0a27fc34d?version=1.0&amp;t=1435911720000" TargetMode="External"/><Relationship Id="rId123" Type="http://schemas.openxmlformats.org/officeDocument/2006/relationships/hyperlink" Target="https://www.cl.df.gov.br/documents/5744638/10786190/DCL+n%C2%BA+206+de+11++de+novembro+de+2015+-+Suplemento+%28P%C3%A1ginas+de+801+a+900%29.pdf/010622a3-5372-4933-8e6a-c53261c1c968?version=1.0&amp;t=1447244700000" TargetMode="External"/><Relationship Id="rId128" Type="http://schemas.openxmlformats.org/officeDocument/2006/relationships/hyperlink" Target="https://www.cl.df.gov.br/documents/5744638/10786190/DCL+n%C2%BA+121+de+3+de+julho+de+2015+-+Suplemento+%28P%C3%A1ginas+de+0501+a+0600%29.pdf/5a6b25e5-3ad7-4e1f-a017-86b0a27fc34d?version=1.0&amp;t=1435911720000" TargetMode="External"/><Relationship Id="rId5" Type="http://schemas.openxmlformats.org/officeDocument/2006/relationships/hyperlink" Target="https://www.cl.df.gov.br/documents/5744638/10786190/DCL+n%C2%BA+048+de+17+de+mar%C3%A7o+de+2015+-+Suplemento+%28p%C3%A1ginas+0001+a+0100%29.pdf/e166aaa2-9f02-4bca-a534-abc2aaec45da?version=1.1&amp;t=1426678080000" TargetMode="External"/><Relationship Id="rId90" Type="http://schemas.openxmlformats.org/officeDocument/2006/relationships/hyperlink" Target="https://www.cl.df.gov.br/documents/5744638/10786190/DCL+n%C2%BA+048+de+17+de+mar%C3%A7o+de+2015+-+Suplemento+%28p%C3%A1ginas+0301+a+0400%29.pdf/026a78c7-3658-4bf8-b4cd-c8ab0bf1e3a7?version=1.1&amp;t=1426668900000" TargetMode="External"/><Relationship Id="rId95" Type="http://schemas.openxmlformats.org/officeDocument/2006/relationships/hyperlink" Target="https://www.cl.df.gov.br/documents/5744638/10786190/DCL+n%C2%BA+084+de+12+de+maio+de+2015+-+Suplemento+%28P%C3%A1ginas+de+1201+a+1261%29.pdf/e6506421-eee9-42c5-9939-630deff34abf?version=1.1&amp;t=1431536340000" TargetMode="External"/><Relationship Id="rId22" Type="http://schemas.openxmlformats.org/officeDocument/2006/relationships/hyperlink" Target="https://www.cl.df.gov.br/documents/5744638/10786190/DCL+n%C2%BA+072+de+23+de+abril+de+2015+-+Suplemento+%28P%C3%A1ginas+de+501+a+600%29.pdf/6a536439-f70b-4ce1-95ec-92406d44c44d?version=1.0&amp;t=1429771560000" TargetMode="External"/><Relationship Id="rId27" Type="http://schemas.openxmlformats.org/officeDocument/2006/relationships/hyperlink" Target="https://www.cl.df.gov.br/documents/5744638/10786190/DCL+n%C2%BA+051+de+20+de+mar%C3%A7o+de+2015+-+Suplemento+%28p%C3%A1ginas+0301+a+0400%29.pdf/a8e9aa48-3883-4fb2-b914-7973bd51f6bd?version=1.0&amp;t=1426841400000" TargetMode="External"/><Relationship Id="rId43" Type="http://schemas.openxmlformats.org/officeDocument/2006/relationships/hyperlink" Target="https://www.cl.df.gov.br/documents/5744638/10786190/DCL+n%C2%BA+048+de+17+de+mar%C3%A7o+de+2015+-+Suplemento+%28p%C3%A1ginas+0201+a+0300%29.pdf/b711ce10-8c6c-46dd-8b07-a112906345f7?version=1.1&amp;t=1426668900000" TargetMode="External"/><Relationship Id="rId48" Type="http://schemas.openxmlformats.org/officeDocument/2006/relationships/hyperlink" Target="https://www.cl.df.gov.br/documents/5744638/10786190/DCL+n%C2%BA+106+de+12+de+junho+de+2015+-+Suplemento+%28P%C3%A1ginas+de+0501+a+0600%29.pdf/07055b94-9a92-473c-90ce-d3f7e312922b?version=1.0&amp;t=1434092520000" TargetMode="External"/><Relationship Id="rId64" Type="http://schemas.openxmlformats.org/officeDocument/2006/relationships/hyperlink" Target="https://www.cl.df.gov.br/documents/5744638/10786190/DCL+n%C2%BA+074+de+27+de+abril+de+2015+-+Suplemento+%28P%C3%A1ginas+de+201+a+270%29.pdf/27773178-aad0-4308-a79d-9cb89785ea91?version=1.0&amp;t=1430095320000" TargetMode="External"/><Relationship Id="rId69" Type="http://schemas.openxmlformats.org/officeDocument/2006/relationships/hyperlink" Target="https://www.cl.df.gov.br/documents/5744638/10786190/DCL+n%C2%BA+121+de+3+de+julho+de+2015+-+Suplemento+%28P%C3%A1ginas+de+0201+a+0300%29.pdf/d9eef637-9b74-474a-bb6a-6ea6f3b3f43c?version=1.0&amp;t=1435911660000" TargetMode="External"/><Relationship Id="rId113" Type="http://schemas.openxmlformats.org/officeDocument/2006/relationships/hyperlink" Target="https://www.cl.df.gov.br/documents/5744638/10786190/DCL+n%C2%BA+208+de+13++de+novembro+de+2015+-+Suplemento+%28P%C3%A1ginas+de+101+a+200%29.pdf/4db4839d-f365-44ee-9dc8-ba8200832ea6?version=1.0&amp;t=1606243653871" TargetMode="External"/><Relationship Id="rId118" Type="http://schemas.openxmlformats.org/officeDocument/2006/relationships/hyperlink" Target="https://www.cl.df.gov.br/documents/5744638/10786190/DCL+n%C2%BA+206+de+11++de+novembro+de+2015+-+Suplemento+%28P%C3%A1ginas+de+801+a+0900%29.pdf/d877ff62-b2a7-95bb-e56b-ccb92f2b5036?version=1.0&amp;t=1606244812534" TargetMode="External"/><Relationship Id="rId80" Type="http://schemas.openxmlformats.org/officeDocument/2006/relationships/hyperlink" Target="https://www.cl.df.gov.br/documents/5744638/10786190/DCL+n%C2%BA+084+de+12+de+maio+de+2015+-+Suplemento+%28P%C3%A1ginas+de+1201+a+1261%29.pdf/e6506421-eee9-42c5-9939-630deff34abf?version=1.1&amp;t=1431536340000" TargetMode="External"/><Relationship Id="rId85" Type="http://schemas.openxmlformats.org/officeDocument/2006/relationships/hyperlink" Target="https://www.cl.df.gov.br/documents/5744638/10786190/DCL+n%C2%BA+149+de+18+de+agosto+de+2015+-+Suplemento+%28P%C3%A1ginas+de+0301+a+0400%29.pdf/307e9c58-5a44-426f-8a50-18ee89c30580?version=1.0&amp;t=1606255476930" TargetMode="External"/><Relationship Id="rId12" Type="http://schemas.openxmlformats.org/officeDocument/2006/relationships/hyperlink" Target="https://www.cl.df.gov.br/documents/5744638/7357142/DCL+n%C2%BA+206%2C+de+11+de+novembro+de+2014-+suplemento+%28p%C3%A1ginas+001+a+100%29.pdf/4bdd1466-29ba-4fb9-92f3-b30c2a4f33c5?version=1.0&amp;t=1415691960000" TargetMode="External"/><Relationship Id="rId17" Type="http://schemas.openxmlformats.org/officeDocument/2006/relationships/hyperlink" Target="https://www.cl.df.gov.br/documents/5744638/10786190/DCL+n%C2%BA+051+de+20+de+mar%C3%A7o+de+2015+-+Suplemento+%28p%C3%A1ginas+0601+a+0700%29.pdf/a3186277-f1ee-41bb-b66f-51a0041857fb?version=1.0&amp;t=1426841820000" TargetMode="External"/><Relationship Id="rId33" Type="http://schemas.openxmlformats.org/officeDocument/2006/relationships/hyperlink" Target="https://www.cl.df.gov.br/documents/5744638/10786190/DCL+n%C2%BA+048+de+17+de+mar%C3%A7o+de+2015+-+Suplemento+%28p%C3%A1ginas+0301+a+0400%29.pdf/026a78c7-3658-4bf8-b4cd-c8ab0bf1e3a7?version=1.1&amp;t=1426668900000" TargetMode="External"/><Relationship Id="rId38" Type="http://schemas.openxmlformats.org/officeDocument/2006/relationships/hyperlink" Target="https://www.cl.df.gov.br/documents/5744638/7357142/DCL+n%C2%BA+206%2C+de+11+de+novembro+de+2014-+suplemento+%28p%C3%A1ginas+001+a+100%29.pdf/4bdd1466-29ba-4fb9-92f3-b30c2a4f33c5?version=1.0&amp;t=1415691960000" TargetMode="External"/><Relationship Id="rId59" Type="http://schemas.openxmlformats.org/officeDocument/2006/relationships/hyperlink" Target="https://www.cl.df.gov.br/documents/5744638/10786190/DCL+n%C2%BA+051+de+20+de+mar%C3%A7o+de+2015+-+Suplemento+%28p%C3%A1ginas+0301+a+0400%29.pdf/a8e9aa48-3883-4fb2-b914-7973bd51f6bd?version=1.0&amp;t=1426841400000" TargetMode="External"/><Relationship Id="rId103" Type="http://schemas.openxmlformats.org/officeDocument/2006/relationships/hyperlink" Target="https://www.cl.df.gov.br/documents/5744638/10786190/DCL+n%C2%BA+048+de+17+de+mar%C3%A7o+de+2015+-+Suplemento+%28p%C3%A1ginas+0201+a+0300%29.pdf/b711ce10-8c6c-46dd-8b07-a112906345f7?version=1.1&amp;t=1426668900000" TargetMode="External"/><Relationship Id="rId108" Type="http://schemas.openxmlformats.org/officeDocument/2006/relationships/hyperlink" Target="https://www.cl.df.gov.br/documents/5744638/10786190/DCL+n%C2%BA+181+de+2+de+outubro+de+2015++-+Suplemento+%28P%C3%A1ginas+de+0301+a+0400%29.pdf/4f59ba21-8737-496a-a51a-3f53add2e7e1?version=1.0&amp;t=1606252556338" TargetMode="External"/><Relationship Id="rId124" Type="http://schemas.openxmlformats.org/officeDocument/2006/relationships/hyperlink" Target="https://www.cl.df.gov.br/documents/5744638/10786190/DCL+n%C2%BA+051+de+20+de+mar%C3%A7o+de+2015+-+Suplemento+%28p%C3%A1ginas+0301+a+0400%29.pdf/a8e9aa48-3883-4fb2-b914-7973bd51f6bd?version=1.0&amp;t=1426841400000" TargetMode="External"/><Relationship Id="rId129" Type="http://schemas.openxmlformats.org/officeDocument/2006/relationships/table" Target="../tables/table22.xml"/><Relationship Id="rId54" Type="http://schemas.openxmlformats.org/officeDocument/2006/relationships/hyperlink" Target="https://www.cl.df.gov.br/documents/5744638/10786190/DCL+n%C2%BA+048+de+17+de+mar%C3%A7o+de+2015+-+Suplemento+%28p%C3%A1ginas+0301+a+0400%29.pdf/026a78c7-3658-4bf8-b4cd-c8ab0bf1e3a7?version=1.1&amp;t=1426668900000" TargetMode="External"/><Relationship Id="rId70" Type="http://schemas.openxmlformats.org/officeDocument/2006/relationships/hyperlink" Target="https://www.cl.df.gov.br/documents/5744638/10786190/DCL+n%C2%BA+048+de+17+de+mar%C3%A7o+de+2015+-+Suplemento+%28p%C3%A1ginas+0301+a+0400%29.pdf/026a78c7-3658-4bf8-b4cd-c8ab0bf1e3a7?version=1.1&amp;t=1426668900000" TargetMode="External"/><Relationship Id="rId75" Type="http://schemas.openxmlformats.org/officeDocument/2006/relationships/hyperlink" Target="https://www.cl.df.gov.br/documents/5744638/10786190/DCL+n%C2%BA+151+de+20+de+agosto+de+2015+-+Suplemento+%28P%C3%A1ginas+de+0801+a+0900%29.pdf/c32b8ae9-9046-4112-a100-6fe9e43f0293?version=1.0&amp;t=1440055080000" TargetMode="External"/><Relationship Id="rId91" Type="http://schemas.openxmlformats.org/officeDocument/2006/relationships/hyperlink" Target="https://www.cl.df.gov.br/documents/5744638/10786190/DCL+n%C2%BA+121+de+3+de+julho+de+2015+-+Suplemento+%28P%C3%A1ginas+de+0501+a+0600%29.pdf/5a6b25e5-3ad7-4e1f-a017-86b0a27fc34d?version=1.0&amp;t=1435911720000" TargetMode="External"/><Relationship Id="rId96" Type="http://schemas.openxmlformats.org/officeDocument/2006/relationships/hyperlink" Target="https://www.cl.df.gov.br/documents/5744638/10786190/DCL+n%C2%BA+084+de+12+de+maio+de+2015+-+Suplemento+%28P%C3%A1ginas+de+1201+a+1261%29.pdf/e6506421-eee9-42c5-9939-630deff34abf?version=1.1&amp;t=1431536340000" TargetMode="External"/><Relationship Id="rId1" Type="http://schemas.openxmlformats.org/officeDocument/2006/relationships/hyperlink" Target="https://www.cl.df.gov.br/documents/5744638/10786190/DCL+n%C2%BA+001%2C+de+1+de+janeiro+de+2015.pdf/d543bc2c-4694-4e89-b320-c8936ac0aea0?version=1.2&amp;t=1421675340000" TargetMode="External"/><Relationship Id="rId6" Type="http://schemas.openxmlformats.org/officeDocument/2006/relationships/hyperlink" Target="https://www.cl.df.gov.br/documents/5744638/10786190/DCL+n%C2%BA+051+de+20+de+mar%C3%A7o+de+2015+-+Suplemento+%28p%C3%A1ginas+0301+a+0400%29.pdf/a8e9aa48-3883-4fb2-b914-7973bd51f6bd?version=1.0&amp;t=1426841400000" TargetMode="External"/><Relationship Id="rId23" Type="http://schemas.openxmlformats.org/officeDocument/2006/relationships/hyperlink" Target="https://www.cl.df.gov.br/documents/5744638/10786190/DCL+n%C2%BA+070+de+20+de+abril+de+2015+-+Suplemento+%28P%C3%A1ginas+de+701+a+800%29.pdf/cd1da241-b5fa-4554-9c0b-10c583f615f3?version=1.0&amp;t=1429515840000" TargetMode="External"/><Relationship Id="rId28" Type="http://schemas.openxmlformats.org/officeDocument/2006/relationships/hyperlink" Target="https://www.cl.df.gov.br/documents/5744638/10786190/DCL+n%C2%BA+048+de+17+de+mar%C3%A7o+de+2015+-+Suplemento+%28p%C3%A1ginas+0301+a+0400%29.pdf/026a78c7-3658-4bf8-b4cd-c8ab0bf1e3a7?version=1.1&amp;t=1426668900000" TargetMode="External"/><Relationship Id="rId49" Type="http://schemas.openxmlformats.org/officeDocument/2006/relationships/hyperlink" Target="https://www.cl.df.gov.br/documents/5744638/10786190/DCL+n%C2%BA+051+de+20+de+mar%C3%A7o+de+2015+-+Suplemento+%28p%C3%A1ginas+0301+a+0400%29.pdf/a8e9aa48-3883-4fb2-b914-7973bd51f6bd?version=1.0&amp;t=1426841400000" TargetMode="External"/><Relationship Id="rId114" Type="http://schemas.openxmlformats.org/officeDocument/2006/relationships/hyperlink" Target="https://www.cl.df.gov.br/documents/5744638/10786190/DCL+n%C2%BA+149+de+18+de+agosto+de+2015+-+Suplemento+%28P%C3%A1ginas+de+0301+a+0400%29.pdf/307e9c58-5a44-426f-8a50-18ee89c30580?version=1.0&amp;t=1606255476930" TargetMode="External"/><Relationship Id="rId119" Type="http://schemas.openxmlformats.org/officeDocument/2006/relationships/hyperlink" Target="https://www.cl.df.gov.br/documents/5744638/10786190/DCL+n%C2%BA+222+de+4++de+dezembro+de+2015+-+Suplemento+%28P%C3%A1ginas+de+201+a+300%29.pdf/36937248-bb27-2f0d-a554-646ef266da3f?version=1.0&amp;t=1606237687888" TargetMode="External"/><Relationship Id="rId44" Type="http://schemas.openxmlformats.org/officeDocument/2006/relationships/hyperlink" Target="https://www.cl.df.gov.br/documents/5744638/10786190/DCL+n%C2%BA+067+de+15+de+abril+de+2015+-+Suplemento+%28P%C3%A1ginas+de+301+a+396%29.pdf/48769994-d9b7-4c0d-b509-1a94d97c50da?version=1.0&amp;t=1429080360000" TargetMode="External"/><Relationship Id="rId60" Type="http://schemas.openxmlformats.org/officeDocument/2006/relationships/hyperlink" Target="https://www.cl.df.gov.br/documents/5744638/10786190/DCL+n%C2%BA+048+de+17+de+mar%C3%A7o+de+2015+-+Suplemento+%28p%C3%A1ginas+0301+a+0400%29.pdf/026a78c7-3658-4bf8-b4cd-c8ab0bf1e3a7?version=1.1&amp;t=1426668900000" TargetMode="External"/><Relationship Id="rId65" Type="http://schemas.openxmlformats.org/officeDocument/2006/relationships/hyperlink" Target="https://www.cl.df.gov.br/documents/5744638/10786190/DCL+n%C2%BA+074+de+27+de+abril+de+2015+-+Suplemento+%28P%C3%A1ginas+de+201+a+270%29.pdf/27773178-aad0-4308-a79d-9cb89785ea91?version=1.0&amp;t=1430095320000" TargetMode="External"/><Relationship Id="rId81" Type="http://schemas.openxmlformats.org/officeDocument/2006/relationships/hyperlink" Target="https://www.cl.df.gov.br/documents/5744638/10786190/DCL+n%C2%BA+155+de+26+de+agosto+de+2015+-+Suplemento+%28P%C3%A1ginas+de+0101+a+0200%29.pdf/11a5b0a2-0ba0-49a0-90e7-6a83501b5dcb?version=1.0&amp;t=1440571800000" TargetMode="External"/><Relationship Id="rId86" Type="http://schemas.openxmlformats.org/officeDocument/2006/relationships/hyperlink" Target="https://www.cl.df.gov.br/documents/5744638/10786190/DCL+n%C2%BA+051+de+20+de+mar%C3%A7o+de+2015+-+Suplemento+%28p%C3%A1ginas+0601+a+0700%29.pdf/a3186277-f1ee-41bb-b66f-51a0041857fb?version=1.0&amp;t=1426841820000" TargetMode="External"/><Relationship Id="rId13" Type="http://schemas.openxmlformats.org/officeDocument/2006/relationships/hyperlink" Target="https://www.cl.df.gov.br/documents/5744638/10786190/DCL+n%C2%BA+051+de+20+de+mar%C3%A7o+de+2015+-+Suplemento+%28p%C3%A1ginas+0301+a+0400%29.pdf/a8e9aa48-3883-4fb2-b914-7973bd51f6bd?version=1.0&amp;t=1426841400000" TargetMode="External"/><Relationship Id="rId18" Type="http://schemas.openxmlformats.org/officeDocument/2006/relationships/hyperlink" Target="https://www.cl.df.gov.br/documents/5744638/10786190/DCL+n%C2%BA+051+de+20+de+mar%C3%A7o+de+2015+-+Suplemento+%28p%C3%A1ginas+0601+a+0700%29.pdf/a3186277-f1ee-41bb-b66f-51a0041857fb?version=1.0&amp;t=1426841820000" TargetMode="External"/><Relationship Id="rId39" Type="http://schemas.openxmlformats.org/officeDocument/2006/relationships/hyperlink" Target="https://www.cl.df.gov.br/documents/5744638/10786190/DCL+n%C2%BA+051+de+20+de+mar%C3%A7o+de+2015+-+Suplemento+%28p%C3%A1ginas+0301+a+0400%29.pdf/a8e9aa48-3883-4fb2-b914-7973bd51f6bd?version=1.0&amp;t=1426841400000" TargetMode="External"/><Relationship Id="rId109" Type="http://schemas.openxmlformats.org/officeDocument/2006/relationships/hyperlink" Target="https://www.cl.df.gov.br/documents/5744638/10786190/DCL+n%C2%BA+183+de+6+de+outubro+de+2015++-+Suplemento+%28P%C3%A1ginas+de+1501+a+1578%29.pdf/271c937a-84e1-4760-a5b8-ae2da99c35f9?version=1.0&amp;t=1606252316178" TargetMode="External"/><Relationship Id="rId34" Type="http://schemas.openxmlformats.org/officeDocument/2006/relationships/hyperlink" Target="https://www.cl.df.gov.br/documents/5744638/10786190/DCL+n%C2%BA+065+de+13+de+abril+de+2015+-+Suplemento+%28P%C3%A1ginas+de+401+a+458%29.pdf/b5332631-6ef1-42ca-95f9-ea99cb780a73?version=1.0&amp;t=1428917100000" TargetMode="External"/><Relationship Id="rId50" Type="http://schemas.openxmlformats.org/officeDocument/2006/relationships/hyperlink" Target="https://www.cl.df.gov.br/documents/5744638/10786190/DCL+n%C2%BA+109+de+17+de+junho+de+2015+-+Suplemento+%28P%C3%A1ginas+de+0401+a+0500%29.pdf/e282bbcc-7e9d-47de-9fa4-96c3f796b788?version=1.0&amp;t=1434523980000" TargetMode="External"/><Relationship Id="rId55" Type="http://schemas.openxmlformats.org/officeDocument/2006/relationships/hyperlink" Target="https://www.cl.df.gov.br/documents/5744638/10786190/DCL+n%C2%BA+082+de+08+de+maio+de+2015+-+Suplemento+%28P%C3%A1ginas+de+201+a+300%29.pdf/ce242b6a-47ce-4852-92d9-247b9d14e841?version=1.0&amp;t=1431069720000" TargetMode="External"/><Relationship Id="rId76" Type="http://schemas.openxmlformats.org/officeDocument/2006/relationships/hyperlink" Target="https://www.cl.df.gov.br/documents/5744638/10786190/DCL+n%C2%BA+127+de+13+de+julho+de+2015+-+Suplemento+%28P%C3%A1ginas+de+0001+a+0114%29.pdf/61c0d0fd-e0ec-438a-a875-f9e83479816e?version=1.0&amp;t=1451991180000" TargetMode="External"/><Relationship Id="rId97" Type="http://schemas.openxmlformats.org/officeDocument/2006/relationships/hyperlink" Target="https://www.cl.df.gov.br/documents/5744638/14325873/DCL+n%C2%BA+037+de+29+de+fevereiro+de+2016+-+Suplemento+%28P%C3%A1ginas+de+0401+a+0500%29.pdf/739c4461-b1cf-4661-a407-5c1d98c6c269?version=1.0&amp;t=1606257199213" TargetMode="External"/><Relationship Id="rId104" Type="http://schemas.openxmlformats.org/officeDocument/2006/relationships/hyperlink" Target="https://www.cl.df.gov.br/documents/5744638/10786190/DCL+n%C2%BA+206+de+11++de+novembro+de+2015+-+Suplemento+%28P%C3%A1ginas+de+801+a+900%29.pdf/010622a3-5372-4933-8e6a-c53261c1c968?version=1.0&amp;t=1447244700000" TargetMode="External"/><Relationship Id="rId120" Type="http://schemas.openxmlformats.org/officeDocument/2006/relationships/hyperlink" Target="https://www.cl.df.gov.br/documents/5744638/10786190/DCL+n%C2%BA+048+de+17+de+mar%C3%A7o+de+2015+-+Suplemento+%28p%C3%A1ginas+0301+a+0400%29.pdf/026a78c7-3658-4bf8-b4cd-c8ab0bf1e3a7?version=1.1&amp;t=1426668900000" TargetMode="External"/><Relationship Id="rId125" Type="http://schemas.openxmlformats.org/officeDocument/2006/relationships/hyperlink" Target="https://www.cl.df.gov.br/documents/5744638/10786190/DCL+n%C2%BA+048+de+17+de+mar%C3%A7o+de+2015+-+Suplemento+%28p%C3%A1ginas+0301+a+0400%29.pdf/026a78c7-3658-4bf8-b4cd-c8ab0bf1e3a7?version=1.1&amp;t=1426668900000" TargetMode="External"/><Relationship Id="rId7" Type="http://schemas.openxmlformats.org/officeDocument/2006/relationships/hyperlink" Target="https://www.cl.df.gov.br/documents/5744638/10786190/DCL+n%C2%BA+051+de+20+de+mar%C3%A7o+de+2015+-+Suplemento+%28p%C3%A1ginas+0601+a+0700%29.pdf/a3186277-f1ee-41bb-b66f-51a0041857fb?version=1.0&amp;t=1426841820000" TargetMode="External"/><Relationship Id="rId71" Type="http://schemas.openxmlformats.org/officeDocument/2006/relationships/hyperlink" Target="https://www.cl.df.gov.br/documents/5744638/10786190/DCL+n%C2%BA+121+de+3+de+julho+de+2015+-+Suplemento+%28P%C3%A1ginas+de+0801+a+0900%29.pdf/0a619ac4-ddeb-4335-b3ca-dc40e65c313b?version=1.0&amp;t=1435911720000" TargetMode="External"/><Relationship Id="rId92" Type="http://schemas.openxmlformats.org/officeDocument/2006/relationships/hyperlink" Target="https://www.cl.df.gov.br/documents/5744638/10786190/DCL+n%C2%BA+155+de+26+de+agosto+de+2015+-+Suplemento+%28P%C3%A1ginas+de+0001+a+0100%29.pdf/dda937f1-ffe3-4884-a65e-c671f3314823?version=1.0&amp;t=1440571800000" TargetMode="External"/><Relationship Id="rId2" Type="http://schemas.openxmlformats.org/officeDocument/2006/relationships/hyperlink" Target="https://www.cl.df.gov.br/documents/5744638/10786190/DCL+n%C2%BA+048+de+17+de+mar%C3%A7o+de+2015+-+Suplemento+%28p%C3%A1ginas+0201+a+0300%29.pdf/b711ce10-8c6c-46dd-8b07-a112906345f7?version=1.1&amp;t=1426668900000" TargetMode="External"/><Relationship Id="rId29" Type="http://schemas.openxmlformats.org/officeDocument/2006/relationships/hyperlink" Target="https://www.cl.df.gov.br/documents/5744638/10786190/DCL+n%C2%BA+070+de+20+de+abril+de+2015+-+Suplemento+%28P%C3%A1ginas+de+701+a+800%29.pdf/cd1da241-b5fa-4554-9c0b-10c583f615f3?version=1.0&amp;t=1429515840000" TargetMode="External"/><Relationship Id="rId24" Type="http://schemas.openxmlformats.org/officeDocument/2006/relationships/hyperlink" Target="https://www.cl.df.gov.br/documents/5744638/10786190/DCL+n%C2%BA+053+de+24+de+mar%C3%A7o+de+2015+-+Suplemento+%28P%C3%A1ginas+de+101+a+200%29.pdf/7e01b034-07b4-49de-8546-97eca9e1115a?version=1.0&amp;t=1427184840000" TargetMode="External"/><Relationship Id="rId40" Type="http://schemas.openxmlformats.org/officeDocument/2006/relationships/hyperlink" Target="https://www.cl.df.gov.br/documents/5744638/10786190/DCL+n%C2%BA+091+de+21+de+maio+de+2015+-+Suplemento+%28P%C3%A1ginas+de+701+a+815%29.pdf/7555a9bf-20d9-422f-8f5c-4f4e8a36941c?version=1.0&amp;t=1432191960000" TargetMode="External"/><Relationship Id="rId45" Type="http://schemas.openxmlformats.org/officeDocument/2006/relationships/hyperlink" Target="https://www.cl.df.gov.br/documents/5744638/10786190/DCL+n%C2%BA+065+de+13+de+abril+de+2015+-+Suplemento+%28P%C3%A1ginas+de+301+a+400%29.pdf/ef6419ff-6694-4112-8024-a3ca5e35e0aa?version=1.0&amp;t=1428917100000" TargetMode="External"/><Relationship Id="rId66" Type="http://schemas.openxmlformats.org/officeDocument/2006/relationships/hyperlink" Target="https://www.cl.df.gov.br/documents/5744638/14325873/DCL+n%C2%BA+101+de+3+de+junho+de+2016+-+Suplemento+%28P%C3%A1ginas+de+101+a+207%29.pdf/19da9487-2dd7-4416-a757-ee2960837b2b?version=1.0&amp;t=1606255971922" TargetMode="External"/><Relationship Id="rId87" Type="http://schemas.openxmlformats.org/officeDocument/2006/relationships/hyperlink" Target="https://www.cl.df.gov.br/documents/5744638/10786190/DCL+n%C2%BA+048+de+17+de+mar%C3%A7o+de+2015+-+Suplemento+%28p%C3%A1ginas+0301+a+0400%29.pdf/026a78c7-3658-4bf8-b4cd-c8ab0bf1e3a7?version=1.1&amp;t=1426668900000" TargetMode="External"/><Relationship Id="rId110" Type="http://schemas.openxmlformats.org/officeDocument/2006/relationships/hyperlink" Target="https://www.cl.df.gov.br/documents/5744638/10786190/DCL+n%C2%BA+199+de+29+de+outubro+de+2015+-+Suplemento+%28P%C3%A1ginas+de+0301+a+0400%29.pdf/d15f019a-1712-4cd5-81c4-7cee9a05d841?version=1.0&amp;t=1446104580000" TargetMode="External"/><Relationship Id="rId115" Type="http://schemas.openxmlformats.org/officeDocument/2006/relationships/hyperlink" Target="https://www.cl.df.gov.br/documents/5744638/10786190/DCL+n%C2%BA+048+de+17+de+mar%C3%A7o+de+2015+-+Suplemento+%28p%C3%A1ginas+0301+a+0400%29.pdf/026a78c7-3658-4bf8-b4cd-c8ab0bf1e3a7?version=1.1&amp;t=1426668900000" TargetMode="External"/><Relationship Id="rId61" Type="http://schemas.openxmlformats.org/officeDocument/2006/relationships/hyperlink" Target="https://www.cl.df.gov.br/documents/5744638/10786190/DCL+n%C2%BA+048+de+17+de+mar%C3%A7o+de+2015+-+Suplemento+%28p%C3%A1ginas+0201+a+0300%29.pdf/b711ce10-8c6c-46dd-8b07-a112906345f7?version=1.1&amp;t=1426668900000" TargetMode="External"/><Relationship Id="rId82" Type="http://schemas.openxmlformats.org/officeDocument/2006/relationships/hyperlink" Target="https://www.cl.df.gov.br/documents/5744638/10786190/DCL+n%C2%BA+109+de+17+de+junho+de+2015+-+Suplemento+%28P%C3%A1ginas+de+0701+a+0852%29.pdf/0f5fe4bd-26a1-45b0-9b23-19987d88b910?version=1.0&amp;t=1434523980000" TargetMode="External"/><Relationship Id="rId19" Type="http://schemas.openxmlformats.org/officeDocument/2006/relationships/hyperlink" Target="https://www.cl.df.gov.br/documents/5744638/10786190/DCL+n%C2%BA+048+de+17+de+mar%C3%A7o+de+2015+-+Suplemento+%28p%C3%A1ginas+0301+a+0400%29.pdf/026a78c7-3658-4bf8-b4cd-c8ab0bf1e3a7?version=1.1&amp;t=1426668900000" TargetMode="External"/><Relationship Id="rId14" Type="http://schemas.openxmlformats.org/officeDocument/2006/relationships/hyperlink" Target="https://www.cl.df.gov.br/documents/5744638/10786190/DCL+n%C2%BA+048+de+17+de+mar%C3%A7o+de+2015+-+Suplemento+%28p%C3%A1ginas+0201+a+0300%29.pdf/b711ce10-8c6c-46dd-8b07-a112906345f7?version=1.1&amp;t=1426668900000" TargetMode="External"/><Relationship Id="rId30" Type="http://schemas.openxmlformats.org/officeDocument/2006/relationships/hyperlink" Target="https://www.cl.df.gov.br/documents/5744638/10786190/DCL+n%C2%BA+074+de+27+de+abril+de+2015+-+Suplemento+%28P%C3%A1ginas+de+001+a+099%29.pdf/2bb66583-b7f8-44d9-893f-0edc502fbf81?version=1.0&amp;t=1430095320000" TargetMode="External"/><Relationship Id="rId35" Type="http://schemas.openxmlformats.org/officeDocument/2006/relationships/hyperlink" Target="https://www.cl.df.gov.br/documents/5744638/10786190/DCL+n%C2%BA+048+de+17+de+mar%C3%A7o+de+2015+-+Suplemento+%28p%C3%A1ginas+0201+a+0300%29.pdf/b711ce10-8c6c-46dd-8b07-a112906345f7?version=1.1&amp;t=1426668900000" TargetMode="External"/><Relationship Id="rId56" Type="http://schemas.openxmlformats.org/officeDocument/2006/relationships/hyperlink" Target="https://www.cl.df.gov.br/documents/5744638/10786190/DCL+n%C2%BA+106+de+12+de+junho+de+2015+-+Suplemento+%28P%C3%A1ginas+de+0501+a+0600%29.pdf/07055b94-9a92-473c-90ce-d3f7e312922b?version=1.0&amp;t=1434092520000" TargetMode="External"/><Relationship Id="rId77" Type="http://schemas.openxmlformats.org/officeDocument/2006/relationships/hyperlink" Target="https://www.cl.df.gov.br/documents/5744638/10786190/DCL+n%C2%BA+155+de+26+de+agosto+de+2015+-+Suplemento+%28P%C3%A1ginas+de+0101+a+0200%29.pdf/11a5b0a2-0ba0-49a0-90e7-6a83501b5dcb?version=1.0&amp;t=1440571800000" TargetMode="External"/><Relationship Id="rId100" Type="http://schemas.openxmlformats.org/officeDocument/2006/relationships/hyperlink" Target="https://www.cl.df.gov.br/documents/5744638/10786190/DCL+n%C2%BA+084+de+12+de+maio+de+2015+-+Suplemento+%28P%C3%A1ginas+de+1201+a+1261%29.pdf/e6506421-eee9-42c5-9939-630deff34abf?version=1.1&amp;t=1431536340000" TargetMode="External"/><Relationship Id="rId105" Type="http://schemas.openxmlformats.org/officeDocument/2006/relationships/hyperlink" Target="https://www.cl.df.gov.br/documents/5744638/10786190/DCL+n%C2%BA+199+de+29+de+outubro+de+2015+-+Suplemento+%28P%C3%A1ginas+de+0501+a+0600%29.pdf/2f9ceec7-51c3-4704-a941-7d71cc7216df?version=1.0&amp;t=1446104580000" TargetMode="External"/><Relationship Id="rId126" Type="http://schemas.openxmlformats.org/officeDocument/2006/relationships/hyperlink" Target="https://www.cl.df.gov.br/documents/5744638/10786190/DCL+n%C2%BA+183+de+6+de+outubro+de+2015++-+Suplemento+%28P%C3%A1ginas+de+0601+a+0700%29.pdf/30b5b090-73bf-4460-9621-84ba2d3aa88b?version=1.0&amp;t=1606252430358" TargetMode="External"/><Relationship Id="rId8" Type="http://schemas.openxmlformats.org/officeDocument/2006/relationships/hyperlink" Target="https://www.cl.df.gov.br/documents/5744638/10786190/DCL+n%C2%BA+048+de+17+de+mar%C3%A7o+de+2015+-+Suplemento+%28p%C3%A1ginas+0201+a+0300%29.pdf/b711ce10-8c6c-46dd-8b07-a112906345f7?version=1.1&amp;t=1426668900000" TargetMode="External"/><Relationship Id="rId51" Type="http://schemas.openxmlformats.org/officeDocument/2006/relationships/hyperlink" Target="https://www.cl.df.gov.br/documents/5744638/10786190/DCL+n%C2%BA+051+de+20+de+mar%C3%A7o+de+2015+-+Suplemento+%28p%C3%A1ginas+0301+a+0400%29.pdf/a8e9aa48-3883-4fb2-b914-7973bd51f6bd?version=1.0&amp;t=1426841400000" TargetMode="External"/><Relationship Id="rId72" Type="http://schemas.openxmlformats.org/officeDocument/2006/relationships/hyperlink" Target="https://www.cl.df.gov.br/documents/5744638/10786190/DCL+n%C2%BA+127+de+13+de+julho+de+2015+-+Suplemento+%28P%C3%A1ginas+de+0001+a+0114%29.pdf/61c0d0fd-e0ec-438a-a875-f9e83479816e?version=1.0&amp;t=1451991180000" TargetMode="External"/><Relationship Id="rId93" Type="http://schemas.openxmlformats.org/officeDocument/2006/relationships/hyperlink" Target="https://www.cl.df.gov.br/documents/5744638/10786190/DCL+n%C2%BA+169+de+16+de+setembro+de+2015+-+Suplemento+%28P%C3%A1ginas+de+0401+a+0500%29.pdf/5c57ecdb-b381-4ed3-947d-421765ef01e9?version=1.0&amp;t=1606252645856" TargetMode="External"/><Relationship Id="rId98" Type="http://schemas.openxmlformats.org/officeDocument/2006/relationships/hyperlink" Target="https://www.cl.df.gov.br/documents/5744638/10786190/DCL+n%C2%BA+048+de+17+de+mar%C3%A7o+de+2015+-+Suplemento+%28p%C3%A1ginas+0301+a+0400%29.pdf/026a78c7-3658-4bf8-b4cd-c8ab0bf1e3a7?version=1.1&amp;t=1426668900000" TargetMode="External"/><Relationship Id="rId121" Type="http://schemas.openxmlformats.org/officeDocument/2006/relationships/hyperlink" Target="https://www.cl.df.gov.br/documents/5744638/10786190/DCL+n%C2%BA+206+de+11++de+novembro+de+2015+-+Suplemento+%28P%C3%A1ginas+de+801+a+0900%29.pdf/d877ff62-b2a7-95bb-e56b-ccb92f2b5036?version=1.0&amp;t=1606244812534" TargetMode="External"/><Relationship Id="rId3" Type="http://schemas.openxmlformats.org/officeDocument/2006/relationships/hyperlink" Target="https://www.cl.df.gov.br/documents/5744638/10786190/DCL+n%C2%BA+048+de+17+de+mar%C3%A7o+de+2015+-+Suplemento+%28p%C3%A1ginas+0201+a+0300%29.pdf/b711ce10-8c6c-46dd-8b07-a112906345f7?version=1.1&amp;t=1426668900000" TargetMode="External"/><Relationship Id="rId25" Type="http://schemas.openxmlformats.org/officeDocument/2006/relationships/hyperlink" Target="https://www.cl.df.gov.br/documents/5744638/10786190/DCL+n%C2%BA+070+de+20+de+abril+de+2015+-+Suplemento+%28P%C3%A1ginas+de+201+a+300%29.pdf/c0f587f3-32f5-4535-afcb-08052b813e20?version=1.0&amp;t=1429515780000" TargetMode="External"/><Relationship Id="rId46" Type="http://schemas.openxmlformats.org/officeDocument/2006/relationships/hyperlink" Target="https://www.cl.df.gov.br/documents/5744638/7357142/DCL+n%C2%BA+206%2C+de+11+de+novembro+de+2014-+suplemento+%28p%C3%A1ginas+001+a+100%29.pdf/4bdd1466-29ba-4fb9-92f3-b30c2a4f33c5?version=1.0&amp;t=1415691960000" TargetMode="External"/><Relationship Id="rId67" Type="http://schemas.openxmlformats.org/officeDocument/2006/relationships/hyperlink" Target="https://www.cl.df.gov.br/documents/5744638/10786190/DCL+n%C2%BA+084+de+12+de+maio+de+2015+-+Suplemento+%28P%C3%A1ginas+de+0301+a+0400%29.pdf/46746894-359c-46cd-9470-40048e81aace?version=1.1&amp;t=1431536340000" TargetMode="External"/><Relationship Id="rId116" Type="http://schemas.openxmlformats.org/officeDocument/2006/relationships/hyperlink" Target="https://www.cl.df.gov.br/documents/5744638/10786190/DCL+n%C2%BA+222+de+4++de+dezembro+de+2015+-+Suplemento+%28P%C3%A1ginas+de+201+a+300%29.pdf/36937248-bb27-2f0d-a554-646ef266da3f?version=1.0&amp;t=1606237687888" TargetMode="External"/><Relationship Id="rId20" Type="http://schemas.openxmlformats.org/officeDocument/2006/relationships/hyperlink" Target="https://www.cl.df.gov.br/documents/5744638/10786190/DCL+n%C2%BA+053+de+24+de+mar%C3%A7o+de+2015+-+Suplemento+%28P%C3%A1ginas+de+201+a+330%29.pdf/7a9b550a-c663-4b0f-a95b-9b99ea50b8a4?version=1.0&amp;t=1427184840000" TargetMode="External"/><Relationship Id="rId41" Type="http://schemas.openxmlformats.org/officeDocument/2006/relationships/hyperlink" Target="https://www.cl.df.gov.br/documents/5744638/10786190/DCL+n%C2%BA+048+de+17+de+mar%C3%A7o+de+2015+-+Suplemento+%28p%C3%A1ginas+0301+a+0400%29.pdf/026a78c7-3658-4bf8-b4cd-c8ab0bf1e3a7?version=1.1&amp;t=1426668900000" TargetMode="External"/><Relationship Id="rId62" Type="http://schemas.openxmlformats.org/officeDocument/2006/relationships/hyperlink" Target="https://www.cl.df.gov.br/documents/5744638/10786190/DCL+n%C2%BA+091+de+21+de+maio+de+2015+-+Suplemento+%28P%C3%A1ginas+de+401+a+500%29.pdf/62a28d34-75f9-48ac-95cb-9e60febb5721?version=1.0&amp;t=1432191900000" TargetMode="External"/><Relationship Id="rId83" Type="http://schemas.openxmlformats.org/officeDocument/2006/relationships/hyperlink" Target="https://www.cl.df.gov.br/documents/5744638/10786190/DCL+n%C2%BA+155+de+26+de+agosto+de+2015+-+Suplemento+%28P%C3%A1ginas+de+0001+a+0100%29.pdf/dda937f1-ffe3-4884-a65e-c671f3314823?version=1.0&amp;t=1440571800000" TargetMode="External"/><Relationship Id="rId88" Type="http://schemas.openxmlformats.org/officeDocument/2006/relationships/hyperlink" Target="https://www.cl.df.gov.br/documents/5744638/10786190/DCL+n%C2%BA+167+de+14+de+setembro+de+2015+-+Suplemento+%28P%C3%A1ginas+de+0401+a+0494%29.pdf/62fcf56a-1603-4f8e-8e28-0ab823f6b8ea?version=1.0&amp;t=1606252701969" TargetMode="External"/><Relationship Id="rId111" Type="http://schemas.openxmlformats.org/officeDocument/2006/relationships/hyperlink" Target="https://www.cl.df.gov.br/documents/5744638/10786190/DCL+n%C2%BA+183+de+6+de+outubro+de+2015++-+Suplemento+%28P%C3%A1ginas+de+1101+a+1200%29.pdf/219a4370-e098-43d8-8df7-62b837feaf3b?version=1.0&amp;t=1606252424493" TargetMode="External"/><Relationship Id="rId15" Type="http://schemas.openxmlformats.org/officeDocument/2006/relationships/hyperlink" Target="https://www.cl.df.gov.br/documents/5744638/10786190/DCL+n%C2%BA+048+de+17+de+mar%C3%A7o+de+2015+-+Suplemento+%28p%C3%A1ginas+0301+a+0400%29.pdf/026a78c7-3658-4bf8-b4cd-c8ab0bf1e3a7?version=1.1&amp;t=1426668900000" TargetMode="External"/><Relationship Id="rId36" Type="http://schemas.openxmlformats.org/officeDocument/2006/relationships/hyperlink" Target="https://www.cl.df.gov.br/documents/5744638/10786190/DCL+n%C2%BA+048+de+17+de+mar%C3%A7o+de+2015+-+Suplemento+%28p%C3%A1ginas+0201+a+0300%29.pdf/b711ce10-8c6c-46dd-8b07-a112906345f7?version=1.1&amp;t=1426668900000" TargetMode="External"/><Relationship Id="rId57" Type="http://schemas.openxmlformats.org/officeDocument/2006/relationships/hyperlink" Target="https://www.cl.df.gov.br/documents/5744638/10786190/DCL+n%C2%BA+091+de+21+de+maio+de+2015+-+Suplemento+%28P%C3%A1ginas+de+401+a+500%29.pdf/62a28d34-75f9-48ac-95cb-9e60febb5721?version=1.0&amp;t=1432191900000" TargetMode="External"/><Relationship Id="rId106" Type="http://schemas.openxmlformats.org/officeDocument/2006/relationships/hyperlink" Target="https://www.cl.df.gov.br/documents/5744638/10786190/DCL+n%C2%BA+048+de+17+de+mar%C3%A7o+de+2015+-+Suplemento+%28p%C3%A1ginas+0301+a+0400%29.pdf/026a78c7-3658-4bf8-b4cd-c8ab0bf1e3a7?version=1.1&amp;t=1426668900000" TargetMode="External"/><Relationship Id="rId127" Type="http://schemas.openxmlformats.org/officeDocument/2006/relationships/hyperlink" Target="https://www.cl.df.gov.br/documents/5744638/10786190/DCL+n%C2%BA+222+de+4++de+dezembro+de+2015+-+Suplemento+%28P%C3%A1ginas+de+001+a+100%29.pdf/5cb19875-6ba6-9407-9c19-ea0cff1db8fc?version=1.0&amp;t=1606237904146" TargetMode="External"/><Relationship Id="rId10" Type="http://schemas.openxmlformats.org/officeDocument/2006/relationships/hyperlink" Target="https://www.cl.df.gov.br/documents/5744638/7357142/DCL+n%C2%BA+206%2C+de+11+de+novembro+de+2014-+suplemento+%28p%C3%A1ginas+001+a+100%29.pdf/4bdd1466-29ba-4fb9-92f3-b30c2a4f33c5?version=1.0&amp;t=1415691960000" TargetMode="External"/><Relationship Id="rId31" Type="http://schemas.openxmlformats.org/officeDocument/2006/relationships/hyperlink" Target="https://www.cl.df.gov.br/documents/5744638/10786190/DCL+n%C2%BA+084+de+12+de+maio+de+2015+-+Suplemento+%28P%C3%A1ginas+de+0601+a+0700%29.pdf/fc9e02a6-b885-4b85-bad2-fca8fdbf8ab9?version=1.1&amp;t=1431536340000" TargetMode="External"/><Relationship Id="rId52" Type="http://schemas.openxmlformats.org/officeDocument/2006/relationships/hyperlink" Target="https://www.cl.df.gov.br/documents/5744638/10786190/DCL+n%C2%BA+048+de+17+de+mar%C3%A7o+de+2015+-+Suplemento+%28p%C3%A1ginas+0201+a+0300%29.pdf/b711ce10-8c6c-46dd-8b07-a112906345f7?version=1.1&amp;t=1426668900000" TargetMode="External"/><Relationship Id="rId73" Type="http://schemas.openxmlformats.org/officeDocument/2006/relationships/hyperlink" Target="https://www.cl.df.gov.br/documents/5744638/10786190/DCL+n%C2%BA+121+de+3+de+julho+de+2015+-+Suplemento+%28P%C3%A1ginas+de+0801+a+0900%29.pdf/0a619ac4-ddeb-4335-b3ca-dc40e65c313b?version=1.0&amp;t=1435911720000" TargetMode="External"/><Relationship Id="rId78" Type="http://schemas.openxmlformats.org/officeDocument/2006/relationships/hyperlink" Target="https://www.cl.df.gov.br/documents/5744638/10786190/DCL+n%C2%BA+048+de+17+de+mar%C3%A7o+de+2015+-+Suplemento+%28p%C3%A1ginas+0301+a+0400%29.pdf/026a78c7-3658-4bf8-b4cd-c8ab0bf1e3a7?version=1.1&amp;t=1426668900000" TargetMode="External"/><Relationship Id="rId94" Type="http://schemas.openxmlformats.org/officeDocument/2006/relationships/hyperlink" Target="https://www.cl.df.gov.br/documents/5744638/10786190/DCL+n%C2%BA+051+de+20+de+mar%C3%A7o+de+2015+-+Suplemento+%28p%C3%A1ginas+0301+a+0400%29.pdf/a8e9aa48-3883-4fb2-b914-7973bd51f6bd?version=1.0&amp;t=1426841400000" TargetMode="External"/><Relationship Id="rId99" Type="http://schemas.openxmlformats.org/officeDocument/2006/relationships/hyperlink" Target="https://www.cl.df.gov.br/documents/5744638/10786190/DCL+n%C2%BA+167+de+14+de+setembro+de+2015+-+Suplemento+%28P%C3%A1ginas+de+0101+a+0200%29.pdf/19cb5930-2392-4608-bfaf-f4fff5a3c1fe?version=1.0&amp;t=1606252705040" TargetMode="External"/><Relationship Id="rId101" Type="http://schemas.openxmlformats.org/officeDocument/2006/relationships/hyperlink" Target="https://www.cl.df.gov.br/documents/5744638/10786190/DCL+n%C2%BA+048+de+17+de+mar%C3%A7o+de+2015+-+Suplemento+%28p%C3%A1ginas+0201+a+0300%29.pdf/b711ce10-8c6c-46dd-8b07-a112906345f7?version=1.1&amp;t=1426668900000" TargetMode="External"/><Relationship Id="rId122" Type="http://schemas.openxmlformats.org/officeDocument/2006/relationships/hyperlink" Target="https://www.cl.df.gov.br/documents/5744638/10786190/DCL+n%C2%BA+199+de+29+de+outubro+de+2015+-+Suplemento+%28P%C3%A1ginas+de+0501+a+0600%29.pdf/2f9ceec7-51c3-4704-a941-7d71cc7216df?version=1.0&amp;t=1446104580000" TargetMode="External"/><Relationship Id="rId4" Type="http://schemas.openxmlformats.org/officeDocument/2006/relationships/hyperlink" Target="https://www.cl.df.gov.br/documents/5744638/10786190/DCL+n%C2%BA+048+de+17+de+mar%C3%A7o+de+2015+-+Suplemento+%28p%C3%A1ginas+0301+a+0400%29.pdf/026a78c7-3658-4bf8-b4cd-c8ab0bf1e3a7?version=1.1&amp;t=1426668900000" TargetMode="External"/><Relationship Id="rId9" Type="http://schemas.openxmlformats.org/officeDocument/2006/relationships/hyperlink" Target="https://www.cl.df.gov.br/documents/5744638/10786190/DCL+n%C2%BA+051+de+20+de+mar%C3%A7o+de+2015+-+Suplemento+%28p%C3%A1ginas+0601+a+0700%29.pdf/a3186277-f1ee-41bb-b66f-51a0041857fb?version=1.0&amp;t=1426841820000" TargetMode="External"/><Relationship Id="rId26" Type="http://schemas.openxmlformats.org/officeDocument/2006/relationships/hyperlink" Target="https://www.cl.df.gov.br/documents/5744638/10786190/DCL+n%C2%BA+084+de+12+de+maio+de+2015+-+Suplemento+%28P%C3%A1ginas+de+0601+a+0700%29.pdf/fc9e02a6-b885-4b85-bad2-fca8fdbf8ab9?version=1.1&amp;t=1431536340000" TargetMode="External"/></Relationships>
</file>

<file path=xl/worksheets/_rels/sheet12.xml.rels><?xml version="1.0" encoding="UTF-8" standalone="yes"?>
<Relationships xmlns="http://schemas.openxmlformats.org/package/2006/relationships"><Relationship Id="rId26" Type="http://schemas.openxmlformats.org/officeDocument/2006/relationships/hyperlink" Target="https://www.cl.df.gov.br/documents/5744638/5069193/DCL+n%C2%BA+237%2C+de+13+de+dezembro+de+2013+-+suplemento+%28p%C3%A1ginas+101+a+200%29.pdf/a9cf459c-2672-46ad-9355-aa37d129aab7?version=1.0&amp;t=1386920280000" TargetMode="External"/><Relationship Id="rId21" Type="http://schemas.openxmlformats.org/officeDocument/2006/relationships/hyperlink" Target="https://www.cl.df.gov.br/documents/5744638/5069193/DCL+n%C2%BA+237%2C+de+13+de+dezembro+de+2013+-+suplemento+%28p%C3%A1ginas+101+a+200%29.pdf/a9cf459c-2672-46ad-9355-aa37d129aab7?version=1.0&amp;t=1386920280000" TargetMode="External"/><Relationship Id="rId42" Type="http://schemas.openxmlformats.org/officeDocument/2006/relationships/hyperlink" Target="https://www.cl.df.gov.br/documents/5744638/7357142/DCL+n%C2%BA+094%2C+de+27+de+maio+de+2014+-+suplemento+%28p%C3%A1ginas+0401+a+0500%29.pdf/5e9232f6-87df-4c8f-a450-2658104d7dab?version=1.0&amp;t=1401176340000" TargetMode="External"/><Relationship Id="rId47" Type="http://schemas.openxmlformats.org/officeDocument/2006/relationships/hyperlink" Target="https://www.cl.df.gov.br/documents/5744638/7357142/DCL+n%C2%BA+094%2C+de+27+de+maio+de+2014+-+suplemento+%28p%C3%A1ginas+0901+a+1000%29.pdf/e0b8f54d-6879-4a64-bc6d-7fcda479c4ea?version=1.0&amp;t=1401176520000" TargetMode="External"/><Relationship Id="rId63" Type="http://schemas.openxmlformats.org/officeDocument/2006/relationships/hyperlink" Target="https://www.cl.df.gov.br/documents/5744638/7357142/DCL+n%C2%BA+087%2C+de+16+de+maio+de+2014+-+suplemento+%28p%C3%A1ginas+001+a+100%29.pdf/460442b0-0f13-495b-b7a5-f280b38b4daf?version=1.1&amp;t=1400486460000" TargetMode="External"/><Relationship Id="rId68" Type="http://schemas.openxmlformats.org/officeDocument/2006/relationships/hyperlink" Target="https://www.cl.df.gov.br/documents/5744638/7357142/DCL+n%C2%BA+040%2C+de+28+de+fevereiro+de+2014+-+suplemento+%28p%C3%A1ginas+0801+a+0900%29.pdf/ff094656-9859-4e5b-95c1-c71673bc720f?version=1.0&amp;t=1393573260000" TargetMode="External"/><Relationship Id="rId84" Type="http://schemas.openxmlformats.org/officeDocument/2006/relationships/hyperlink" Target="https://www.cl.df.gov.br/documents/5744638/7357142/DCL+n%C2%BA+040%2C+de+28+de+fevereiro+de+2014+-+suplemento+%28p%C3%A1ginas+0801+a+0900%29.pdf/ff094656-9859-4e5b-95c1-c71673bc720f?version=1.0&amp;t=1393573260000" TargetMode="External"/><Relationship Id="rId89" Type="http://schemas.openxmlformats.org/officeDocument/2006/relationships/hyperlink" Target="https://www.cl.df.gov.br/documents/5744638/7357142/DCL+n%C2%BA+040%2C+de+28+de+fevereiro+de+2014+-+suplemento+%28p%C3%A1ginas+0801+a+0900%29.pdf/ff094656-9859-4e5b-95c1-c71673bc720f?version=1.0&amp;t=1393573260000" TargetMode="External"/><Relationship Id="rId16" Type="http://schemas.openxmlformats.org/officeDocument/2006/relationships/hyperlink" Target="https://www.cl.df.gov.br/documents/5744638/7357142/DCL+n%C2%BA+042%2C+de+7+de+mar%C3%A7o+de+2014+-+suplemento+%28p%C3%A1ginas+0501+a+0600%29.pdf/ecc5a80f-0d8e-405f-b54a-5e25c50adfea?version=1.0&amp;t=1394178540000" TargetMode="External"/><Relationship Id="rId11" Type="http://schemas.openxmlformats.org/officeDocument/2006/relationships/hyperlink" Target="https://www.cl.df.gov.br/documents/5744638/7357142/DCL+n%C2%BA+044%2C+de+11+de+mar%C3%A7o+de+2014+-+suplemento+%28p%C3%A1ginas+001+a+100%29.pdf/3333fb8b-d96c-4cc4-ab45-0bb508f7faea?version=1.0&amp;t=1394528460000" TargetMode="External"/><Relationship Id="rId32" Type="http://schemas.openxmlformats.org/officeDocument/2006/relationships/hyperlink" Target="https://www.cl.df.gov.br/documents/5744638/7357142/DCL+n%C2%BA+040%2C+de+28+de+fevereiro+de+2014+-+suplemento+%28p%C3%A1ginas+0801+a+0900%29.pdf/ff094656-9859-4e5b-95c1-c71673bc720f?version=1.0&amp;t=1393573260000" TargetMode="External"/><Relationship Id="rId37" Type="http://schemas.openxmlformats.org/officeDocument/2006/relationships/hyperlink" Target="https://www.cl.df.gov.br/documents/5744638/7357142/DCL+n%C2%BA+087%2C+de+16+de+maio+de+2014+-+suplemento+%28p%C3%A1ginas+201+a+300%29.pdf/4a5274c9-8a96-4530-9cf8-e59769e6df2e?version=1.1&amp;t=1400486520000" TargetMode="External"/><Relationship Id="rId53" Type="http://schemas.openxmlformats.org/officeDocument/2006/relationships/hyperlink" Target="https://www.cl.df.gov.br/documents/5744638/5069193/DCL+n%C2%BA+237%2C+de+13+de+dezembro+de+2013+-+suplemento+%28p%C3%A1ginas+601+a+692%29.pdf/f2284337-cbaa-4aba-a1e5-ab033d68be21?version=1.0&amp;t=1386920520000" TargetMode="External"/><Relationship Id="rId58" Type="http://schemas.openxmlformats.org/officeDocument/2006/relationships/hyperlink" Target="https://www.cl.df.gov.br/documents/5744638/7357142/DCL+n%C2%BA+094%2C+de+27+de+maio+de+2014+-+suplemento+%28p%C3%A1ginas+0401+a+0500%29.pdf/5e9232f6-87df-4c8f-a450-2658104d7dab?version=1.0&amp;t=1401176340000" TargetMode="External"/><Relationship Id="rId74" Type="http://schemas.openxmlformats.org/officeDocument/2006/relationships/hyperlink" Target="https://www.cl.df.gov.br/documents/5744638/7357142/DCL+n%C2%BA+040%2C+de+28+de+fevereiro+de+2014+-+suplemento+%28p%C3%A1ginas+0801+a+0900%29.pdf/ff094656-9859-4e5b-95c1-c71673bc720f?version=1.0&amp;t=1393573260000" TargetMode="External"/><Relationship Id="rId79" Type="http://schemas.openxmlformats.org/officeDocument/2006/relationships/hyperlink" Target="https://www.cl.df.gov.br/documents/5744638/5069193/DCL+n%C2%BA+237%2C+de+13+de+dezembro+de+2013+-+suplemento+%28p%C3%A1ginas+601+a+692%29.pdf/f2284337-cbaa-4aba-a1e5-ab033d68be21?version=1.0&amp;t=1386920520000" TargetMode="External"/><Relationship Id="rId5" Type="http://schemas.openxmlformats.org/officeDocument/2006/relationships/hyperlink" Target="https://www.cl.df.gov.br/documents/5744638/7357142/DCL+n%C2%BA+040%2C+de+28+de+fevereiro+de+2014+-+suplemento+%28p%C3%A1ginas+1201+a+1228%29.pdf/1da79e91-a1c5-4c89-b5d5-41154831bda1?version=1.0&amp;t=1393573440000" TargetMode="External"/><Relationship Id="rId90" Type="http://schemas.openxmlformats.org/officeDocument/2006/relationships/hyperlink" Target="https://www.cl.df.gov.br/documents/5744638/5069193/DCL+n%C2%BA+237%2C+de+13+de+dezembro+de+2013+-+suplemento+%28p%C3%A1ginas+101+a+200%29.pdf/a9cf459c-2672-46ad-9355-aa37d129aab7?version=1.0&amp;t=1386920280000" TargetMode="External"/><Relationship Id="rId95" Type="http://schemas.openxmlformats.org/officeDocument/2006/relationships/hyperlink" Target="https://www.cl.df.gov.br/documents/5744638/7357142/DCL+n%C2%BA+094%2C+de+27+de+maio+de+2014+-+suplemento+%28p%C3%A1ginas+0401+a+0500%29.pdf/5e9232f6-87df-4c8f-a450-2658104d7dab?version=1.0&amp;t=1401176340000" TargetMode="External"/><Relationship Id="rId22" Type="http://schemas.openxmlformats.org/officeDocument/2006/relationships/hyperlink" Target="https://www.cl.df.gov.br/documents/5744638/7357142/DCL+n%C2%BA+099%2C+de+3+de+junho+de+2014+-+suplemento+%28p%C3%A1ginas+101+a+164%29.pdf/f1994a15-8032-4be5-a89b-d1dcec486adf?version=1.0&amp;t=1401780720000" TargetMode="External"/><Relationship Id="rId27" Type="http://schemas.openxmlformats.org/officeDocument/2006/relationships/hyperlink" Target="https://www.cl.df.gov.br/documents/5744638/7357142/DCL+n%C2%BA+082%2C+de+9+de+maio+de+2014+-+suplemento+%28p%C3%A1ginas+0901+a+1000%29.pdf/48329c94-5298-4f52-acc5-f69f85eef9fc?version=1.0&amp;t=1399622160000" TargetMode="External"/><Relationship Id="rId43" Type="http://schemas.openxmlformats.org/officeDocument/2006/relationships/hyperlink" Target="https://www.cl.df.gov.br/documents/5744638/7357142/DCL+n%C2%BA+010%2C+de+17+de+janeiro+de+2014-+suplemento+%28p%C3%A1ginas+001+a+160%29.pdf/b8e9476c-b133-4b85-8166-8a53e7137e25?version=1.0&amp;t=1390310100000" TargetMode="External"/><Relationship Id="rId48" Type="http://schemas.openxmlformats.org/officeDocument/2006/relationships/hyperlink" Target="https://www.cl.df.gov.br/documents/5744638/7357142/DCL+n%C2%BA+087%2C+de+16+de+maio+de+2014+-+suplemento+%28p%C3%A1ginas+001+a+100%29.pdf/460442b0-0f13-495b-b7a5-f280b38b4daf?version=1.1&amp;t=1400486460000" TargetMode="External"/><Relationship Id="rId64" Type="http://schemas.openxmlformats.org/officeDocument/2006/relationships/hyperlink" Target="https://www.cl.df.gov.br/documents/5744638/7357142/DCL+n%C2%BA+040%2C+de+28+de+fevereiro+de+2014+-+suplemento+%28p%C3%A1ginas+0801+a+0900%29.pdf/ff094656-9859-4e5b-95c1-c71673bc720f?version=1.0&amp;t=1393573260000" TargetMode="External"/><Relationship Id="rId69" Type="http://schemas.openxmlformats.org/officeDocument/2006/relationships/hyperlink" Target="https://www.cl.df.gov.br/documents/5744638/7357142/DCL+n%C2%BA+094%2C+de+27+de+maio+de+2014+-+suplemento+%28p%C3%A1ginas+0501+a+0600%29.pdf/1be5ed18-14b4-46b0-b7b5-8536521895fb?version=1.0&amp;t=1401176400000" TargetMode="External"/><Relationship Id="rId80" Type="http://schemas.openxmlformats.org/officeDocument/2006/relationships/hyperlink" Target="https://www.cl.df.gov.br/documents/5744638/7357142/DCL+n%C2%BA+195%2C+de+24+de+outubro+de+2014-+suplemento+%28p%C3%A1ginas+201+a+300%29.pdf/79793ae2-a1f1-4001-a999-65901021e863?version=1.0&amp;t=1414582680000" TargetMode="External"/><Relationship Id="rId85" Type="http://schemas.openxmlformats.org/officeDocument/2006/relationships/hyperlink" Target="https://www.cl.df.gov.br/documents/5744638/5069193/DCL+n%C2%BA+237%2C+de+13+de+dezembro+de+2013+-+suplemento+%28p%C3%A1ginas+601+a+692%29.pdf/f2284337-cbaa-4aba-a1e5-ab033d68be21?version=1.0&amp;t=1386920520000" TargetMode="External"/><Relationship Id="rId3" Type="http://schemas.openxmlformats.org/officeDocument/2006/relationships/hyperlink" Target="https://www.cl.df.gov.br/documents/5744638/7357142/DCL+n%C2%BA+040%2C+de+28+de+fevereiro+de+2014+-+suplemento+%28p%C3%A1ginas+0401+a+0500%29.pdf/e284b0e9-99ef-451f-a579-db6fa03a3efd?version=1.0&amp;t=1393573080000" TargetMode="External"/><Relationship Id="rId12" Type="http://schemas.openxmlformats.org/officeDocument/2006/relationships/hyperlink" Target="https://www.cl.df.gov.br/documents/5744638/7357142/DCL+n%C2%BA+040%2C+de+28+de+fevereiro+de+2014+-+suplemento+%28p%C3%A1ginas+0901+a+1000%29.pdf/26bdcf25-fb90-4205-8daf-e6de88e19b22?version=1.0&amp;t=1393573320000" TargetMode="External"/><Relationship Id="rId17" Type="http://schemas.openxmlformats.org/officeDocument/2006/relationships/hyperlink" Target="https://www.cl.df.gov.br/documents/5744638/7357142/DCL+n%C2%BA+049%2C+de+18+de+mar%C3%A7o+de+2014+-+suplemento+%28p%C3%A1ginas+301+a+400%29.pdf/485e7a10-61ca-4053-8bbc-814c19b4fcae?version=1.0&amp;t=1395128580000" TargetMode="External"/><Relationship Id="rId25" Type="http://schemas.openxmlformats.org/officeDocument/2006/relationships/hyperlink" Target="https://www.cl.df.gov.br/documents/5744638/5069193/DCL+n%C2%BA+174%2C+de+13+de+setembro+de+2013+-+suplemento+%28p%C3%A1ginas+201+a+234%29.pdf/1c55727a-5964-4291-9842-844523aacf1a?version=1.0&amp;t=1379057520000" TargetMode="External"/><Relationship Id="rId33" Type="http://schemas.openxmlformats.org/officeDocument/2006/relationships/hyperlink" Target="https://www.cl.df.gov.br/documents/5744638/7357142/DCL+n%C2%BA+082%2C+de+9+de+maio+de+2014+-+suplemento+%28p%C3%A1ginas+0701+a+0800%29.pdf/f57559a7-fab8-4d7f-b158-413639247ded?version=1.0&amp;t=1399622100000" TargetMode="External"/><Relationship Id="rId38" Type="http://schemas.openxmlformats.org/officeDocument/2006/relationships/hyperlink" Target="https://www.cl.df.gov.br/documents/5744638/7357142/DCL+n%C2%BA+094%2C+de+27+de+maio+de+2014+-+suplemento+%28p%C3%A1ginas+1301+a+1344%29.pdf/0921f570-2193-452e-936d-3509834f116f?version=1.0&amp;t=1401176640000" TargetMode="External"/><Relationship Id="rId46" Type="http://schemas.openxmlformats.org/officeDocument/2006/relationships/hyperlink" Target="https://www.cl.df.gov.br/documents/5744638/7357142/DCL+n%C2%BA+076%2C+de+29+de+abril+de+2014+-+suplemento+%28p%C3%A1ginas+701+a+786%29.pdf/8947ef9b-04ad-4ade-a5fd-f3fc7f61c844?version=1.0&amp;t=1398757260000" TargetMode="External"/><Relationship Id="rId59" Type="http://schemas.openxmlformats.org/officeDocument/2006/relationships/hyperlink" Target="https://www.cl.df.gov.br/documents/5744638/7357142/DCL+n%C2%BA+094%2C+de+27+de+maio+de+2014+-+suplemento+%28p%C3%A1ginas+0501+a+0600%29.pdf/1be5ed18-14b4-46b0-b7b5-8536521895fb?version=1.0&amp;t=1401176400000" TargetMode="External"/><Relationship Id="rId67" Type="http://schemas.openxmlformats.org/officeDocument/2006/relationships/hyperlink" Target="https://www.cl.df.gov.br/documents/5744638/7357142/DCL+n%C2%BA+076%2C+de+29+de+abril+de+2014+-+suplemento+%28p%C3%A1ginas+701+a+786%29.pdf/8947ef9b-04ad-4ade-a5fd-f3fc7f61c844?version=1.0&amp;t=1398757260000" TargetMode="External"/><Relationship Id="rId20" Type="http://schemas.openxmlformats.org/officeDocument/2006/relationships/hyperlink" Target="https://www.cl.df.gov.br/documents/5744638/7357142/DCL+n%C2%BA+044%2C+de+11+de+mar%C3%A7o+de+2014+-+suplemento+%28p%C3%A1ginas+201+a+278%29.pdf/753bf69a-22a3-4138-a30b-f2f645267aa8?version=1.0&amp;t=1394528580000" TargetMode="External"/><Relationship Id="rId41" Type="http://schemas.openxmlformats.org/officeDocument/2006/relationships/hyperlink" Target="https://www.cl.df.gov.br/documents/5744638/7357142/DCL+n%C2%BA+094%2C+de+27+de+maio+de+2014+-+suplemento+%28p%C3%A1ginas+1201+a+1300%29.pdf/1a589b0c-e112-44cd-83ae-3be7b51c698c?version=1.0&amp;t=1401176640000" TargetMode="External"/><Relationship Id="rId54" Type="http://schemas.openxmlformats.org/officeDocument/2006/relationships/hyperlink" Target="https://www.cl.df.gov.br/documents/5744638/5069193/DCL+n%C2%BA+237%2C+de+13+de+dezembro+de+2013+-+suplemento+%28p%C3%A1ginas+101+a+200%29.pdf/a9cf459c-2672-46ad-9355-aa37d129aab7?version=1.0&amp;t=1386920280000" TargetMode="External"/><Relationship Id="rId62" Type="http://schemas.openxmlformats.org/officeDocument/2006/relationships/hyperlink" Target="https://www.cl.df.gov.br/documents/5744638/7357142/DCL+n%C2%BA+147%2C+de+19+de+agosto+de+2014-+suplemento+%28p%C3%A1ginas+1001+a+1100%29.pdf/d2bb0fb3-1e13-4140-85e3-2aa24a5f9705?version=1.0&amp;t=1408435320000" TargetMode="External"/><Relationship Id="rId70" Type="http://schemas.openxmlformats.org/officeDocument/2006/relationships/hyperlink" Target="https://www.cl.df.gov.br/documents/5744638/7357142/DCL+n%C2%BA+162%2C+de+9+de+setembro+de+2014-+suplemento+%28p%C3%A1ginas+101+a+200%29.pdf/a3e982dc-7fc4-4adc-9d04-56d5677378dc?version=1.0&amp;t=1410248220000" TargetMode="External"/><Relationship Id="rId75" Type="http://schemas.openxmlformats.org/officeDocument/2006/relationships/hyperlink" Target="https://www.cl.df.gov.br/documents/5744638/5069193/DCL+n%C2%BA+237%2C+de+13+de+dezembro+de+2013+-+suplemento+%28p%C3%A1ginas+101+a+200%29.pdf/a9cf459c-2672-46ad-9355-aa37d129aab7?version=1.0&amp;t=1386920280000" TargetMode="External"/><Relationship Id="rId83" Type="http://schemas.openxmlformats.org/officeDocument/2006/relationships/hyperlink" Target="https://www.cl.df.gov.br/documents/5744638/7357142/DCL+n%C2%BA+094%2C+de+27+de+maio+de+2014+-+suplemento+%28p%C3%A1ginas+0501+a+0600%29.pdf/1be5ed18-14b4-46b0-b7b5-8536521895fb?version=1.0&amp;t=1401176400000" TargetMode="External"/><Relationship Id="rId88" Type="http://schemas.openxmlformats.org/officeDocument/2006/relationships/hyperlink" Target="https://www.cl.df.gov.br/documents/5744638/7357142/DCL+n%C2%BA+216%2C+de+25+de+novembro+de+2014-+suplemento+%28p%C3%A1ginas+301+a+360%29.pdf/2589b908-e2b4-430a-a802-787c16bae3cc?version=1.0&amp;t=1416900720000" TargetMode="External"/><Relationship Id="rId91" Type="http://schemas.openxmlformats.org/officeDocument/2006/relationships/hyperlink" Target="https://www.cl.df.gov.br/documents/5744638/7357142/DCL+n%C2%BA+076%2C+de+29+de+abril+de+2014+-+suplemento+%28p%C3%A1ginas+701+a+786%29.pdf/8947ef9b-04ad-4ade-a5fd-f3fc7f61c844?version=1.0&amp;t=1398757260000" TargetMode="External"/><Relationship Id="rId96" Type="http://schemas.openxmlformats.org/officeDocument/2006/relationships/hyperlink" Target="https://www.cl.df.gov.br/documents/5744638/7357142/DCL+n%C2%BA+094%2C+de+27+de+maio+de+2014+-+suplemento+%28p%C3%A1ginas+0401+a+0500%29.pdf/5e9232f6-87df-4c8f-a450-2658104d7dab?version=1.0&amp;t=1401176340000" TargetMode="External"/><Relationship Id="rId1" Type="http://schemas.openxmlformats.org/officeDocument/2006/relationships/hyperlink" Target="https://www.cl.df.gov.br/documents/5744638/5069193/DCL+n%C2%BA+171%2C+de+10+de+setembro+de+2013+-+suplemento+%28p%C3%A1ginas+01+a+88%29.pdf/ef2fe743-56f4-4585-b0be-f65821f9a039?version=1.0&amp;t=1378798500000" TargetMode="External"/><Relationship Id="rId6" Type="http://schemas.openxmlformats.org/officeDocument/2006/relationships/hyperlink" Target="https://www.cl.df.gov.br/documents/5744638/7357142/DCL+n%C2%BA+042%2C+de+7+de+mar%C3%A7o+de+2014+-+suplemento+%28p%C3%A1ginas+1501+a+1584%29.pdf/d0a753d2-acbd-4080-b898-359624e7b2b1?version=1.0&amp;t=1394178960000" TargetMode="External"/><Relationship Id="rId15" Type="http://schemas.openxmlformats.org/officeDocument/2006/relationships/hyperlink" Target="https://www.cl.df.gov.br/documents/5744638/5069193/DCL+n%C2%BA+237%2C+de+13+de+dezembro+de+2013+-+suplemento+%28p%C3%A1ginas+101+a+200%29.pdf/a9cf459c-2672-46ad-9355-aa37d129aab7?version=1.0&amp;t=1386920280000" TargetMode="External"/><Relationship Id="rId23" Type="http://schemas.openxmlformats.org/officeDocument/2006/relationships/hyperlink" Target="https://www.cl.df.gov.br/documents/5744638/7357142/DCL+n%C2%BA+040%2C+de+28+de+fevereiro+de+2014+-+suplemento+%28p%C3%A1ginas+0801+a+0900%29.pdf/ff094656-9859-4e5b-95c1-c71673bc720f?version=1.0&amp;t=1393573260000" TargetMode="External"/><Relationship Id="rId28" Type="http://schemas.openxmlformats.org/officeDocument/2006/relationships/hyperlink" Target="https://www.cl.df.gov.br/documents/5744638/7357142/DCL+n%C2%BA+074%2C+de+25+de+abril+de+2014+-+suplemento+%28p%C3%A1ginas+301+a+400%29.pdf/bb6cdf24-355e-4375-9de2-444ff247215d?version=1.0&amp;t=1398854340000" TargetMode="External"/><Relationship Id="rId36" Type="http://schemas.openxmlformats.org/officeDocument/2006/relationships/hyperlink" Target="https://www.cl.df.gov.br/documents/5744638/7357142/DCL+n%C2%BA+082%2C+de+9+de+maio+de+2014+-+suplemento+%28p%C3%A1ginas+0301+a+0400%29.pdf/9fd2fdd8-8e4e-4f8c-a773-804f1a699bbd?version=1.0&amp;t=1399621920000" TargetMode="External"/><Relationship Id="rId49" Type="http://schemas.openxmlformats.org/officeDocument/2006/relationships/hyperlink" Target="https://www.cl.df.gov.br/documents/5744638/7357142/DCL+n%C2%BA+087%2C+de+16+de+maio+de+2014+-+suplemento+%28p%C3%A1ginas+201+a+300%29.pdf/4a5274c9-8a96-4530-9cf8-e59769e6df2e?version=1.1&amp;t=1400486520000" TargetMode="External"/><Relationship Id="rId57" Type="http://schemas.openxmlformats.org/officeDocument/2006/relationships/hyperlink" Target="https://www.cl.df.gov.br/documents/5744638/7357142/DCL+n%C2%BA+147%2C+de+19+de+agosto+de+2014-+suplemento+%28p%C3%A1ginas+1101+a+1200%29.pdf/c51ce702-22a1-4db0-a948-caff5f8c74ab?version=1.0&amp;t=1408435380000" TargetMode="External"/><Relationship Id="rId10" Type="http://schemas.openxmlformats.org/officeDocument/2006/relationships/hyperlink" Target="https://www.cl.df.gov.br/documents/5744638/7357142/DCL+n%C2%BA+042%2C+de+7+de+mar%C3%A7o+de+2014+-+suplemento+%28p%C3%A1ginas+0701+a+0800%29.pdf/7151bc51-99d9-4156-be6a-60dca3216f6b?version=1.0&amp;t=1394178660000" TargetMode="External"/><Relationship Id="rId31" Type="http://schemas.openxmlformats.org/officeDocument/2006/relationships/hyperlink" Target="https://www.cl.df.gov.br/documents/5744638/7357142/DCL+n%C2%BA+040%2C+de+28+de+fevereiro+de+2014+-+suplemento+%28p%C3%A1ginas+0801+a+0900%29.pdf/ff094656-9859-4e5b-95c1-c71673bc720f?version=1.0&amp;t=1393573260000" TargetMode="External"/><Relationship Id="rId44" Type="http://schemas.openxmlformats.org/officeDocument/2006/relationships/hyperlink" Target="https://www.cl.df.gov.br/documents/5744638/7357142/DCL+n%C2%BA+044%2C+de+11+de+mar%C3%A7o+de+2014+-+suplemento+%28p%C3%A1ginas+001+a+100%29.pdf/3333fb8b-d96c-4cc4-ab45-0bb508f7faea?version=1.0&amp;t=1394528460000" TargetMode="External"/><Relationship Id="rId52" Type="http://schemas.openxmlformats.org/officeDocument/2006/relationships/hyperlink" Target="https://www.cl.df.gov.br/documents/5744638/5069193/DCL+n%C2%BA+171%2C+de+10+de+setembro+de+2013+-+suplemento+%28p%C3%A1ginas+01+a+88%29.pdf/ef2fe743-56f4-4585-b0be-f65821f9a039?version=1.0&amp;t=1378798500000" TargetMode="External"/><Relationship Id="rId60" Type="http://schemas.openxmlformats.org/officeDocument/2006/relationships/hyperlink" Target="https://www.cl.df.gov.br/documents/5744638/5069193/DCL+n%C2%BA+237%2C+de+13+de+dezembro+de+2013+-+suplemento+%28p%C3%A1ginas+101+a+200%29.pdf/a9cf459c-2672-46ad-9355-aa37d129aab7?version=1.0&amp;t=1386920280000" TargetMode="External"/><Relationship Id="rId65" Type="http://schemas.openxmlformats.org/officeDocument/2006/relationships/hyperlink" Target="https://www.cl.df.gov.br/documents/5744638/7357142/DCL+n%C2%BA+040%2C+de+28+de+fevereiro+de+2014+-+suplemento+%28p%C3%A1ginas+0801+a+0900%29.pdf/ff094656-9859-4e5b-95c1-c71673bc720f?version=1.0&amp;t=1393573260000" TargetMode="External"/><Relationship Id="rId73" Type="http://schemas.openxmlformats.org/officeDocument/2006/relationships/hyperlink" Target="https://www.cl.df.gov.br/documents/5744638/7357142/DCL+n%C2%BA+076%2C+de+29+de+abril+de+2014+-+suplemento+%28p%C3%A1ginas+701+a+786%29.pdf/8947ef9b-04ad-4ade-a5fd-f3fc7f61c844?version=1.0&amp;t=1398757260000" TargetMode="External"/><Relationship Id="rId78" Type="http://schemas.openxmlformats.org/officeDocument/2006/relationships/hyperlink" Target="https://www.cl.df.gov.br/documents/5744638/7357142/DCL+n%C2%BA+087%2C+de+16+de+maio+de+2014+-+suplemento+%28p%C3%A1ginas+001+a+100%29.pdf/460442b0-0f13-495b-b7a5-f280b38b4daf?version=1.1&amp;t=1400486460000" TargetMode="External"/><Relationship Id="rId81" Type="http://schemas.openxmlformats.org/officeDocument/2006/relationships/hyperlink" Target="https://www.cl.df.gov.br/documents/5744638/7357142/DCL+n%C2%BA+040%2C+de+28+de+fevereiro+de+2014+-+suplemento+%28p%C3%A1ginas+0801+a+0900%29.pdf/ff094656-9859-4e5b-95c1-c71673bc720f?version=1.0&amp;t=1393573260000" TargetMode="External"/><Relationship Id="rId86" Type="http://schemas.openxmlformats.org/officeDocument/2006/relationships/hyperlink" Target="https://www.cl.df.gov.br/documents/5744638/7357142/DCL+n%C2%BA+076%2C+de+29+de+abril+de+2014+-+suplemento+%28p%C3%A1ginas+701+a+786%29.pdf/8947ef9b-04ad-4ade-a5fd-f3fc7f61c844?version=1.0&amp;t=1398757260000" TargetMode="External"/><Relationship Id="rId94" Type="http://schemas.openxmlformats.org/officeDocument/2006/relationships/hyperlink" Target="https://www.cl.df.gov.br/documents/5744638/7357142/DCL+n%C2%BA+206%2C+de+11+de+novembro+de+2014-+suplemento+%28p%C3%A1ginas+101+a+190%29.pdf/0d93d708-c206-43cb-900f-e6dbf6f8b02d?version=1.0&amp;t=1415692020000" TargetMode="External"/><Relationship Id="rId99" Type="http://schemas.openxmlformats.org/officeDocument/2006/relationships/table" Target="../tables/table23.xml"/><Relationship Id="rId4" Type="http://schemas.openxmlformats.org/officeDocument/2006/relationships/hyperlink" Target="https://www.cl.df.gov.br/documents/5744638/5069193/DCL+n%C2%BA+237%2C+de+13+de+dezembro+de+2013+-+suplemento+%28p%C3%A1ginas+601+a+692%29.pdf/f2284337-cbaa-4aba-a1e5-ab033d68be21?version=1.0&amp;t=1386920520000" TargetMode="External"/><Relationship Id="rId9" Type="http://schemas.openxmlformats.org/officeDocument/2006/relationships/hyperlink" Target="https://www.cl.df.gov.br/documents/5744638/7357142/DCL+n%C2%BA+049%2C+de+18+de+mar%C3%A7o+de+2014+-+suplemento+%28p%C3%A1ginas+001+a+100%29.pdf/b1b685be-5f77-4821-9649-a4a42a4f21ef?version=1.0&amp;t=1395128460000" TargetMode="External"/><Relationship Id="rId13" Type="http://schemas.openxmlformats.org/officeDocument/2006/relationships/hyperlink" Target="https://www.cl.df.gov.br/documents/5744638/7357142/DCL+n%C2%BA+049%2C+de+18+de+mar%C3%A7o+de+2014+-+suplemento+%28p%C3%A1ginas+001+a+100%29.pdf/b1b685be-5f77-4821-9649-a4a42a4f21ef?version=1.0&amp;t=1395128460000" TargetMode="External"/><Relationship Id="rId18" Type="http://schemas.openxmlformats.org/officeDocument/2006/relationships/hyperlink" Target="https://www.cl.df.gov.br/documents/5744638/7357142/DCL+n%C2%BA+040%2C+de+28+de+fevereiro+de+2014+-+suplemento+%28p%C3%A1ginas+0801+a+0900%29.pdf/ff094656-9859-4e5b-95c1-c71673bc720f?version=1.0&amp;t=1393573260000" TargetMode="External"/><Relationship Id="rId39" Type="http://schemas.openxmlformats.org/officeDocument/2006/relationships/hyperlink" Target="https://www.cl.df.gov.br/documents/5744638/7357142/DCL+n%C2%BA+057%2C+de+28+de+mar%C3%A7o+de+2014+-+suplemento+%28p%C3%A1ginas+101+a+200%29.pdf/6e1d31ae-b73b-486a-afd2-512fe6df7637?version=1.0&amp;t=1395992280000" TargetMode="External"/><Relationship Id="rId34" Type="http://schemas.openxmlformats.org/officeDocument/2006/relationships/hyperlink" Target="https://www.cl.df.gov.br/documents/5744638/7357142/DCL+n%C2%BA+082%2C+de+9+de+maio+de+2014+-+suplemento+%28p%C3%A1ginas+0301+a+0400%29.pdf/9fd2fdd8-8e4e-4f8c-a773-804f1a699bbd?version=1.0&amp;t=1399621920000" TargetMode="External"/><Relationship Id="rId50" Type="http://schemas.openxmlformats.org/officeDocument/2006/relationships/hyperlink" Target="https://www.cl.df.gov.br/documents/5744638/7357142/DCL+n%C2%BA+094%2C+de+27+de+maio+de+2014+-+suplemento+%28p%C3%A1ginas+0401+a+0500%29.pdf/5e9232f6-87df-4c8f-a450-2658104d7dab?version=1.0&amp;t=1401176340000" TargetMode="External"/><Relationship Id="rId55" Type="http://schemas.openxmlformats.org/officeDocument/2006/relationships/hyperlink" Target="https://www.cl.df.gov.br/documents/5744638/7357142/DCL+n%C2%BA+087%2C+de+16+de+maio+de+2014+-+suplemento+%28p%C3%A1ginas+001+a+100%29.pdf/460442b0-0f13-495b-b7a5-f280b38b4daf?version=1.1&amp;t=1400486460000" TargetMode="External"/><Relationship Id="rId76" Type="http://schemas.openxmlformats.org/officeDocument/2006/relationships/hyperlink" Target="https://www.cl.df.gov.br/documents/5744638/5069193/DCL+n%C2%BA+237%2C+de+13+de+dezembro+de+2013+-+suplemento+%28p%C3%A1ginas+601+a+692%29.pdf/f2284337-cbaa-4aba-a1e5-ab033d68be21?version=1.0&amp;t=1386920520000" TargetMode="External"/><Relationship Id="rId97" Type="http://schemas.openxmlformats.org/officeDocument/2006/relationships/hyperlink" Target="https://www.cl.df.gov.br/documents/5744638/7357142/DCL+n%C2%BA+040%2C+de+28+de+fevereiro+de+2014+-+suplemento+%28p%C3%A1ginas+0901+a+1000%29.pdf/26bdcf25-fb90-4205-8daf-e6de88e19b22?version=1.0&amp;t=1393573320000" TargetMode="External"/><Relationship Id="rId7" Type="http://schemas.openxmlformats.org/officeDocument/2006/relationships/hyperlink" Target="https://www.cl.df.gov.br/documents/5744638/7357142/DCL+n%C2%BA+049%2C+de+18+de+mar%C3%A7o+de+2014+-+suplemento+%28p%C3%A1ginas+001+a+100%29.pdf/b1b685be-5f77-4821-9649-a4a42a4f21ef?version=1.0&amp;t=1395128460000" TargetMode="External"/><Relationship Id="rId71" Type="http://schemas.openxmlformats.org/officeDocument/2006/relationships/hyperlink" Target="https://www.cl.df.gov.br/documents/5744638/7357142/DCL+n%C2%BA+040%2C+de+28+de+fevereiro+de+2014+-+suplemento+%28p%C3%A1ginas+0801+a+0900%29.pdf/ff094656-9859-4e5b-95c1-c71673bc720f?version=1.0&amp;t=1393573260000" TargetMode="External"/><Relationship Id="rId92" Type="http://schemas.openxmlformats.org/officeDocument/2006/relationships/hyperlink" Target="https://www.cl.df.gov.br/documents/5744638/7357142/DCL+n%C2%BA+216%2C+de+25+de+novembro+de+2014-+suplemento+%28p%C3%A1ginas+201+a+300%29.pdf/48e98ee6-37d1-4673-8a2e-7399b4d0c4bf?version=1.0&amp;t=1416900720000" TargetMode="External"/><Relationship Id="rId2" Type="http://schemas.openxmlformats.org/officeDocument/2006/relationships/hyperlink" Target="https://www.cl.df.gov.br/documents/5744638/5069193/DCL+n%C2%BA+171%2C+de+10+de+setembro+de+2013+-+suplemento+%28p%C3%A1ginas+01+a+88%29.pdf/ef2fe743-56f4-4585-b0be-f65821f9a039?version=1.0&amp;t=1378798500000" TargetMode="External"/><Relationship Id="rId29" Type="http://schemas.openxmlformats.org/officeDocument/2006/relationships/hyperlink" Target="https://www.cl.df.gov.br/documents/5744638/7357142/DCL+n%C2%BA+082%2C+de+9+de+maio+de+2014+-+suplemento+%28p%C3%A1ginas+0301+a+0400%29.pdf/9fd2fdd8-8e4e-4f8c-a773-804f1a699bbd?version=1.0&amp;t=1399621920000" TargetMode="External"/><Relationship Id="rId24" Type="http://schemas.openxmlformats.org/officeDocument/2006/relationships/hyperlink" Target="https://www.cl.df.gov.br/documents/5744638/7357142/DCL+n%C2%BA+082%2C+de+9+de+maio+de+2014+-+suplemento+%28p%C3%A1ginas+0901+a+1000%29.pdf/48329c94-5298-4f52-acc5-f69f85eef9fc?version=1.0&amp;t=1399622160000" TargetMode="External"/><Relationship Id="rId40" Type="http://schemas.openxmlformats.org/officeDocument/2006/relationships/hyperlink" Target="https://www.cl.df.gov.br/documents/5744638/7357142/DCL+n%C2%BA+094%2C+de+27+de+maio+de+2014+-+suplemento+%28p%C3%A1ginas+1201+a+1300%29.pdf/1a589b0c-e112-44cd-83ae-3be7b51c698c?version=1.0&amp;t=1401176640000" TargetMode="External"/><Relationship Id="rId45" Type="http://schemas.openxmlformats.org/officeDocument/2006/relationships/hyperlink" Target="https://www.cl.df.gov.br/documents/5744638/5069193/DCL+n%C2%BA+237%2C+de+13+de+dezembro+de+2013+-+suplemento+%28p%C3%A1ginas+101+a+200%29.pdf/a9cf459c-2672-46ad-9355-aa37d129aab7?version=1.0&amp;t=1386920280000" TargetMode="External"/><Relationship Id="rId66" Type="http://schemas.openxmlformats.org/officeDocument/2006/relationships/hyperlink" Target="https://www.cl.df.gov.br/documents/5744638/7357142/DCL+n%C2%BA+147%2C+de+19+de+agosto+de+2014-+suplemento+%28p%C3%A1ginas+1101+a+1200%29.pdf/c51ce702-22a1-4db0-a948-caff5f8c74ab?version=1.0&amp;t=1408435380000" TargetMode="External"/><Relationship Id="rId87" Type="http://schemas.openxmlformats.org/officeDocument/2006/relationships/hyperlink" Target="https://www.cl.df.gov.br/documents/5744638/7357142/DCL+n%C2%BA+040%2C+de+28+de+fevereiro+de+2014+-+suplemento+%28p%C3%A1ginas+0801+a+0900%29.pdf/ff094656-9859-4e5b-95c1-c71673bc720f?version=1.0&amp;t=1393573260000" TargetMode="External"/><Relationship Id="rId61" Type="http://schemas.openxmlformats.org/officeDocument/2006/relationships/hyperlink" Target="https://www.cl.df.gov.br/documents/5744638/7357142/DCL+n%C2%BA+147%2C+de+19+de+agosto+de+2014-+suplemento+%28p%C3%A1ginas+1001+a+1100%29.pdf/d2bb0fb3-1e13-4140-85e3-2aa24a5f9705?version=1.0&amp;t=1408435320000" TargetMode="External"/><Relationship Id="rId82" Type="http://schemas.openxmlformats.org/officeDocument/2006/relationships/hyperlink" Target="https://www.cl.df.gov.br/documents/5744638/5069193/DCL+n%C2%BA+171%2C+de+10+de+setembro+de+2013+-+suplemento+%28p%C3%A1ginas+01+a+88%29.pdf/ef2fe743-56f4-4585-b0be-f65821f9a039?version=1.0&amp;t=1378798500000" TargetMode="External"/><Relationship Id="rId19" Type="http://schemas.openxmlformats.org/officeDocument/2006/relationships/hyperlink" Target="https://www.cl.df.gov.br/documents/5744638/7357142/DCL+n%C2%BA+052%2C+de+21+de+mar%C3%A7o+de+2014+-+suplemento+%28p%C3%A1ginas+401+a+500%29.pdf/266683cc-3a1a-43d3-9aad-b34b84313079?version=1.0&amp;t=1395387300000" TargetMode="External"/><Relationship Id="rId14" Type="http://schemas.openxmlformats.org/officeDocument/2006/relationships/hyperlink" Target="https://www.cl.df.gov.br/documents/5744638/7357142/DCL+n%C2%BA+206%2C+de+11+de+novembro+de+2014-+suplemento+%28p%C3%A1ginas+001+a+100%29.pdf/4bdd1466-29ba-4fb9-92f3-b30c2a4f33c5?version=1.0&amp;t=1415691960000" TargetMode="External"/><Relationship Id="rId30" Type="http://schemas.openxmlformats.org/officeDocument/2006/relationships/hyperlink" Target="https://www.cl.df.gov.br/documents/5744638/5069193/DCL+n%C2%BA+171%2C+de+10+de+setembro+de+2013+-+suplemento+%28p%C3%A1ginas+01+a+88%29.pdf/ef2fe743-56f4-4585-b0be-f65821f9a039?version=1.0&amp;t=1378798500000" TargetMode="External"/><Relationship Id="rId35" Type="http://schemas.openxmlformats.org/officeDocument/2006/relationships/hyperlink" Target="https://www.cl.df.gov.br/documents/5744638/7357142/DCL+n%C2%BA+094%2C+de+27+de+maio+de+2014+-+suplemento+%28p%C3%A1ginas+0501+a+0600%29.pdf/1be5ed18-14b4-46b0-b7b5-8536521895fb?version=1.0&amp;t=1401176400000" TargetMode="External"/><Relationship Id="rId56" Type="http://schemas.openxmlformats.org/officeDocument/2006/relationships/hyperlink" Target="https://www.cl.df.gov.br/documents/5744638/5069193/DCL+n%C2%BA+171%2C+de+10+de+setembro+de+2013+-+suplemento+%28p%C3%A1ginas+01+a+88%29.pdf/ef2fe743-56f4-4585-b0be-f65821f9a039?version=1.0&amp;t=1378798500000" TargetMode="External"/><Relationship Id="rId77" Type="http://schemas.openxmlformats.org/officeDocument/2006/relationships/hyperlink" Target="https://www.cl.df.gov.br/documents/5744638/7357142/DCL+n%C2%BA+076%2C+de+29+de+abril+de+2014+-+suplemento+%28p%C3%A1ginas+701+a+786%29.pdf/8947ef9b-04ad-4ade-a5fd-f3fc7f61c844?version=1.0&amp;t=1398757260000" TargetMode="External"/><Relationship Id="rId8" Type="http://schemas.openxmlformats.org/officeDocument/2006/relationships/hyperlink" Target="https://www.cl.df.gov.br/documents/5744638/5069193/DCL+n%C2%BA+237%2C+de+13+de+dezembro+de+2013+-+suplemento+%28p%C3%A1ginas+601+a+692%29.pdf/f2284337-cbaa-4aba-a1e5-ab033d68be21?version=1.0&amp;t=1386920520000" TargetMode="External"/><Relationship Id="rId51" Type="http://schemas.openxmlformats.org/officeDocument/2006/relationships/hyperlink" Target="https://www.cl.df.gov.br/documents/5744638/7357142/DCL+n%C2%BA+040%2C+de+28+de+fevereiro+de+2014+-+suplemento+%28p%C3%A1ginas+0901+a+1000%29.pdf/26bdcf25-fb90-4205-8daf-e6de88e19b22?version=1.0&amp;t=1393573320000" TargetMode="External"/><Relationship Id="rId72" Type="http://schemas.openxmlformats.org/officeDocument/2006/relationships/hyperlink" Target="https://www.cl.df.gov.br/documents/5744638/7357142/DCL+n%C2%BA+076%2C+de+29+de+abril+de+2014+-+suplemento+%28p%C3%A1ginas+701+a+786%29.pdf/8947ef9b-04ad-4ade-a5fd-f3fc7f61c844?version=1.0&amp;t=1398757260000" TargetMode="External"/><Relationship Id="rId93" Type="http://schemas.openxmlformats.org/officeDocument/2006/relationships/hyperlink" Target="https://www.cl.df.gov.br/documents/5744638/7357142/DCL+n%C2%BA+216%2C+de+25+de+novembro+de+2014-+suplemento+%28p%C3%A1ginas+201+a+300%29.pdf/48e98ee6-37d1-4673-8a2e-7399b4d0c4bf?version=1.0&amp;t=1416900720000" TargetMode="External"/><Relationship Id="rId98" Type="http://schemas.openxmlformats.org/officeDocument/2006/relationships/hyperlink" Target="https://www.cl.df.gov.br/documents/5744638/7357142/DCL+n%C2%BA+180%2C+de+3+de+outubro+de+2014-+suplemento+%28p%C3%A1ginas+0101+a+0200%29.pdf/26d3163c-9a68-4c98-a2ea-ce1508c7956f?version=1.0&amp;t=1412323080000" TargetMode="External"/></Relationships>
</file>

<file path=xl/worksheets/_rels/sheet13.xml.rels><?xml version="1.0" encoding="UTF-8" standalone="yes"?>
<Relationships xmlns="http://schemas.openxmlformats.org/package/2006/relationships"><Relationship Id="rId117" Type="http://schemas.openxmlformats.org/officeDocument/2006/relationships/hyperlink" Target="https://www.cl.df.gov.br/documents/5744638/5069193/DCL+n%C2%BA+040%2C+de+1%C2%BA+de+mar%C3%A7o+de+2013+-+suplemento+%28p%C3%A1ginas+0101+a+0200%29.pdf/2fda382b-d1fa-4421-977e-da56d5736444?version=1.0&amp;t=1362124620000" TargetMode="External"/><Relationship Id="rId21" Type="http://schemas.openxmlformats.org/officeDocument/2006/relationships/hyperlink" Target="https://www.cl.df.gov.br/documents/5744638/3336115/DCL+n%C2%BA+183%2C+de+9+de+outubro+de+2012+-+suplemento+%28p%C3%A1ginas+2501+a+2594%29.pdf/8532f34c-bf15-4528-b77a-139cad011023?version=1.0&amp;t=1606258298967" TargetMode="External"/><Relationship Id="rId42" Type="http://schemas.openxmlformats.org/officeDocument/2006/relationships/hyperlink" Target="https://www.cl.df.gov.br/documents/5744638/3336115/DCL+n%C2%BA+171%2C+de+21+de+setembro+de+2012+-+suplemento+%28p%C3%A1ginas+0401+a+0500%29.pdf/de5d1763-00e6-43fd-bc08-812e2d8a39cb?version=1.0&amp;t=1606258471764" TargetMode="External"/><Relationship Id="rId47" Type="http://schemas.openxmlformats.org/officeDocument/2006/relationships/hyperlink" Target="https://www.cl.df.gov.br/documents/5744638/5069193/DCL+n%C2%BA+102%2C+de+4+de+junho+de+2013+-+suplemento+%28p%C3%A1ginas+001+a+100%29.pdf/c6d7c587-c719-4837-84a9-5d1ad2a560e4?version=1.0&amp;t=1370331180000" TargetMode="External"/><Relationship Id="rId63" Type="http://schemas.openxmlformats.org/officeDocument/2006/relationships/hyperlink" Target="https://www.cl.df.gov.br/documents/5744638/5069193/DCL+n%C2%BA+164%2C+de+30+de+agosto+de+2013+-+suplemento+%28p%C3%A1ginas+201+a+300%29.pdf/0b7ae2d5-50e2-47f4-a254-21e323a4f484?version=1.0&amp;t=1377848220000" TargetMode="External"/><Relationship Id="rId68" Type="http://schemas.openxmlformats.org/officeDocument/2006/relationships/hyperlink" Target="https://www.cl.df.gov.br/documents/5744638/5069193/DCL+n%C2%BA+094%2C+de+21+de+maio+de+2013+-+suplemento+%28p%C3%A1ginas+301+a+398%29.pdf/0c098547-2b82-485d-ab18-c88d28c99a59?version=1.0&amp;t=1369122180000" TargetMode="External"/><Relationship Id="rId84" Type="http://schemas.openxmlformats.org/officeDocument/2006/relationships/hyperlink" Target="https://www.cl.df.gov.br/documents/5744638/5069193/DCL+n%C2%BA+094%2C+de+21+de+maio+de+2013+-+suplemento+%28p%C3%A1ginas+301+a+398%29.pdf/0c098547-2b82-485d-ab18-c88d28c99a59?version=1.0&amp;t=1369122180000" TargetMode="External"/><Relationship Id="rId89" Type="http://schemas.openxmlformats.org/officeDocument/2006/relationships/hyperlink" Target="https://www.cl.df.gov.br/documents/5744638/5069193/DCL+n%C2%BA+149%2C+de+9+de+agosto+de+2013+-+suplemento+%28p%C3%A1ginas+001+a+100%29.pdf/a66fd9f2-6410-4e9f-bdab-6f4240601005?version=1.0&amp;t=1376034120000" TargetMode="External"/><Relationship Id="rId112" Type="http://schemas.openxmlformats.org/officeDocument/2006/relationships/hyperlink" Target="https://www.cl.df.gov.br/documents/5744638/5069193/DCL+n%C2%BA+094%2C+de+21+de+maio+de+2013+-+suplemento+%28p%C3%A1ginas+301+a+398%29.pdf/0c098547-2b82-485d-ab18-c88d28c99a59?version=1.0&amp;t=1369122180000" TargetMode="External"/><Relationship Id="rId16" Type="http://schemas.openxmlformats.org/officeDocument/2006/relationships/hyperlink" Target="https://www.cl.df.gov.br/documents/5744638/3336115/DCL+n%C2%BA+171%2C+de+21+de+setembro+de+2012+-+suplemento+%28p%C3%A1ginas+0401+a+0500%29.pdf/de5d1763-00e6-43fd-bc08-812e2d8a39cb?version=1.0&amp;t=1606258471764" TargetMode="External"/><Relationship Id="rId107" Type="http://schemas.openxmlformats.org/officeDocument/2006/relationships/hyperlink" Target="https://www.cl.df.gov.br/documents/5744638/3336115/DCL+n%C2%BA+183%2C+de+9+de+outubro+de+2012+-+suplemento+%28p%C3%A1ginas+2501+a+2594%29.pdf/8532f34c-bf15-4528-b77a-139cad011023?version=1.0&amp;t=1606258298967" TargetMode="External"/><Relationship Id="rId11" Type="http://schemas.openxmlformats.org/officeDocument/2006/relationships/hyperlink" Target="https://www.cl.df.gov.br/documents/5744638/5069193/DCL+n%C2%BA+057%2C+de+26+de+mar%C3%A7o+de+2013+-+suplemento+%28p%C3%A1ginas+501+a+600%29.pdf/57ff5010-a5f5-4ef3-80c1-1427c5dcefb9?version=1.2&amp;t=1364889900000" TargetMode="External"/><Relationship Id="rId32" Type="http://schemas.openxmlformats.org/officeDocument/2006/relationships/hyperlink" Target="https://www.cl.df.gov.br/documents/5744638/5069193/DCL+n%C2%BA+040%2C+de+1%C2%BA+de+mar%C3%A7o+de+2013+-+suplemento+%28p%C3%A1ginas+0101+a+0200%29.pdf/2fda382b-d1fa-4421-977e-da56d5736444?version=1.0&amp;t=1362124620000" TargetMode="External"/><Relationship Id="rId37" Type="http://schemas.openxmlformats.org/officeDocument/2006/relationships/hyperlink" Target="https://www.cl.df.gov.br/documents/5744638/5069193/DCL+n%C2%BA+075%2C+de+23+de+abril+de+2013+-+suplemento+%28p%C3%A1ginas+101+a+200%29.pdf/9a9ff5e0-e109-46ce-865a-1005d93b6b1b?version=1.0&amp;t=1366702080000" TargetMode="External"/><Relationship Id="rId53" Type="http://schemas.openxmlformats.org/officeDocument/2006/relationships/hyperlink" Target="https://www.cl.df.gov.br/documents/5744638/5069193/DCL+n%C2%BA+073%2C+de+19+de+abril+de+2013+-+suplemento+%28p%C3%A1ginas+001+a+100%29.pdf/09225105-dc9d-41e7-a600-35174d4198ea?version=1.0&amp;t=1366356960000" TargetMode="External"/><Relationship Id="rId58" Type="http://schemas.openxmlformats.org/officeDocument/2006/relationships/hyperlink" Target="https://www.cl.df.gov.br/documents/5744638/5069193/DCL+n%C2%BA+045%2C+de+08+de+mar%C3%A7o+de+2013+-+suplemento+%28p%C3%A1ginas+0001+a+0100%29.pdf/a369bcdc-ca0f-438a-9b89-605698f0f741?version=1.0&amp;t=1362728760000" TargetMode="External"/><Relationship Id="rId74" Type="http://schemas.openxmlformats.org/officeDocument/2006/relationships/hyperlink" Target="https://www.cl.df.gov.br/documents/5744638/3336115/DCL+n%C2%BA+183%2C+de+9+de+outubro+de+2012+-+suplemento+%28p%C3%A1ginas+2501+a+2594%29.pdf/8532f34c-bf15-4528-b77a-139cad011023?version=1.0&amp;t=1606258298967" TargetMode="External"/><Relationship Id="rId79" Type="http://schemas.openxmlformats.org/officeDocument/2006/relationships/hyperlink" Target="https://www.cl.df.gov.br/documents/5744638/3336115/DCL+n%C2%BA+183%2C+de+9+de+outubro+de+2012+-+suplemento+%28p%C3%A1ginas+2501+a+2594%29.pdf/8532f34c-bf15-4528-b77a-139cad011023?version=1.0&amp;t=1606258298967" TargetMode="External"/><Relationship Id="rId102" Type="http://schemas.openxmlformats.org/officeDocument/2006/relationships/hyperlink" Target="https://www.cl.df.gov.br/documents/5744638/5069193/DCL+n%C2%BA+199%2C+de+18+de+outubro+de+2013+-+suplemento+%28p%C3%A1ginas+401+a+500.pdf/917b1011-34ed-4041-a9a6-58ddfcb21ca9?version=1.0&amp;t=1382086440000" TargetMode="External"/><Relationship Id="rId123" Type="http://schemas.openxmlformats.org/officeDocument/2006/relationships/hyperlink" Target="https://www.cl.df.gov.br/documents/5744638/5069193/DCL+n%C2%BA+222%2C+de+22+de+novembro+de+2013+-+suplemento+%28p%C3%A1ginas+501+a+600%29.pdf/4593e960-0671-40d6-9c4e-64f3b0131f0f?version=1.0&amp;t=1385105280000" TargetMode="External"/><Relationship Id="rId128" Type="http://schemas.openxmlformats.org/officeDocument/2006/relationships/hyperlink" Target="https://www.cl.df.gov.br/documents/5744638/5069193/DCL+n%C2%BA+094%2C+de+21+de+maio+de+2013+-+suplemento+%28p%C3%A1ginas+301+a+398%29.pdf/0c098547-2b82-485d-ab18-c88d28c99a59?version=1.0&amp;t=1369122180000" TargetMode="External"/><Relationship Id="rId5" Type="http://schemas.openxmlformats.org/officeDocument/2006/relationships/hyperlink" Target="https://www.cl.df.gov.br/documents/5744638/3336115/DCL+n%C2%BA+187%2C+de+16+de+outubro+de+2012+-+suplemento+%28p%C3%A1ginas+101+a+200%29.pdf/da8e9070-a44b-462d-bdf3-53fd904b3f7d?version=1.0&amp;t=1606258291928" TargetMode="External"/><Relationship Id="rId90" Type="http://schemas.openxmlformats.org/officeDocument/2006/relationships/hyperlink" Target="https://www.cl.df.gov.br/documents/5744638/3336115/DCL+n%C2%BA+183%2C+de+9+de+outubro+de+2012+-+suplemento+%28p%C3%A1ginas+2501+a+2594%29.pdf/8532f34c-bf15-4528-b77a-139cad011023?version=1.0&amp;t=1606258298967" TargetMode="External"/><Relationship Id="rId95" Type="http://schemas.openxmlformats.org/officeDocument/2006/relationships/hyperlink" Target="https://www.cl.df.gov.br/documents/5744638/5069193/DCL+n%C2%BA+237%2C+de+13+de+dezembro+de+2013+-+suplemento+%28p%C3%A1ginas+101+a+200%29.pdf/a9cf459c-2672-46ad-9355-aa37d129aab7?version=1.0&amp;t=1386920280000" TargetMode="External"/><Relationship Id="rId22" Type="http://schemas.openxmlformats.org/officeDocument/2006/relationships/hyperlink" Target="https://www.cl.df.gov.br/documents/5744638/5069193/DCL+n%C2%BA+065%2C+de+09+de+abril+de+2013+-+suplemento+%28p%C3%A1ginas+201+a+266%29.pdf/63236cb7-ff86-44da-8428-3cfc764ee483?version=1.0&amp;t=1365492780000" TargetMode="External"/><Relationship Id="rId27" Type="http://schemas.openxmlformats.org/officeDocument/2006/relationships/hyperlink" Target="https://www.cl.df.gov.br/documents/5744638/3336115/DCL+n%C2%BA+171%2C+de+21+de+setembro+de+2012+-+suplemento+%28p%C3%A1ginas+0401+a+0500%29.pdf/de5d1763-00e6-43fd-bc08-812e2d8a39cb?version=1.0&amp;t=1606258471764" TargetMode="External"/><Relationship Id="rId43" Type="http://schemas.openxmlformats.org/officeDocument/2006/relationships/hyperlink" Target="https://www.cl.df.gov.br/documents/5744638/5069193/DCL+n%C2%BA+089%2C+de+14+de+maio+de+2013+-+suplemento+%28p%C3%A1ginas+701+a+754%29.pdf/eb042f41-f42f-44f7-b1c3-f0d24f89a373?version=1.0&amp;t=1368520800000" TargetMode="External"/><Relationship Id="rId48" Type="http://schemas.openxmlformats.org/officeDocument/2006/relationships/hyperlink" Target="https://www.cl.df.gov.br/documents/5744638/5069193/DCL+n%C2%BA+102%2C+de+4+de+junho+de+2013+-+suplemento+%28p%C3%A1ginas+301+a+398%29.pdf/754d4dac-337f-48b1-b077-291856097630?version=1.0&amp;t=1370331300000" TargetMode="External"/><Relationship Id="rId64" Type="http://schemas.openxmlformats.org/officeDocument/2006/relationships/hyperlink" Target="https://www.cl.df.gov.br/documents/5744638/5069193/DCL+n%C2%BA+057%2C+de+26+de+mar%C3%A7o+de+2013+-+suplemento+%28p%C3%A1ginas+501+a+600%29.pdf/57ff5010-a5f5-4ef3-80c1-1427c5dcefb9?version=1.2&amp;t=1364889900000" TargetMode="External"/><Relationship Id="rId69" Type="http://schemas.openxmlformats.org/officeDocument/2006/relationships/hyperlink" Target="https://www.cl.df.gov.br/documents/5744638/3336115/DCL+n%C2%BA+187%2C+de+16+de+outubro+de+2012+-+suplemento+%28p%C3%A1ginas+101+a+200%29.pdf/da8e9070-a44b-462d-bdf3-53fd904b3f7d?version=1.0&amp;t=1606258291928" TargetMode="External"/><Relationship Id="rId113" Type="http://schemas.openxmlformats.org/officeDocument/2006/relationships/hyperlink" Target="https://www.cl.df.gov.br/documents/5744638/5069193/DCL+n%C2%BA+232%2C+de+6+de+dezembro+de+2013+-+suplemento+%28p%C3%A1ginas+201+a+300%29.pdf/60669acd-aa73-4cbc-9104-2e32ef618fbb?version=1.0&amp;t=1386315420000" TargetMode="External"/><Relationship Id="rId118" Type="http://schemas.openxmlformats.org/officeDocument/2006/relationships/hyperlink" Target="https://www.cl.df.gov.br/documents/5744638/5069193/DCL+n%C2%BA+075%2C+de+23+de+abril+de+2013+-+suplemento+%28p%C3%A1ginas+201+a+250%29.pdf/21184756-ff81-4381-acf0-2009bf083e78?version=1.0&amp;t=1366702080000" TargetMode="External"/><Relationship Id="rId80" Type="http://schemas.openxmlformats.org/officeDocument/2006/relationships/hyperlink" Target="https://www.cl.df.gov.br/documents/5744638/5069193/DCL+n%C2%BA+094%2C+de+21+de+maio+de+2013+-+suplemento+%28p%C3%A1ginas+301+a+398%29.pdf/0c098547-2b82-485d-ab18-c88d28c99a59?version=1.0&amp;t=1369122180000" TargetMode="External"/><Relationship Id="rId85" Type="http://schemas.openxmlformats.org/officeDocument/2006/relationships/hyperlink" Target="https://www.cl.df.gov.br/documents/5744638/5069193/DCL+n%C2%BA+189%2C+de+4+de+outubro+de+2013+-+suplemento+%28p%C3%A1ginas+101+a+200%29.pdf/799b869a-c7e2-4a72-8147-a0d418a91213?version=1.0&amp;t=1380872580000" TargetMode="External"/><Relationship Id="rId12" Type="http://schemas.openxmlformats.org/officeDocument/2006/relationships/hyperlink" Target="https://www.cl.df.gov.br/documents/5744638/3336115/DCL+n%C2%BA+223%2C+de+11+de+dezembro+de+2012+-+suplemento+%28p%C3%A1ginas+501+a+600%29.pdf/e14393bd-945d-4133-b6ff-eb231a6cbb34?version=1.0&amp;t=1604513563574" TargetMode="External"/><Relationship Id="rId17" Type="http://schemas.openxmlformats.org/officeDocument/2006/relationships/hyperlink" Target="https://www.cl.df.gov.br/documents/5744638/5069193/DCL+n%C2%BA+037%2C+de+26+de+fevereiro+de+2013+-+suplemento+%28p%C3%A1ginas+2201+a+2284%29.pdf/a0456dbd-2440-43e8-a39d-02e680e7ca67?version=1.0&amp;t=1362391260000" TargetMode="External"/><Relationship Id="rId33" Type="http://schemas.openxmlformats.org/officeDocument/2006/relationships/hyperlink" Target="https://www.cl.df.gov.br/documents/5744638/5069193/DCL+n%C2%BA+094%2C+de+21+de+maio+de+2013+-+suplemento+%28p%C3%A1ginas+201+a+300%29.pdf/7360c404-8a6d-4f9b-ab11-04de8c03423c?version=1.0&amp;t=1369122120000" TargetMode="External"/><Relationship Id="rId38" Type="http://schemas.openxmlformats.org/officeDocument/2006/relationships/hyperlink" Target="https://www.cl.df.gov.br/documents/5744638/5069193/DCL+n%C2%BA+084%2C+de+7+de+maio+de+2013+-+suplemento+%28p%C3%A1ginas+801+a+878%29.pdf/4e6275f1-86d1-4956-8c30-fc1146dba7ad?version=1.0&amp;t=1367912820000" TargetMode="External"/><Relationship Id="rId59" Type="http://schemas.openxmlformats.org/officeDocument/2006/relationships/hyperlink" Target="https://www.cl.df.gov.br/documents/5744638/5069193/DCL+n%C2%BA+164%2C+de+30+de+agosto+de+2013+-+suplemento+%28p%C3%A1ginas+401+a+500%29.pdf/1927e507-8f2c-4504-bae5-9084eb099805?version=1.0&amp;t=1377848280000" TargetMode="External"/><Relationship Id="rId103" Type="http://schemas.openxmlformats.org/officeDocument/2006/relationships/hyperlink" Target="https://www.cl.df.gov.br/documents/5744638/5069193/DCL+n%C2%BA+219%2C+de+19+de+novembro+de+2013+-+suplemento+%28p%C3%A1ginas+301+a+400%29.pdf/97afe010-7716-43ff-9846-aab1eb525582?version=1.0&amp;t=1384846200000" TargetMode="External"/><Relationship Id="rId108" Type="http://schemas.openxmlformats.org/officeDocument/2006/relationships/hyperlink" Target="https://www.cl.df.gov.br/documents/5744638/5069193/DCL+n%C2%BA+184%2C+de+27+de+setembro+de+2013+-+suplemento+%28p%C3%A1ginas+0701+a+0800%29.pdf/d35f6513-352d-4cd1-9ce4-5011e06e3622?version=1.1&amp;t=1380267720000" TargetMode="External"/><Relationship Id="rId124" Type="http://schemas.openxmlformats.org/officeDocument/2006/relationships/hyperlink" Target="https://www.cl.df.gov.br/documents/5744638/5069193/DCL+n%C2%BA+222%2C+de+22+de+novembro+de+2013+-+suplemento+%28p%C3%A1ginas+301+a+400%29.pdf/9edf288d-05da-4724-935a-c7940b5e6734?version=1.0&amp;t=1385105160000" TargetMode="External"/><Relationship Id="rId129" Type="http://schemas.openxmlformats.org/officeDocument/2006/relationships/hyperlink" Target="https://www.cl.df.gov.br/documents/5744638/5069193/DCL+n%C2%BA+050%2C+de+15+de+mar%C3%A7o+de+2013+-+suplemento+%28p%C3%A1ginas+401+a+500%29.pdf/d51a1f18-9e62-41d4-963b-ffab35e926dc?version=1.2&amp;t=1364890140000" TargetMode="External"/><Relationship Id="rId54" Type="http://schemas.openxmlformats.org/officeDocument/2006/relationships/hyperlink" Target="https://www.cl.df.gov.br/documents/5744638/3336115/DCL+n%C2%BA+171%2C+de+21+de+setembro+de+2012+-+suplemento+%28p%C3%A1ginas+0401+a+0500%29.pdf/de5d1763-00e6-43fd-bc08-812e2d8a39cb?version=1.0&amp;t=1606258471764" TargetMode="External"/><Relationship Id="rId70" Type="http://schemas.openxmlformats.org/officeDocument/2006/relationships/hyperlink" Target="https://www.cl.df.gov.br/documents/5744638/5069193/DCL+n%C2%BA+117%2C+de+25+de+junho+de+2013+-+suplemento+%28p%C3%A1ginas+101+a+182%29.pdf/2dcb854c-895f-4a02-9649-af621d7683bc?version=1.0&amp;t=1372235820000" TargetMode="External"/><Relationship Id="rId75" Type="http://schemas.openxmlformats.org/officeDocument/2006/relationships/hyperlink" Target="https://www.cl.df.gov.br/documents/5744638/5069193/DCL+n%C2%BA+040%2C+de+1%C2%BA+de+mar%C3%A7o+de+2013+-+suplemento+%28p%C3%A1ginas+0101+a+0200%29.pdf/2fda382b-d1fa-4421-977e-da56d5736444?version=1.0&amp;t=1362124620000" TargetMode="External"/><Relationship Id="rId91" Type="http://schemas.openxmlformats.org/officeDocument/2006/relationships/hyperlink" Target="https://www.cl.df.gov.br/documents/5744638/5069193/DCL+n%C2%BA+094%2C+de+21+de+maio+de+2013+-+suplemento+%28p%C3%A1ginas+301+a+398%29.pdf/0c098547-2b82-485d-ab18-c88d28c99a59?version=1.0&amp;t=1369122180000" TargetMode="External"/><Relationship Id="rId96" Type="http://schemas.openxmlformats.org/officeDocument/2006/relationships/hyperlink" Target="https://www.cl.df.gov.br/documents/5744638/5069193/DCL+n%C2%BA+149%2C+de+9+de+agosto+de+2013+-+suplemento+%28p%C3%A1ginas+001+a+100%29.pdf/a66fd9f2-6410-4e9f-bdab-6f4240601005?version=1.0&amp;t=1376034120000" TargetMode="External"/><Relationship Id="rId1" Type="http://schemas.openxmlformats.org/officeDocument/2006/relationships/hyperlink" Target="https://www.cl.df.gov.br/documents/5744638/3336115/DCL+n%C2%BA+154%2C+de+28+de+agosto+de+2012+-+suplemento+%28p%C3%A1ginas+401+a+518%29.pdf/eb1b9ee6-1323-4b59-9c54-924d65468783?version=1.0&amp;t=1606258704144" TargetMode="External"/><Relationship Id="rId6" Type="http://schemas.openxmlformats.org/officeDocument/2006/relationships/hyperlink" Target="https://www.cl.df.gov.br/documents/5744638/5069193/DCL+n%C2%BA+037%2C+de+26+de+fevereiro+de+2013+-+suplemento+%28p%C3%A1ginas+2201+a+2284%29.pdf/a0456dbd-2440-43e8-a39d-02e680e7ca67?version=1.0&amp;t=1362391260000" TargetMode="External"/><Relationship Id="rId23" Type="http://schemas.openxmlformats.org/officeDocument/2006/relationships/hyperlink" Target="https://www.cl.df.gov.br/documents/5744638/5069193/DCL+n%C2%BA+040%2C+de+1%C2%BA+de+mar%C3%A7o+de+2013+-+suplemento+%28p%C3%A1ginas+0101+a+0200%29.pdf/2fda382b-d1fa-4421-977e-da56d5736444?version=1.0&amp;t=1362124620000" TargetMode="External"/><Relationship Id="rId28" Type="http://schemas.openxmlformats.org/officeDocument/2006/relationships/hyperlink" Target="https://www.cl.df.gov.br/documents/5744638/3336115/DCL+n%C2%BA+171%2C+de+21+de+setembro+de+2012+-+suplemento+%28p%C3%A1ginas+0401+a+0500%29.pdf/de5d1763-00e6-43fd-bc08-812e2d8a39cb?version=1.0&amp;t=1606258471764" TargetMode="External"/><Relationship Id="rId49" Type="http://schemas.openxmlformats.org/officeDocument/2006/relationships/hyperlink" Target="https://www.cl.df.gov.br/documents/5744638/3336115/DCL+n%C2%BA+183%2C+de+9+de+outubro+de+2012+-+suplemento+%28p%C3%A1ginas+2501+a+2594%29.pdf/8532f34c-bf15-4528-b77a-139cad011023?version=1.0&amp;t=1606258298967" TargetMode="External"/><Relationship Id="rId114" Type="http://schemas.openxmlformats.org/officeDocument/2006/relationships/hyperlink" Target="https://www.cl.df.gov.br/documents/5744638/5069193/DCL+n%C2%BA+125%2C+de+5+de+julho+de+2013+-+suplemento+%28p%C3%A1ginas+201+a+300%29.pdf/b06a2c74-beaa-4f25-acd0-68e323ded3a8?version=1.0&amp;t=1373032200000" TargetMode="External"/><Relationship Id="rId119" Type="http://schemas.openxmlformats.org/officeDocument/2006/relationships/hyperlink" Target="https://www.cl.df.gov.br/documents/5744638/5069193/DCL+n%C2%BA+213%2C+de+8+de+novembro+de+2013+-+suplemento+%28p%C3%A1ginas+101+a+176%29.pdf/ca531e15-d8c3-4e18-a143-b84edce4a1da?version=1.0&amp;t=1383896040000" TargetMode="External"/><Relationship Id="rId44" Type="http://schemas.openxmlformats.org/officeDocument/2006/relationships/hyperlink" Target="https://www.cl.df.gov.br/documents/5744638/5069193/DCL+n%C2%BA+102%2C+de+4+de+junho+de+2013+-+suplemento+%28p%C3%A1ginas+201+a+300%29.pdf/7bb0bd2f-a2be-41ef-90a9-89da61943f81?version=1.0&amp;t=1370331300000" TargetMode="External"/><Relationship Id="rId60" Type="http://schemas.openxmlformats.org/officeDocument/2006/relationships/hyperlink" Target="https://www.cl.df.gov.br/documents/5744638/3336115/DCL+n%C2%BA+171%2C+de+21+de+setembro+de+2012+-+suplemento+%28p%C3%A1ginas+0401+a+0500%29.pdf/de5d1763-00e6-43fd-bc08-812e2d8a39cb?version=1.0&amp;t=1606258471764" TargetMode="External"/><Relationship Id="rId65" Type="http://schemas.openxmlformats.org/officeDocument/2006/relationships/hyperlink" Target="https://www.cl.df.gov.br/documents/5744638/5069193/DCL+n%C2%BA+045%2C+de+08+de+mar%C3%A7o+de+2013+-+suplemento+%28p%C3%A1ginas+0001+a+0100%29.pdf/a369bcdc-ca0f-438a-9b89-605698f0f741?version=1.0&amp;t=1362728760000" TargetMode="External"/><Relationship Id="rId81" Type="http://schemas.openxmlformats.org/officeDocument/2006/relationships/hyperlink" Target="https://www.cl.df.gov.br/documents/5744638/5069193/DCL+n%C2%BA+184%2C+de+27+de+setembro+de+2013+-+suplemento+%28p%C3%A1ginas+0801+a+0900%29.pdf/a9f62a8a-06df-4e89-84c0-6ae4172be817?version=1.1&amp;t=1380267780000" TargetMode="External"/><Relationship Id="rId86" Type="http://schemas.openxmlformats.org/officeDocument/2006/relationships/hyperlink" Target="https://www.cl.df.gov.br/documents/5744638/3336115/DCL+n%C2%BA+171%2C+de+21+de+setembro+de+2012+-+suplemento+%28p%C3%A1ginas+0401+a+0500%29.pdf/de5d1763-00e6-43fd-bc08-812e2d8a39cb?version=1.0&amp;t=1606258471764" TargetMode="External"/><Relationship Id="rId130" Type="http://schemas.openxmlformats.org/officeDocument/2006/relationships/hyperlink" Target="https://www.cl.df.gov.br/documents/5744638/5069193/DCL+n%C2%BA+075%2C+de+23+de+abril+de+2013+-+suplemento+%28p%C3%A1ginas+201+a+250%29.pdf/21184756-ff81-4381-acf0-2009bf083e78?version=1.0&amp;t=1366702080000" TargetMode="External"/><Relationship Id="rId13" Type="http://schemas.openxmlformats.org/officeDocument/2006/relationships/hyperlink" Target="https://www.cl.df.gov.br/documents/5744638/5069193/DCL+n%C2%BA+057%2C+de+26+de+mar%C3%A7o+de+2013+-+suplemento+%28p%C3%A1ginas+601+a+700%29.pdf/a595d6c1-fbf2-45ea-b714-d3b270c7f428?version=1.2&amp;t=1364889960000" TargetMode="External"/><Relationship Id="rId18" Type="http://schemas.openxmlformats.org/officeDocument/2006/relationships/hyperlink" Target="https://www.cl.df.gov.br/documents/5744638/5069193/DCL+n%C2%BA+065%2C+de+09+de+abril+de+2013+-+suplemento+%28p%C3%A1ginas+101+a+200%29.pdf/10e433cc-cd28-4c65-b361-db44675ec6d2?version=1.0&amp;t=1365492720000" TargetMode="External"/><Relationship Id="rId39" Type="http://schemas.openxmlformats.org/officeDocument/2006/relationships/hyperlink" Target="https://www.cl.df.gov.br/documents/5744638/5069193/DCL+n%C2%BA+097%2C+de+24+de+maio+de+2013+-+suplemento+%28p%C3%A1ginas+801+a+900%29.pdf/1f4d4575-370b-49e9-9c71-f0dcb6cde7f6?version=1.0&amp;t=1369381320000" TargetMode="External"/><Relationship Id="rId109" Type="http://schemas.openxmlformats.org/officeDocument/2006/relationships/hyperlink" Target="https://www.cl.df.gov.br/documents/5744638/5069193/DCL+n%C2%BA+184%2C+de+27+de+setembro+de+2013+-+suplemento+%28p%C3%A1ginas+0701+a+0800%29.pdf/d35f6513-352d-4cd1-9ce4-5011e06e3622?version=1.1&amp;t=1380267720000" TargetMode="External"/><Relationship Id="rId34" Type="http://schemas.openxmlformats.org/officeDocument/2006/relationships/hyperlink" Target="https://www.cl.df.gov.br/documents/5744638/5069193/DCL+n%C2%BA+045%2C+de+08+de+mar%C3%A7o+de+2013+-+suplemento+%28p%C3%A1ginas+0001+a+0100%29.pdf/a369bcdc-ca0f-438a-9b89-605698f0f741?version=1.0&amp;t=1362728760000" TargetMode="External"/><Relationship Id="rId50" Type="http://schemas.openxmlformats.org/officeDocument/2006/relationships/hyperlink" Target="https://www.cl.df.gov.br/documents/5744638/5069193/DCL+n%C2%BA+097%2C+de+24+de+maio+de+2013+-+suplemento+%28p%C3%A1ginas+801+a+900%29.pdf/1f4d4575-370b-49e9-9c71-f0dcb6cde7f6?version=1.0&amp;t=1369381320000" TargetMode="External"/><Relationship Id="rId55" Type="http://schemas.openxmlformats.org/officeDocument/2006/relationships/hyperlink" Target="https://www.cl.df.gov.br/documents/5744638/3336115/DCL+n%C2%BA+183%2C+de+9+de+outubro+de+2012+-+suplemento+%28p%C3%A1ginas+2501+a+2594%29.pdf/8532f34c-bf15-4528-b77a-139cad011023?version=1.0&amp;t=1606258298967" TargetMode="External"/><Relationship Id="rId76" Type="http://schemas.openxmlformats.org/officeDocument/2006/relationships/hyperlink" Target="https://www.cl.df.gov.br/documents/5744638/5069193/DCL+n%C2%BA+065%2C+de+09+de+abril+de+2013+-+suplemento+%28p%C3%A1ginas+201+a+266%29.pdf/63236cb7-ff86-44da-8428-3cfc764ee483?version=1.0&amp;t=1365492780000" TargetMode="External"/><Relationship Id="rId97" Type="http://schemas.openxmlformats.org/officeDocument/2006/relationships/hyperlink" Target="https://www.cl.df.gov.br/documents/5744638/5069193/DCL+n%C2%BA+201%2C+de+22+de+outubro+de+2013+-+suplemento+%28p%C3%A1ginas+201+a+292%29.pdf/6d71c110-7b03-4599-bb70-debc72249ad7?version=1.0&amp;t=1382434140000" TargetMode="External"/><Relationship Id="rId104" Type="http://schemas.openxmlformats.org/officeDocument/2006/relationships/hyperlink" Target="https://www.cl.df.gov.br/documents/5744638/3336115/DCL+n%C2%BA+157%2C+de+31+de+agosto+de+2012+-+suplemento+%28p%C3%A1ginas+101+a+196%29.pdf/c1187c7d-2b3e-4086-9c28-5276aac271f6?version=1.0&amp;t=1606258697793" TargetMode="External"/><Relationship Id="rId120" Type="http://schemas.openxmlformats.org/officeDocument/2006/relationships/hyperlink" Target="https://www.cl.df.gov.br/documents/5744638/5069193/DCL+n%C2%BA+219%2C+de+19+de+novembro+de+2013+-+suplemento+%28p%C3%A1ginas+301+a+400%29.pdf/97afe010-7716-43ff-9846-aab1eb525582?version=1.0&amp;t=1384846200000" TargetMode="External"/><Relationship Id="rId125" Type="http://schemas.openxmlformats.org/officeDocument/2006/relationships/hyperlink" Target="https://www.cl.df.gov.br/documents/5744638/5069193/DCL+n%C2%BA+222%2C+de+22+de+novembro+de+2013+-+suplemento+%28p%C3%A1ginas+501+a+600%29.pdf/4593e960-0671-40d6-9c4e-64f3b0131f0f?version=1.0&amp;t=1385105280000" TargetMode="External"/><Relationship Id="rId7" Type="http://schemas.openxmlformats.org/officeDocument/2006/relationships/hyperlink" Target="https://www.cl.df.gov.br/documents/5744638/5069193/DCL+n%C2%BA+045%2C+de+08+de+mar%C3%A7o+de+2013+-+suplemento+%28p%C3%A1ginas+0901+a+1000%29.pdf/e2883a69-afff-4114-8110-45c5f94bb253?version=1.0&amp;t=1362729240000" TargetMode="External"/><Relationship Id="rId71" Type="http://schemas.openxmlformats.org/officeDocument/2006/relationships/hyperlink" Target="https://www.cl.df.gov.br/documents/5744638/5069193/DCL+n%C2%BA+073%2C+de+19+de+abril+de+2013+-+suplemento+%28p%C3%A1ginas+001+a+100%29.pdf/09225105-dc9d-41e7-a600-35174d4198ea?version=1.0&amp;t=1366356960000" TargetMode="External"/><Relationship Id="rId92" Type="http://schemas.openxmlformats.org/officeDocument/2006/relationships/hyperlink" Target="https://www.cl.df.gov.br/documents/5744638/5069193/DCL+n%C2%BA+184%2C+de+27+de+setembro+de+2013+-+suplemento+%28p%C3%A1ginas+0001+a+0100%29.pdf/e4ec2d5d-cab4-416f-81fb-7b96c3154d83?version=1.1&amp;t=1380267540000" TargetMode="External"/><Relationship Id="rId2" Type="http://schemas.openxmlformats.org/officeDocument/2006/relationships/hyperlink" Target="https://www.cl.df.gov.br/documents/5744638/5069193/DCL+n%C2%BA+045%2C+de+08+de+mar%C3%A7o+de+2013+-+suplemento+%28p%C3%A1ginas+0201+a+0300%29.pdf/cde483d8-199f-4ee8-bbcf-d0241d765158?version=1.0&amp;t=1362728880000" TargetMode="External"/><Relationship Id="rId29" Type="http://schemas.openxmlformats.org/officeDocument/2006/relationships/hyperlink" Target="https://www.cl.df.gov.br/documents/5744638/3336115/DCL+n%C2%BA+154%2C+de+28+de+agosto+de+2012+-+suplemento+%28p%C3%A1ginas+401+a+518%29.pdf/eb1b9ee6-1323-4b59-9c54-924d65468783?version=1.0&amp;t=1606258704144" TargetMode="External"/><Relationship Id="rId24" Type="http://schemas.openxmlformats.org/officeDocument/2006/relationships/hyperlink" Target="https://www.cl.df.gov.br/documents/5744638/3336115/DCL+n%C2%BA+154%2C+de+28+de+agosto+de+2012+-+suplemento+%28p%C3%A1ginas+401+a+518%29.pdf/eb1b9ee6-1323-4b59-9c54-924d65468783?version=1.0&amp;t=1606258704144" TargetMode="External"/><Relationship Id="rId40" Type="http://schemas.openxmlformats.org/officeDocument/2006/relationships/hyperlink" Target="https://www.cl.df.gov.br/documents/5744638/3336115/DCL+n%C2%BA+183%2C+de+9+de+outubro+de+2012+-+suplemento+%28p%C3%A1ginas+2501+a+2594%29.pdf/8532f34c-bf15-4528-b77a-139cad011023?version=1.0&amp;t=1606258298967" TargetMode="External"/><Relationship Id="rId45" Type="http://schemas.openxmlformats.org/officeDocument/2006/relationships/hyperlink" Target="https://www.cl.df.gov.br/documents/5744638/5069193/DCL+n%C2%BA+097%2C+de+24+de+maio+de+2013+-+suplemento+%28p%C3%A1ginas+801+a+900%29.pdf/1f4d4575-370b-49e9-9c71-f0dcb6cde7f6?version=1.0&amp;t=1369381320000" TargetMode="External"/><Relationship Id="rId66" Type="http://schemas.openxmlformats.org/officeDocument/2006/relationships/hyperlink" Target="https://www.cl.df.gov.br/documents/5744638/5069193/DCL+n%C2%BA+037%2C+de+26+de+fevereiro+de+2013+-+suplemento+%28p%C3%A1ginas+2201+a+2284%29.pdf/a0456dbd-2440-43e8-a39d-02e680e7ca67?version=1.0&amp;t=1362391260000" TargetMode="External"/><Relationship Id="rId87" Type="http://schemas.openxmlformats.org/officeDocument/2006/relationships/hyperlink" Target="https://www.cl.df.gov.br/documents/5744638/3336115/DCL+n%C2%BA+183%2C+de+9+de+outubro+de+2012+-+suplemento+%28p%C3%A1ginas+2501+a+2594%29.pdf/8532f34c-bf15-4528-b77a-139cad011023?version=1.0&amp;t=1606258298967" TargetMode="External"/><Relationship Id="rId110" Type="http://schemas.openxmlformats.org/officeDocument/2006/relationships/hyperlink" Target="https://www.cl.df.gov.br/documents/5744638/5069193/DCL+n%C2%BA+232%2C+de+6+de+dezembro+de+2013+-+suplemento+%28p%C3%A1ginas+201+a+300%29.pdf/60669acd-aa73-4cbc-9104-2e32ef618fbb?version=1.0&amp;t=1386315420000" TargetMode="External"/><Relationship Id="rId115" Type="http://schemas.openxmlformats.org/officeDocument/2006/relationships/hyperlink" Target="https://www.cl.df.gov.br/documents/5744638/5069193/DCL+n%C2%BA+213%2C+de+8+de+novembro+de+2013+-+suplemento+%28p%C3%A1ginas+101+a+176%29.pdf/ca531e15-d8c3-4e18-a143-b84edce4a1da?version=1.0&amp;t=1383896040000" TargetMode="External"/><Relationship Id="rId131" Type="http://schemas.openxmlformats.org/officeDocument/2006/relationships/table" Target="../tables/table24.xml"/><Relationship Id="rId61" Type="http://schemas.openxmlformats.org/officeDocument/2006/relationships/hyperlink" Target="https://www.cl.df.gov.br/documents/5744638/5069193/DCL+n%C2%BA+164%2C+de+30+de+agosto+de+2013+-+suplemento+%28p%C3%A1ginas+401+a+500%29.pdf/1927e507-8f2c-4504-bae5-9084eb099805?version=1.0&amp;t=1377848280000" TargetMode="External"/><Relationship Id="rId82" Type="http://schemas.openxmlformats.org/officeDocument/2006/relationships/hyperlink" Target="https://www.cl.df.gov.br/documents/5744638/5069193/DCL+n%C2%BA+189%2C+de+4+de+outubro+de+2013+-+suplemento+%28p%C3%A1ginas+101+a+200%29.pdf/799b869a-c7e2-4a72-8147-a0d418a91213?version=1.0&amp;t=1380872580000" TargetMode="External"/><Relationship Id="rId19" Type="http://schemas.openxmlformats.org/officeDocument/2006/relationships/hyperlink" Target="https://www.cl.df.gov.br/documents/5744638/5069193/DCL+n%C2%BA+065%2C+de+09+de+abril+de+2013+-+suplemento+%28p%C3%A1ginas+101+a+200%29.pdf/10e433cc-cd28-4c65-b361-db44675ec6d2?version=1.0&amp;t=1365492720000" TargetMode="External"/><Relationship Id="rId14" Type="http://schemas.openxmlformats.org/officeDocument/2006/relationships/hyperlink" Target="https://www.cl.df.gov.br/documents/5744638/5069193/DCL+n%C2%BA+057%2C+de+26+de+mar%C3%A7o+de+2013+-+suplemento+%28p%C3%A1ginas+201+a+300%29.pdf/4ec18ad0-d2ed-4c77-9618-98bef34c8e68?version=1.2&amp;t=1364889840000" TargetMode="External"/><Relationship Id="rId30" Type="http://schemas.openxmlformats.org/officeDocument/2006/relationships/hyperlink" Target="https://www.cl.df.gov.br/documents/5744638/5069193/DCL+n%C2%BA+073%2C+de+19+de+abril+de+2013+-+suplemento+%28p%C3%A1ginas+601+a+690%29.pdf/26fe2c5e-5e17-4e4d-bc15-e51548260c1d?version=1.0&amp;t=1366357260000" TargetMode="External"/><Relationship Id="rId35" Type="http://schemas.openxmlformats.org/officeDocument/2006/relationships/hyperlink" Target="https://www.cl.df.gov.br/documents/5744638/5069193/DCL+n%C2%BA+094%2C+de+21+de+maio+de+2013+-+suplemento+%28p%C3%A1ginas+301+a+398%29.pdf/0c098547-2b82-485d-ab18-c88d28c99a59?version=1.0&amp;t=1369122180000" TargetMode="External"/><Relationship Id="rId56" Type="http://schemas.openxmlformats.org/officeDocument/2006/relationships/hyperlink" Target="https://www.cl.df.gov.br/documents/5744638/5069193/DCL+n%C2%BA+040%2C+de+1%C2%BA+de+mar%C3%A7o+de+2013+-+suplemento+%28p%C3%A1ginas+0101+a+0200%29.pdf/2fda382b-d1fa-4421-977e-da56d5736444?version=1.0&amp;t=1362124620000" TargetMode="External"/><Relationship Id="rId77" Type="http://schemas.openxmlformats.org/officeDocument/2006/relationships/hyperlink" Target="https://www.cl.df.gov.br/documents/5744638/3336115/DCL+n%C2%BA+171%2C+de+21+de+setembro+de+2012+-+suplemento+%28p%C3%A1ginas+0401+a+0500%29.pdf/de5d1763-00e6-43fd-bc08-812e2d8a39cb?version=1.0&amp;t=1606258471764" TargetMode="External"/><Relationship Id="rId100" Type="http://schemas.openxmlformats.org/officeDocument/2006/relationships/hyperlink" Target="https://www.cl.df.gov.br/documents/5744638/5069193/DCL+n%C2%BA+219%2C+de+19+de+novembro+de+2013+-+suplemento+%28p%C3%A1ginas+301+a+400%29.pdf/97afe010-7716-43ff-9846-aab1eb525582?version=1.0&amp;t=1384846200000" TargetMode="External"/><Relationship Id="rId105" Type="http://schemas.openxmlformats.org/officeDocument/2006/relationships/hyperlink" Target="https://www.cl.df.gov.br/documents/5744638/5069193/DCL+n%C2%BA+094%2C+de+21+de+maio+de+2013+-+suplemento+%28p%C3%A1ginas+301+a+398%29.pdf/0c098547-2b82-485d-ab18-c88d28c99a59?version=1.0&amp;t=1369122180000" TargetMode="External"/><Relationship Id="rId126" Type="http://schemas.openxmlformats.org/officeDocument/2006/relationships/hyperlink" Target="https://www.cl.df.gov.br/documents/5744638/5069193/DCL+n%C2%BA+222%2C+de+22+de+novembro+de+2013+-+suplemento+%28p%C3%A1ginas+301+a+400%29.pdf/9edf288d-05da-4724-935a-c7940b5e6734?version=1.0&amp;t=1385105160000" TargetMode="External"/><Relationship Id="rId8" Type="http://schemas.openxmlformats.org/officeDocument/2006/relationships/hyperlink" Target="https://www.cl.df.gov.br/documents/5744638/5069193/DCL+n%C2%BA+089%2C+de+14+de+maio+de+2013+-+suplemento+%28p%C3%A1ginas+201+a+300%29.pdf/5934148a-f1f3-4cdd-a8d5-3a0bb09841a9?version=1.0&amp;t=1368520560000" TargetMode="External"/><Relationship Id="rId51" Type="http://schemas.openxmlformats.org/officeDocument/2006/relationships/hyperlink" Target="https://www.cl.df.gov.br/documents/5744638/3336115/DCL+n%C2%BA+154%2C+de+28+de+agosto+de+2012+-+suplemento+%28p%C3%A1ginas+401+a+518%29.pdf/eb1b9ee6-1323-4b59-9c54-924d65468783?version=1.0&amp;t=1606258704144" TargetMode="External"/><Relationship Id="rId72" Type="http://schemas.openxmlformats.org/officeDocument/2006/relationships/hyperlink" Target="https://www.cl.df.gov.br/documents/5744638/5069193/DCL+n%C2%BA+184%2C+de+27+de+setembro+de+2013+-+suplemento+%28p%C3%A1ginas+0701+a+0800%29.pdf/d35f6513-352d-4cd1-9ce4-5011e06e3622?version=1.1&amp;t=1380267720000" TargetMode="External"/><Relationship Id="rId93" Type="http://schemas.openxmlformats.org/officeDocument/2006/relationships/hyperlink" Target="https://www.cl.df.gov.br/documents/5744638/5069193/DCL+n%C2%BA+184%2C+de+27+de+setembro+de+2013+-+suplemento+%28p%C3%A1ginas+0801+a+0900%29.pdf/a9f62a8a-06df-4e89-84c0-6ae4172be817?version=1.1&amp;t=1380267780000" TargetMode="External"/><Relationship Id="rId98" Type="http://schemas.openxmlformats.org/officeDocument/2006/relationships/hyperlink" Target="https://www.cl.df.gov.br/documents/5744638/3336115/DCL+n%C2%BA+154%2C+de+28+de+agosto+de+2012+-+suplemento+%28p%C3%A1ginas+401+a+518%29.pdf/eb1b9ee6-1323-4b59-9c54-924d65468783?version=1.0&amp;t=1606258704144" TargetMode="External"/><Relationship Id="rId121" Type="http://schemas.openxmlformats.org/officeDocument/2006/relationships/hyperlink" Target="https://www.cl.df.gov.br/documents/5744638/5069193/DCL+n%C2%BA+232%2C+de+6+de+dezembro+de+2013+-+suplemento+%28p%C3%A1ginas+201+a+300%29.pdf/60669acd-aa73-4cbc-9104-2e32ef618fbb?version=1.0&amp;t=1386315420000" TargetMode="External"/><Relationship Id="rId3" Type="http://schemas.openxmlformats.org/officeDocument/2006/relationships/hyperlink" Target="https://www.cl.df.gov.br/documents/5744638/5069193/DCL+n%C2%BA+040%2C+de+1%C2%BA+de+mar%C3%A7o+de+2013+-+suplemento+%28p%C3%A1ginas+0101+a+0200%29.pdf/2fda382b-d1fa-4421-977e-da56d5736444?version=1.0&amp;t=1362124620000" TargetMode="External"/><Relationship Id="rId25" Type="http://schemas.openxmlformats.org/officeDocument/2006/relationships/hyperlink" Target="https://www.cl.df.gov.br/documents/5744638/5069193/DCL+n%C2%BA+065%2C+de+09+de+abril+de+2013+-+suplemento+%28p%C3%A1ginas+201+a+266%29.pdf/63236cb7-ff86-44da-8428-3cfc764ee483?version=1.0&amp;t=1365492780000" TargetMode="External"/><Relationship Id="rId46" Type="http://schemas.openxmlformats.org/officeDocument/2006/relationships/hyperlink" Target="https://www.cl.df.gov.br/documents/5744638/5069193/DCL+n%C2%BA+112%2C+de+18+de+junho+de+2013+-+suplemento+%28p%C3%A1ginas+201+a+300%29.pdf/ebcccb98-de73-42f0-80cb-f49c80e8e939?version=1.0&amp;t=1371540720000" TargetMode="External"/><Relationship Id="rId67" Type="http://schemas.openxmlformats.org/officeDocument/2006/relationships/hyperlink" Target="https://www.cl.df.gov.br/documents/5744638/5069193/DCL+n%C2%BA+156%2C+de+20+de+agosto+de+2013+-+suplemento+%28p%C3%A1ginas+101+a+150%29.pdf/31650893-642e-4e3c-972a-35f805d50289?version=1.0&amp;t=1376983860000" TargetMode="External"/><Relationship Id="rId116" Type="http://schemas.openxmlformats.org/officeDocument/2006/relationships/hyperlink" Target="https://www.cl.df.gov.br/documents/5744638/5069193/DCL+n%C2%BA+232%2C+de+6+de+dezembro+de+2013+-+suplemento+%28p%C3%A1ginas+301+a+358%29.pdf/352a374f-2c6b-4cd4-9b80-61d0ce4760e2?version=1.0&amp;t=1386315480000" TargetMode="External"/><Relationship Id="rId20" Type="http://schemas.openxmlformats.org/officeDocument/2006/relationships/hyperlink" Target="https://www.cl.df.gov.br/documents/5744638/5069193/DCL+n%C2%BA+060%2C+de+02+de+abril+de+2013+-+suplemento+%28p%C3%A1ginas+001+a+100%29.pdf/52de8daa-0bf2-4081-aaba-399847190fc9?version=1.0&amp;t=1364888580000" TargetMode="External"/><Relationship Id="rId41" Type="http://schemas.openxmlformats.org/officeDocument/2006/relationships/hyperlink" Target="https://www.cl.df.gov.br/documents/5744638/3336115/DCL+n%C2%BA+154%2C+de+28+de+agosto+de+2012+-+suplemento+%28p%C3%A1ginas+401+a+518%29.pdf/eb1b9ee6-1323-4b59-9c54-924d65468783?version=1.0&amp;t=1606258704144" TargetMode="External"/><Relationship Id="rId62" Type="http://schemas.openxmlformats.org/officeDocument/2006/relationships/hyperlink" Target="https://www.cl.df.gov.br/documents/5744638/5069193/DCL+n%C2%BA+166%2C+de+3+de+setembro+de+2013+-+suplemento+%28p%C3%A1ginas+101+a+200%29.pdf/aa3105db-2875-457e-9b0b-5a49614ceb53?version=1.0&amp;t=1378193220000" TargetMode="External"/><Relationship Id="rId83" Type="http://schemas.openxmlformats.org/officeDocument/2006/relationships/hyperlink" Target="https://www.cl.df.gov.br/documents/5744638/5069193/DCL+n%C2%BA+089%2C+de+14+de+maio+de+2013+-+suplemento+%28p%C3%A1ginas+201+a+300%29.pdf/5934148a-f1f3-4cdd-a8d5-3a0bb09841a9?version=1.0&amp;t=1368520560000" TargetMode="External"/><Relationship Id="rId88" Type="http://schemas.openxmlformats.org/officeDocument/2006/relationships/hyperlink" Target="https://www.cl.df.gov.br/documents/5744638/5069193/DCL+n%C2%BA+154%2C+de+16+de+agosto+de+2013+-+suplemento+%28p%C3%A1ginas+001+a+100%29.pdf/2bcc1130-6283-4550-b6e7-73d8119b7519?version=1.0&amp;t=1376638680000" TargetMode="External"/><Relationship Id="rId111" Type="http://schemas.openxmlformats.org/officeDocument/2006/relationships/hyperlink" Target="https://www.cl.df.gov.br/documents/5744638/5069193/DCL+n%C2%BA+232%2C+de+6+de+dezembro+de+2013+-+suplemento+%28p%C3%A1ginas+201+a+300%29.pdf/60669acd-aa73-4cbc-9104-2e32ef618fbb?version=1.0&amp;t=1386315420000" TargetMode="External"/><Relationship Id="rId15" Type="http://schemas.openxmlformats.org/officeDocument/2006/relationships/hyperlink" Target="https://www.cl.df.gov.br/documents/5744638/5069193/DCL+n%C2%BA+050%2C+de+15+de+mar%C3%A7o+de+2013+-+suplemento+%28p%C3%A1ginas+501+a+600%29.pdf/7cd39c7b-7e45-424a-8711-a429d407dc55?version=1.2&amp;t=1364890140000" TargetMode="External"/><Relationship Id="rId36" Type="http://schemas.openxmlformats.org/officeDocument/2006/relationships/hyperlink" Target="https://www.cl.df.gov.br/documents/5744638/5069193/DCL+n%C2%BA+089%2C+de+14+de+maio+de+2013+-+suplemento+%28p%C3%A1ginas+201+a+300%29.pdf/5934148a-f1f3-4cdd-a8d5-3a0bb09841a9?version=1.0&amp;t=1368520560000" TargetMode="External"/><Relationship Id="rId57" Type="http://schemas.openxmlformats.org/officeDocument/2006/relationships/hyperlink" Target="https://www.cl.df.gov.br/documents/5744638/5069193/DCL+n%C2%BA+154%2C+de+16+de+agosto+de+2013+-+suplemento+%28p%C3%A1ginas+201+a+254%29.pdf/bb619cab-d47c-4ac5-bd03-88f0da2b7318?version=1.0&amp;t=1376638740000" TargetMode="External"/><Relationship Id="rId106" Type="http://schemas.openxmlformats.org/officeDocument/2006/relationships/hyperlink" Target="https://www.cl.df.gov.br/documents/5744638/5069193/DCL+n%C2%BA+161%2C+de+27+de+agosto+de+2013+-+suplemento+%28p%C3%A1ginas+001+a+100%29.pdf/acf15275-c393-4a4d-af28-4cc7c272f2ca?version=1.0&amp;t=1377588720000" TargetMode="External"/><Relationship Id="rId127" Type="http://schemas.openxmlformats.org/officeDocument/2006/relationships/hyperlink" Target="https://www.cl.df.gov.br/documents/5744638/5069193/DCL+n%C2%BA+094%2C+de+21+de+maio+de+2013+-+suplemento+%28p%C3%A1ginas+301+a+398%29.pdf/0c098547-2b82-485d-ab18-c88d28c99a59?version=1.0&amp;t=1369122180000" TargetMode="External"/><Relationship Id="rId10" Type="http://schemas.openxmlformats.org/officeDocument/2006/relationships/hyperlink" Target="https://www.cl.df.gov.br/documents/5744638/5069193/DCL+n%C2%BA+045%2C+de+08+de+mar%C3%A7o+de+2013+-+suplemento+%28p%C3%A1ginas+0901+a+1000%29.pdf/e2883a69-afff-4114-8110-45c5f94bb253?version=1.0&amp;t=1362729240000" TargetMode="External"/><Relationship Id="rId31" Type="http://schemas.openxmlformats.org/officeDocument/2006/relationships/hyperlink" Target="https://www.cl.df.gov.br/documents/5744638/5069193/DCL+n%C2%BA+045%2C+de+08+de+mar%C3%A7o+de+2013+-+suplemento+%28p%C3%A1ginas+0001+a+0100%29.pdf/a369bcdc-ca0f-438a-9b89-605698f0f741?version=1.0&amp;t=1362728760000" TargetMode="External"/><Relationship Id="rId52" Type="http://schemas.openxmlformats.org/officeDocument/2006/relationships/hyperlink" Target="https://www.cl.df.gov.br/documents/5744638/3336115/DCL+n%C2%BA+183%2C+de+9+de+outubro+de+2012+-+suplemento+%28p%C3%A1ginas+2501+a+2594%29.pdf/8532f34c-bf15-4528-b77a-139cad011023?version=1.0&amp;t=1606258298967" TargetMode="External"/><Relationship Id="rId73" Type="http://schemas.openxmlformats.org/officeDocument/2006/relationships/hyperlink" Target="https://www.cl.df.gov.br/documents/5744638/5069193/DCL+n%C2%BA+179%2C+de+20+de+setembro+de+2013+-+suplemento+%28p%C3%A1ginas+201+a+300%29.pdf/e1cc7fc3-043c-48a5-ab2d-f4f482307a80?version=1.0&amp;t=1379661300000" TargetMode="External"/><Relationship Id="rId78" Type="http://schemas.openxmlformats.org/officeDocument/2006/relationships/hyperlink" Target="https://www.cl.df.gov.br/documents/5744638/5069193/DCL+n%C2%BA+073%2C+de+19+de+abril+de+2013+-+suplemento+%28p%C3%A1ginas+001+a+100%29.pdf/09225105-dc9d-41e7-a600-35174d4198ea?version=1.0&amp;t=1366356960000" TargetMode="External"/><Relationship Id="rId94" Type="http://schemas.openxmlformats.org/officeDocument/2006/relationships/hyperlink" Target="https://www.cl.df.gov.br/documents/5744638/5069193/DCL+n%C2%BA+194%2C+de+11+de+outubro+de+2013+-+suplemento+%28p%C3%A1ginas+2501+a+2558%29.pdf/c4292773-bc20-449c-9dde-623bb15fcf48?version=1.0&amp;t=1381477920000" TargetMode="External"/><Relationship Id="rId99" Type="http://schemas.openxmlformats.org/officeDocument/2006/relationships/hyperlink" Target="https://www.cl.df.gov.br/documents/5744638/5069193/DCL+n%C2%BA+213%2C+de+8+de+novembro+de+2013+-+suplemento+%28p%C3%A1ginas+101+a+176%29.pdf/ca531e15-d8c3-4e18-a143-b84edce4a1da?version=1.0&amp;t=1383896040000" TargetMode="External"/><Relationship Id="rId101" Type="http://schemas.openxmlformats.org/officeDocument/2006/relationships/hyperlink" Target="https://www.cl.df.gov.br/documents/5744638/5069193/DCL+n%C2%BA+219%2C+de+19+de+novembro+de+2013+-+suplemento+%28p%C3%A1ginas+301+a+400%29.pdf/97afe010-7716-43ff-9846-aab1eb525582?version=1.0&amp;t=1384846200000" TargetMode="External"/><Relationship Id="rId122" Type="http://schemas.openxmlformats.org/officeDocument/2006/relationships/hyperlink" Target="https://www.cl.df.gov.br/documents/5744638/5069193/DCL+n%C2%BA+237%2C+de+13+de+dezembro+de+2013+-+suplemento+%28p%C3%A1ginas+101+a+200%29.pdf/a9cf459c-2672-46ad-9355-aa37d129aab7?version=1.0&amp;t=1386920280000" TargetMode="External"/><Relationship Id="rId4" Type="http://schemas.openxmlformats.org/officeDocument/2006/relationships/hyperlink" Target="https://www.cl.df.gov.br/documents/5744638/5069193/DCL+n%C2%BA+045%2C+de+08+de+mar%C3%A7o+de+2013+-+suplemento+%28p%C3%A1ginas+0901+a+1000%29.pdf/e2883a69-afff-4114-8110-45c5f94bb253?version=1.0&amp;t=1362729240000" TargetMode="External"/><Relationship Id="rId9" Type="http://schemas.openxmlformats.org/officeDocument/2006/relationships/hyperlink" Target="https://www.cl.df.gov.br/documents/5744638/3336115/DCL+n%C2%BA+171%2C+de+21+de+setembro+de+2012+-+suplemento+%28p%C3%A1ginas+0401+a+0500%29.pdf/de5d1763-00e6-43fd-bc08-812e2d8a39cb?version=1.0&amp;t=1606258471764" TargetMode="External"/><Relationship Id="rId26" Type="http://schemas.openxmlformats.org/officeDocument/2006/relationships/hyperlink" Target="https://www.cl.df.gov.br/documents/5744638/5069193/DCL+n%C2%BA+065%2C+de+09+de+abril+de+2013+-+suplemento+%28p%C3%A1ginas+201+a+266%29.pdf/63236cb7-ff86-44da-8428-3cfc764ee483?version=1.0&amp;t=1365492780000" TargetMode="External"/></Relationships>
</file>

<file path=xl/worksheets/_rels/sheet14.xml.rels><?xml version="1.0" encoding="UTF-8" standalone="yes"?>
<Relationships xmlns="http://schemas.openxmlformats.org/package/2006/relationships"><Relationship Id="rId117" Type="http://schemas.openxmlformats.org/officeDocument/2006/relationships/hyperlink" Target="https://www.cl.df.gov.br/documents/5744638/3336114/DCL+n%C2%BA+142+de+09+de+agosto+de+2011+-+suplemento+%28P%C3%A1ginas+1301+a+1332%29.pdf/0d65c8bd-8fea-47cd-b57e-4032f2d286bb?version=1.0&amp;t=1340296620000" TargetMode="External"/><Relationship Id="rId21" Type="http://schemas.openxmlformats.org/officeDocument/2006/relationships/hyperlink" Target="https://www.cl.df.gov.br/documents/5744638/3336114/DCL+n%C2%BA+142+de+09+de+agosto+de+2011+-+suplemento+%28P%C3%A1ginas+1301+a+1332%29.pdf/0d65c8bd-8fea-47cd-b57e-4032f2d286bb?version=1.0&amp;t=1340296620000" TargetMode="External"/><Relationship Id="rId42" Type="http://schemas.openxmlformats.org/officeDocument/2006/relationships/hyperlink" Target="https://www.cl.df.gov.br/documents/5744638/3336115/DCL+n%C2%BA+042%2C+de+13+de+mar%C3%A7o+de+2012+-+suplemento+%28p%C3%A1ginas+001+a+112%29.pdf/6dd9c176-e5aa-4d29-8ac0-4aee314c32a4?version=1.0&amp;t=1606259674307" TargetMode="External"/><Relationship Id="rId63" Type="http://schemas.openxmlformats.org/officeDocument/2006/relationships/hyperlink" Target="https://www.cl.df.gov.br/documents/5744638/3336115/DCL+n%C2%BA+149%2C+de+21+de+agosto+de+2012+-+suplemento+%28p%C3%A1ginas+301+a+400%29.pdf/73a2c45a-6d27-4792-91e4-c2e4ae5aef38?version=1.0&amp;t=1606258722460" TargetMode="External"/><Relationship Id="rId84" Type="http://schemas.openxmlformats.org/officeDocument/2006/relationships/hyperlink" Target="https://www.cl.df.gov.br/documents/5744638/3336115/DCL+n%C2%BA+149%2C+de+21+de+agosto+de+2012+-+suplemento+%28p%C3%A1ginas+301+a+400%29.pdf/73a2c45a-6d27-4792-91e4-c2e4ae5aef38?version=1.0&amp;t=1606258722460" TargetMode="External"/><Relationship Id="rId16" Type="http://schemas.openxmlformats.org/officeDocument/2006/relationships/hyperlink" Target="https://www.cl.df.gov.br/documents/5744638/3336114/DCL+n%C2%BA+142+de+09+de+agosto+de+2011+-+suplemento+%28P%C3%A1ginas+1301+a+1332%29.pdf/0d65c8bd-8fea-47cd-b57e-4032f2d286bb?version=1.0&amp;t=1340296620000" TargetMode="External"/><Relationship Id="rId107" Type="http://schemas.openxmlformats.org/officeDocument/2006/relationships/hyperlink" Target="https://www.cl.df.gov.br/documents/5744638/3336115/DCL+n%C2%BA+190%2C+de+19+de+outubro+de+2012+-+suplemento+%28p%C3%A1ginas+101+a+200%29.pdf/0b7cd7d2-ca18-43a3-92aa-84833d30455e?version=1.0&amp;t=1606257665253" TargetMode="External"/><Relationship Id="rId11" Type="http://schemas.openxmlformats.org/officeDocument/2006/relationships/hyperlink" Target="https://www.cl.df.gov.br/documents/5744638/3336114/DCL+n%C2%BA+229+de+20+de+dezembro+de+2011+-+suplemento+%28p%C3%A1ginas+001+a+100%29.pdf/14990edb-e572-4b2a-a77c-52ec9352657d?version=1.0&amp;t=1340299140000" TargetMode="External"/><Relationship Id="rId32" Type="http://schemas.openxmlformats.org/officeDocument/2006/relationships/hyperlink" Target="https://www.cl.df.gov.br/documents/5744638/3336114/DCL+n%C2%BA+150+de+19+de+agosto+de+2011+-+suplemento+%28P%C3%A1ginas+201+a+268%29.pdf/b4e50c93-f178-4586-87cd-907db702b087?version=1.0&amp;t=1340297220000" TargetMode="External"/><Relationship Id="rId37" Type="http://schemas.openxmlformats.org/officeDocument/2006/relationships/hyperlink" Target="https://www.cl.df.gov.br/documents/5744638/3336114/DCL+n%C2%BA+155+de+26+de+agosto+de+2011+-+suplemento+%28P%C3%A1ginas+201+a+300%29.pdf/c2543163-d9f0-4f8c-a9af-2fc3451bbe94?version=1.0&amp;t=1340297820000" TargetMode="External"/><Relationship Id="rId53" Type="http://schemas.openxmlformats.org/officeDocument/2006/relationships/hyperlink" Target="https://www.cl.df.gov.br/documents/5744638/3336114/DCL+n%C2%BA+145+de+12+de+agosto+de+2011+-+suplemento+%28P%C3%A1ginas+504+a+559%29.pdf/f68ca959-b265-411f-99e0-fa61d4b21740?version=1.0&amp;t=1340296920000" TargetMode="External"/><Relationship Id="rId58" Type="http://schemas.openxmlformats.org/officeDocument/2006/relationships/hyperlink" Target="https://www.cl.df.gov.br/documents/5744638/3336114/DCL+n%C2%BA+152+de+23+de+agosto+de+2011+-+suplemento+%28P%C3%A1ginas+901+a+1.000%29.pdf/835bb496-4501-4652-bab1-e1ad016c4afb?version=1.0&amp;t=1340297640000" TargetMode="External"/><Relationship Id="rId74" Type="http://schemas.openxmlformats.org/officeDocument/2006/relationships/hyperlink" Target="https://www.cl.df.gov.br/documents/5744638/3336115/DCL+n%C2%BA+171%2C+de+21+de+setembro+de+2012+-+suplemento+%28p%C3%A1ginas+0401+a+0500%29.pdf/de5d1763-00e6-43fd-bc08-812e2d8a39cb?version=1.0&amp;t=1606258471764" TargetMode="External"/><Relationship Id="rId79" Type="http://schemas.openxmlformats.org/officeDocument/2006/relationships/hyperlink" Target="https://www.cl.df.gov.br/documents/5744638/3336114/DCL+n%C2%BA+213+de+25+de+novembro+de+2011+-+suplemento+%28p%C3%A1ginas+101+a+200%29.pdf/4df3634a-f381-4284-ac5d-766705bd518a?version=1.1&amp;t=1370861280000" TargetMode="External"/><Relationship Id="rId102" Type="http://schemas.openxmlformats.org/officeDocument/2006/relationships/hyperlink" Target="https://www.cl.df.gov.br/documents/5744638/3336115/DCL+n%C2%BA+030%2C+de+24+de+fevereiro+de+2012+-+suplemento+%28p%C3%A1ginas+3601+a+3688%29.pdf/ed10f713-e723-4b98-8743-679dde82ec8f?version=1.0&amp;t=1606259719811" TargetMode="External"/><Relationship Id="rId123" Type="http://schemas.openxmlformats.org/officeDocument/2006/relationships/hyperlink" Target="https://www.cl.df.gov.br/documents/5744638/3336115/DCL+n%C2%BA+197%2C+de+30+de+outubro+de+2012+-+suplemento+%28p%C3%A1ginas+301+a+400%29.pdf/80c19db6-268e-49b4-ba60-0a69b238e116?version=1.0&amp;t=1606257632179" TargetMode="External"/><Relationship Id="rId128" Type="http://schemas.openxmlformats.org/officeDocument/2006/relationships/hyperlink" Target="https://www.cl.df.gov.br/documents/5744638/3336115/DCL+n%C2%BA+152%2C+de+24+de+agosto+de+2012+-+suplemento+%28p%C3%A1ginas+301+a+340%29.pdf/557555c4-5af9-41aa-8337-653f51d384d3?version=1.0&amp;t=1606258712747" TargetMode="External"/><Relationship Id="rId5" Type="http://schemas.openxmlformats.org/officeDocument/2006/relationships/hyperlink" Target="https://www.cl.df.gov.br/documents/5744638/3336114/DCL+n%C2%BA+152+de+23+de+agosto+de+2011+-+suplemento+%28P%C3%A1ginas+901+a+1.000%29.pdf/835bb496-4501-4652-bab1-e1ad016c4afb?version=1.0&amp;t=1340297640000" TargetMode="External"/><Relationship Id="rId90" Type="http://schemas.openxmlformats.org/officeDocument/2006/relationships/hyperlink" Target="https://www.cl.df.gov.br/documents/5744638/3336114/DCL+n%C2%BA+150+de+19+de+agosto+de+2011+-+suplemento+%28P%C3%A1ginas+201+a+268%29.pdf/b4e50c93-f178-4586-87cd-907db702b087?version=1.0&amp;t=1340297220000" TargetMode="External"/><Relationship Id="rId95" Type="http://schemas.openxmlformats.org/officeDocument/2006/relationships/hyperlink" Target="https://www.cl.df.gov.br/documents/5744638/3336114/DCL+n%C2%BA+142+de+09+de+agosto+de+2011+-+suplemento+%28P%C3%A1ginas+1301+a+1332%29.pdf/0d65c8bd-8fea-47cd-b57e-4032f2d286bb?version=1.0&amp;t=1340296620000" TargetMode="External"/><Relationship Id="rId22" Type="http://schemas.openxmlformats.org/officeDocument/2006/relationships/hyperlink" Target="https://www.cl.df.gov.br/documents/5744638/3336114/DCL+n%C2%BA+155+de+26+de+agosto+de+2011+-+suplemento+%28P%C3%A1ginas+201+a+300%29.pdf/c2543163-d9f0-4f8c-a9af-2fc3451bbe94?version=1.0&amp;t=1340297820000" TargetMode="External"/><Relationship Id="rId27" Type="http://schemas.openxmlformats.org/officeDocument/2006/relationships/hyperlink" Target="https://www.cl.df.gov.br/documents/5744638/3336115/DCL+n%C2%BA+063%2C+de+13+de+abril+de+2012+-+suplemento+%28p%C3%A1ginas+001+a+170%29.pdf/3044494e-5ff5-4e87-a547-640057a45db7?version=1.0&amp;t=1606259504897" TargetMode="External"/><Relationship Id="rId43" Type="http://schemas.openxmlformats.org/officeDocument/2006/relationships/hyperlink" Target="https://www.cl.df.gov.br/documents/5744638/3336114/DCL+n%C2%BA+145+de+12+de+agosto+de+2011+-+suplemento+%28P%C3%A1ginas+504+a+559%29.pdf/f68ca959-b265-411f-99e0-fa61d4b21740?version=1.0&amp;t=1340296920000" TargetMode="External"/><Relationship Id="rId48" Type="http://schemas.openxmlformats.org/officeDocument/2006/relationships/hyperlink" Target="https://www.cl.df.gov.br/documents/5744638/3336114/DCL+n%C2%BA+145+de+12+de+agosto+de+2011+-+suplemento+%28P%C3%A1ginas+504+a+559%29.pdf/f68ca959-b265-411f-99e0-fa61d4b21740?version=1.0&amp;t=1340296920000" TargetMode="External"/><Relationship Id="rId64" Type="http://schemas.openxmlformats.org/officeDocument/2006/relationships/hyperlink" Target="https://www.cl.df.gov.br/documents/5744638/3336114/DCL+n%C2%BA+150+de+19+de+agosto+de+2011+-+suplemento+%28P%C3%A1ginas+201+a+268%29.pdf/b4e50c93-f178-4586-87cd-907db702b087?version=1.0&amp;t=1340297220000" TargetMode="External"/><Relationship Id="rId69" Type="http://schemas.openxmlformats.org/officeDocument/2006/relationships/hyperlink" Target="https://www.cl.df.gov.br/documents/5744638/3336114/DCL+n%C2%BA+150+de+19+de+agosto+de+2011+-+suplemento+%28P%C3%A1ginas+201+a+268%29.pdf/b4e50c93-f178-4586-87cd-907db702b087?version=1.0&amp;t=1340297220000" TargetMode="External"/><Relationship Id="rId113" Type="http://schemas.openxmlformats.org/officeDocument/2006/relationships/hyperlink" Target="https://www.cl.df.gov.br/documents/5744638/3336114/DCL+n%C2%BA+213+de+25+de+novembro+de+2011+-+suplemento+%28p%C3%A1ginas+101+a+200%29.pdf/4df3634a-f381-4284-ac5d-766705bd518a?version=1.1&amp;t=1370861280000" TargetMode="External"/><Relationship Id="rId118" Type="http://schemas.openxmlformats.org/officeDocument/2006/relationships/hyperlink" Target="https://www.cl.df.gov.br/documents/5744638/3336115/DCL+n%C2%BA+209%2C+de+20+de+novembro+de+2012+-+suplemento+%28p%C3%A1ginas+901+a+940%29.pdf/1f8626cb-819f-45a5-a3a9-14739050d8b2?version=1.0&amp;t=1606257435023" TargetMode="External"/><Relationship Id="rId134" Type="http://schemas.openxmlformats.org/officeDocument/2006/relationships/hyperlink" Target="https://www.cl.df.gov.br/documents/5744638/3336114/DCL+n%C2%BA+145+de+12+de+agosto+de+2011+-+suplemento+%28P%C3%A1ginas+504+a+559%29.pdf/f68ca959-b265-411f-99e0-fa61d4b21740?version=1.0&amp;t=1340296920000" TargetMode="External"/><Relationship Id="rId80" Type="http://schemas.openxmlformats.org/officeDocument/2006/relationships/hyperlink" Target="https://www.cl.df.gov.br/documents/5744638/3336115/DCL+n%C2%BA+149%2C+de+21+de+agosto+de+2012+-+suplemento+%28p%C3%A1ginas+301+a+400%29.pdf/73a2c45a-6d27-4792-91e4-c2e4ae5aef38?version=1.0&amp;t=1606258722460" TargetMode="External"/><Relationship Id="rId85" Type="http://schemas.openxmlformats.org/officeDocument/2006/relationships/hyperlink" Target="https://www.cl.df.gov.br/documents/5744638/3336114/DCL+n%C2%BA+145+de+12+de+agosto+de+2011+-+suplemento+%28P%C3%A1ginas+504+a+559%29.pdf/f68ca959-b265-411f-99e0-fa61d4b21740?version=1.0&amp;t=1340296920000" TargetMode="External"/><Relationship Id="rId12" Type="http://schemas.openxmlformats.org/officeDocument/2006/relationships/hyperlink" Target="https://www.cl.df.gov.br/documents/5744638/3336114/DCL+n%C2%BA+145+de+12+de+agosto+de+2011+-+suplemento+%28P%C3%A1ginas+504+a+559%29.pdf/f68ca959-b265-411f-99e0-fa61d4b21740?version=1.0&amp;t=1340296920000" TargetMode="External"/><Relationship Id="rId17" Type="http://schemas.openxmlformats.org/officeDocument/2006/relationships/hyperlink" Target="https://www.cl.df.gov.br/documents/5744638/3336114/DCL+n%C2%BA+145+de+12+de+agosto+de+2011+-+suplemento+%28P%C3%A1ginas+504+a+559%29.pdf/f68ca959-b265-411f-99e0-fa61d4b21740?version=1.0&amp;t=1340296920000" TargetMode="External"/><Relationship Id="rId33" Type="http://schemas.openxmlformats.org/officeDocument/2006/relationships/hyperlink" Target="https://www.cl.df.gov.br/documents/5744638/3336114/DCL+n%C2%BA+142+de+09+de+agosto+de+2011+-+suplemento+%28P%C3%A1ginas+1301+a+1332%29.pdf/0d65c8bd-8fea-47cd-b57e-4032f2d286bb?version=1.0&amp;t=1340296620000" TargetMode="External"/><Relationship Id="rId38" Type="http://schemas.openxmlformats.org/officeDocument/2006/relationships/hyperlink" Target="https://www.cl.df.gov.br/documents/5744638/3336114/DCL+n%C2%BA+150+de+19+de+agosto+de+2011+-+suplemento+%28P%C3%A1ginas+201+a+268%29.pdf/b4e50c93-f178-4586-87cd-907db702b087?version=1.0&amp;t=1340297220000" TargetMode="External"/><Relationship Id="rId59" Type="http://schemas.openxmlformats.org/officeDocument/2006/relationships/hyperlink" Target="https://www.cl.df.gov.br/documents/5744638/3336114/DCL+n%C2%BA+155+de+26+de+agosto+de+2011+-+suplemento+%28P%C3%A1ginas+201+a+300%29.pdf/c2543163-d9f0-4f8c-a9af-2fc3451bbe94?version=1.0&amp;t=1340297820000" TargetMode="External"/><Relationship Id="rId103" Type="http://schemas.openxmlformats.org/officeDocument/2006/relationships/hyperlink" Target="https://www.cl.df.gov.br/documents/5744638/3336114/DCL+n%C2%BA+142+de+09+de+agosto+de+2011+-+suplemento+%28P%C3%A1ginas+1301+a+1332%29.pdf/0d65c8bd-8fea-47cd-b57e-4032f2d286bb?version=1.0&amp;t=1340296620000" TargetMode="External"/><Relationship Id="rId108" Type="http://schemas.openxmlformats.org/officeDocument/2006/relationships/hyperlink" Target="https://www.cl.df.gov.br/documents/5744638/3336115/DCL+n%C2%BA+197%2C+de+30+de+outubro+de+2012+-+suplemento+%28p%C3%A1ginas+301+a+400%29.pdf/80c19db6-268e-49b4-ba60-0a69b238e116?version=1.0&amp;t=1606257632179" TargetMode="External"/><Relationship Id="rId124" Type="http://schemas.openxmlformats.org/officeDocument/2006/relationships/hyperlink" Target="https://www.cl.df.gov.br/documents/5744638/3336114/DCL+n%C2%BA+150+de+19+de+agosto+de+2011+-+suplemento+%28P%C3%A1ginas+201+a+268%29.pdf/b4e50c93-f178-4586-87cd-907db702b087?version=1.0&amp;t=1340297220000" TargetMode="External"/><Relationship Id="rId129" Type="http://schemas.openxmlformats.org/officeDocument/2006/relationships/hyperlink" Target="https://www.cl.df.gov.br/documents/5744638/3336115/DCL+n%C2%BA+218%2C+de+4+de+dezembro+de+2012+-+suplemento+%28p%C3%A1ginas+301+a+400%29.pdf/bd90c6ae-2309-4c3b-a8dd-a86cc13403c4?version=1.0&amp;t=1354608720000" TargetMode="External"/><Relationship Id="rId54" Type="http://schemas.openxmlformats.org/officeDocument/2006/relationships/hyperlink" Target="https://www.cl.df.gov.br/documents/5744638/3336114/DCL+n%C2%BA+150+de+19+de+agosto+de+2011+-+suplemento+%28P%C3%A1ginas+201+a+268%29.pdf/b4e50c93-f178-4586-87cd-907db702b087?version=1.0&amp;t=1340297220000" TargetMode="External"/><Relationship Id="rId70" Type="http://schemas.openxmlformats.org/officeDocument/2006/relationships/hyperlink" Target="https://www.cl.df.gov.br/documents/5744638/3336115/DCL+n%C2%BA+152%2C+de+24+de+agosto+de+2012+-+suplemento+%28p%C3%A1ginas+301+a+340%29.pdf/557555c4-5af9-41aa-8337-653f51d384d3?version=1.0&amp;t=1606258712747" TargetMode="External"/><Relationship Id="rId75" Type="http://schemas.openxmlformats.org/officeDocument/2006/relationships/hyperlink" Target="https://www.cl.df.gov.br/documents/5744638/3336114/DCL+n%C2%BA+142+de+09+de+agosto+de+2011+-+suplemento+%28P%C3%A1ginas+1301+a+1332%29.pdf/0d65c8bd-8fea-47cd-b57e-4032f2d286bb?version=1.0&amp;t=1340296620000" TargetMode="External"/><Relationship Id="rId91" Type="http://schemas.openxmlformats.org/officeDocument/2006/relationships/hyperlink" Target="https://www.cl.df.gov.br/documents/5744638/3336115/DCL+n%C2%BA+111%2C+de+26+de+junho+de+2012+-+suplemento+%28p%C3%A1ginas+de+401+a+500%29.pdf/9fcb243a-b9bc-457d-81ce-97e87b91b507?version=1.0&amp;t=1606258879649" TargetMode="External"/><Relationship Id="rId96" Type="http://schemas.openxmlformats.org/officeDocument/2006/relationships/hyperlink" Target="https://www.cl.df.gov.br/documents/5744638/3336115/DCL+n%C2%BA+183%2C+de+9+de+outubro+de+2012+-+suplemento+%28p%C3%A1ginas+2501+a+2594%29.pdf/8532f34c-bf15-4528-b77a-139cad011023?version=1.0&amp;t=1606258298967" TargetMode="External"/><Relationship Id="rId1" Type="http://schemas.openxmlformats.org/officeDocument/2006/relationships/hyperlink" Target="https://www.cl.df.gov.br/documents/5744638/3336114/DCL+n%C2%BA+213+de+25+de+novembro+de+2011+-+suplemento+%28p%C3%A1ginas+101+a+200%29.pdf/4df3634a-f381-4284-ac5d-766705bd518a?version=1.1&amp;t=1370861280000" TargetMode="External"/><Relationship Id="rId6" Type="http://schemas.openxmlformats.org/officeDocument/2006/relationships/hyperlink" Target="https://www.cl.df.gov.br/documents/5744638/3336114/DCL+n%C2%BA+213+de+25+de+novembro+de+2011+-+suplemento+%28p%C3%A1ginas+101+a+200%29.pdf/4df3634a-f381-4284-ac5d-766705bd518a?version=1.1&amp;t=1370861280000" TargetMode="External"/><Relationship Id="rId23" Type="http://schemas.openxmlformats.org/officeDocument/2006/relationships/hyperlink" Target="https://www.cl.df.gov.br/documents/5744638/3336114/DCL+n%C2%BA+155+de+26+de+agosto+de+2011+-+suplemento+%28P%C3%A1ginas+201+a+300%29.pdf/c2543163-d9f0-4f8c-a9af-2fc3451bbe94?version=1.0&amp;t=1340297820000" TargetMode="External"/><Relationship Id="rId28" Type="http://schemas.openxmlformats.org/officeDocument/2006/relationships/hyperlink" Target="https://www.cl.df.gov.br/documents/5744638/3336114/DCL+n%C2%BA+142+de+09+de+agosto+de+2011+-+suplemento+%28P%C3%A1ginas+1301+a+1332%29.pdf/0d65c8bd-8fea-47cd-b57e-4032f2d286bb?version=1.0&amp;t=1340296620000" TargetMode="External"/><Relationship Id="rId49" Type="http://schemas.openxmlformats.org/officeDocument/2006/relationships/hyperlink" Target="https://www.cl.df.gov.br/documents/5744638/3336115/DCL+n%C2%BA+030%2C+de+24+de+fevereiro+de+2012+-+suplemento+%28p%C3%A1ginas+3601+a+3688%29.pdf/ed10f713-e723-4b98-8743-679dde82ec8f?version=1.0&amp;t=1606259719811" TargetMode="External"/><Relationship Id="rId114" Type="http://schemas.openxmlformats.org/officeDocument/2006/relationships/hyperlink" Target="https://www.cl.df.gov.br/documents/5744638/3336115/DCL+n%C2%BA+204%2C+de+9+de+novembro+de+2012+-+suplemento+%28p%C3%A1ginas+301+a+378%29.pdf/2620104e-58f0-4b13-80d2-8fd06487920a?version=1.0&amp;t=1606257471902" TargetMode="External"/><Relationship Id="rId119" Type="http://schemas.openxmlformats.org/officeDocument/2006/relationships/hyperlink" Target="https://www.cl.df.gov.br/documents/5744638/3336115/DCL+n%C2%BA+209%2C+de+20+de+novembro+de+2012+-+suplemento+%28p%C3%A1ginas+401+a+500%29.pdf/630866a4-87c5-49a3-b872-52628b7abed4?version=1.0&amp;t=1606257447720" TargetMode="External"/><Relationship Id="rId44" Type="http://schemas.openxmlformats.org/officeDocument/2006/relationships/hyperlink" Target="https://www.cl.df.gov.br/documents/5744638/3336114/DCL+n%C2%BA+152+de+23+de+agosto+de+2011+-+suplemento+%28P%C3%A1ginas+901+a+1.000%29.pdf/835bb496-4501-4652-bab1-e1ad016c4afb?version=1.0&amp;t=1340297640000" TargetMode="External"/><Relationship Id="rId60" Type="http://schemas.openxmlformats.org/officeDocument/2006/relationships/hyperlink" Target="https://www.cl.df.gov.br/documents/5744638/3336115/DCL+n%C2%BA+147%2C+de+17+de+agosto+de+2012+-+suplemento+%28p%C3%A1ginas+1801+a+1930%29.pdf/6fb0ee52-830c-4389-8692-5d421ea14c43?version=1.1&amp;t=1345205820000" TargetMode="External"/><Relationship Id="rId65" Type="http://schemas.openxmlformats.org/officeDocument/2006/relationships/hyperlink" Target="https://www.cl.df.gov.br/documents/5744638/3336115/DCL+n%C2%BA+147%2C+de+17+de+agosto+de+2012+-+suplemento+%28p%C3%A1ginas+1801+a+1930%29.pdf/6fb0ee52-830c-4389-8692-5d421ea14c43?version=1.1&amp;t=1345205820000" TargetMode="External"/><Relationship Id="rId81" Type="http://schemas.openxmlformats.org/officeDocument/2006/relationships/hyperlink" Target="https://www.cl.df.gov.br/documents/5744638/3336114/DCL+n%C2%BA+213+de+25+de+novembro+de+2011+-+suplemento+%28p%C3%A1ginas+101+a+200%29.pdf/4df3634a-f381-4284-ac5d-766705bd518a?version=1.1&amp;t=1370861280000" TargetMode="External"/><Relationship Id="rId86" Type="http://schemas.openxmlformats.org/officeDocument/2006/relationships/hyperlink" Target="https://www.cl.df.gov.br/documents/5744638/3336115/DCL+n%C2%BA+030%2C+de+24+de+fevereiro+de+2012+-+suplemento+%28p%C3%A1ginas+3601+a+3688%29.pdf/ed10f713-e723-4b98-8743-679dde82ec8f?version=1.0&amp;t=1606259719811" TargetMode="External"/><Relationship Id="rId130" Type="http://schemas.openxmlformats.org/officeDocument/2006/relationships/hyperlink" Target="https://www.cl.df.gov.br/documents/5744638/3336115/DCL+n%C2%BA+223%2C+de+11+de+dezembro+de+2012+-+suplemento+%28p%C3%A1ginas+1001+a+1036%29.pdf/c0a75ee1-1f70-4f21-9cdc-59027f25aa20?version=1.0&amp;t=1604513516581" TargetMode="External"/><Relationship Id="rId135" Type="http://schemas.openxmlformats.org/officeDocument/2006/relationships/table" Target="../tables/table25.xml"/><Relationship Id="rId13" Type="http://schemas.openxmlformats.org/officeDocument/2006/relationships/hyperlink" Target="https://www.cl.df.gov.br/documents/5744638/3336115/DCL+n%C2%BA+035%2C+de+2+de+mar%C3%A7o+de+2012+-+suplemento+%28p%C3%A1ginas+301+a+400%29.pdf/f25bd850-1f11-4fef-a2a0-cf07b30b8ffe?version=1.0&amp;t=1606259693006" TargetMode="External"/><Relationship Id="rId18" Type="http://schemas.openxmlformats.org/officeDocument/2006/relationships/hyperlink" Target="https://www.cl.df.gov.br/documents/5744638/3336114/DCL+n%C2%BA+150+de+19+de+agosto+de+2011+-+suplemento+%28P%C3%A1ginas+201+a+268%29.pdf/b4e50c93-f178-4586-87cd-907db702b087?version=1.0&amp;t=1340297220000" TargetMode="External"/><Relationship Id="rId39" Type="http://schemas.openxmlformats.org/officeDocument/2006/relationships/hyperlink" Target="https://www.cl.df.gov.br/documents/5744638/3336114/DCL+n%C2%BA+213+de+25+de+novembro+de+2011+-+suplemento+%28p%C3%A1ginas+101+a+200%29.pdf/4df3634a-f381-4284-ac5d-766705bd518a?version=1.1&amp;t=1370861280000" TargetMode="External"/><Relationship Id="rId109" Type="http://schemas.openxmlformats.org/officeDocument/2006/relationships/hyperlink" Target="https://www.cl.df.gov.br/documents/5744638/3336115/DCL+n%C2%BA+197%2C+de+30+de+outubro+de+2012+-+suplemento+%28p%C3%A1ginas+301+a+400%29.pdf/80c19db6-268e-49b4-ba60-0a69b238e116?version=1.0&amp;t=1606257632179" TargetMode="External"/><Relationship Id="rId34" Type="http://schemas.openxmlformats.org/officeDocument/2006/relationships/hyperlink" Target="https://www.cl.df.gov.br/documents/5744638/3336114/DCL+n%C2%BA+142+de+09+de+agosto+de+2011+-+suplemento+%28P%C3%A1ginas+1301+a+1332%29.pdf/0d65c8bd-8fea-47cd-b57e-4032f2d286bb?version=1.0&amp;t=1340296620000" TargetMode="External"/><Relationship Id="rId50" Type="http://schemas.openxmlformats.org/officeDocument/2006/relationships/hyperlink" Target="https://www.cl.df.gov.br/documents/5744638/3336115/DCL+n%C2%BA+111%2C+de+26+de+junho+de+2012+-+suplemento+%28p%C3%A1ginas+de+401+a+500%29.pdf/9fcb243a-b9bc-457d-81ce-97e87b91b507?version=1.0&amp;t=1606258879649" TargetMode="External"/><Relationship Id="rId55" Type="http://schemas.openxmlformats.org/officeDocument/2006/relationships/hyperlink" Target="https://www.cl.df.gov.br/documents/5744638/3336114/DCL+n%C2%BA+145+de+12+de+agosto+de+2011+-+suplemento+%28P%C3%A1ginas+504+a+559%29.pdf/f68ca959-b265-411f-99e0-fa61d4b21740?version=1.0&amp;t=1340296920000" TargetMode="External"/><Relationship Id="rId76" Type="http://schemas.openxmlformats.org/officeDocument/2006/relationships/hyperlink" Target="https://www.cl.df.gov.br/documents/5744638/3336115/DCL+n%C2%BA+171%2C+de+21+de+setembro+de+2012+-+suplemento+%28p%C3%A1ginas+0401+a+0500%29.pdf/de5d1763-00e6-43fd-bc08-812e2d8a39cb?version=1.0&amp;t=1606258471764" TargetMode="External"/><Relationship Id="rId97" Type="http://schemas.openxmlformats.org/officeDocument/2006/relationships/hyperlink" Target="https://www.cl.df.gov.br/documents/5744638/3336114/DCL+n%C2%BA+152+de+23+de+agosto+de+2011+-+suplemento+%28P%C3%A1ginas+901+a+1.000%29.pdf/835bb496-4501-4652-bab1-e1ad016c4afb?version=1.0&amp;t=1340297640000" TargetMode="External"/><Relationship Id="rId104" Type="http://schemas.openxmlformats.org/officeDocument/2006/relationships/hyperlink" Target="https://www.cl.df.gov.br/documents/5744638/3336115/DCL+n%C2%BA+030%2C+de+24+de+fevereiro+de+2012+-+suplemento+%28p%C3%A1ginas+3601+a+3688%29.pdf/ed10f713-e723-4b98-8743-679dde82ec8f?version=1.0&amp;t=1606259719811" TargetMode="External"/><Relationship Id="rId120" Type="http://schemas.openxmlformats.org/officeDocument/2006/relationships/hyperlink" Target="https://www.cl.df.gov.br/documents/5744638/3336114/DCL+n%C2%BA+145+de+12+de+agosto+de+2011+-+suplemento+%28P%C3%A1ginas+504+a+559%29.pdf/f68ca959-b265-411f-99e0-fa61d4b21740?version=1.0&amp;t=1340296920000" TargetMode="External"/><Relationship Id="rId125" Type="http://schemas.openxmlformats.org/officeDocument/2006/relationships/hyperlink" Target="https://www.cl.df.gov.br/documents/5744638/3336114/DCL+n%C2%BA+202+de+8+de+novembro+de+2011+-+suplemento%28p%C3%A1ginas+401+a+500%29.pdf/5d634ccf-2fac-4764-8168-10f7838b5f00?version=1.0&amp;t=1340387820000" TargetMode="External"/><Relationship Id="rId7" Type="http://schemas.openxmlformats.org/officeDocument/2006/relationships/hyperlink" Target="https://www.cl.df.gov.br/documents/5744638/3336115/DCL+n%C2%BA+035%2C+de+2+de+mar%C3%A7o+de+2012+-+suplemento+%28p%C3%A1ginas+201+a+300%29.pdf/f6a96cfc-4a7b-408c-a6bc-a68d0fb8dd46?version=1.0&amp;t=1606259694325" TargetMode="External"/><Relationship Id="rId71" Type="http://schemas.openxmlformats.org/officeDocument/2006/relationships/hyperlink" Target="https://www.cl.df.gov.br/documents/5744638/3336114/DCL+n%C2%BA+213+de+25+de+novembro+de+2011+-+suplemento+%28p%C3%A1ginas+101+a+200%29.pdf/4df3634a-f381-4284-ac5d-766705bd518a?version=1.1&amp;t=1370861280000" TargetMode="External"/><Relationship Id="rId92" Type="http://schemas.openxmlformats.org/officeDocument/2006/relationships/hyperlink" Target="https://www.cl.df.gov.br/documents/5744638/3336115/DCL+n%C2%BA+183%2C+de+9+de+outubro+de+2012+-+suplemento+%28p%C3%A1ginas+2501+a+2594%29.pdf/8532f34c-bf15-4528-b77a-139cad011023?version=1.0&amp;t=1606258298967" TargetMode="External"/><Relationship Id="rId2" Type="http://schemas.openxmlformats.org/officeDocument/2006/relationships/hyperlink" Target="https://www.cl.df.gov.br/documents/5744638/3336114/DCL+n%C2%BA+142+de+09+de+agosto+de+2011+-+suplemento+%28P%C3%A1ginas+1301+a+1332%29.pdf/0d65c8bd-8fea-47cd-b57e-4032f2d286bb?version=1.0&amp;t=1340296620000" TargetMode="External"/><Relationship Id="rId29" Type="http://schemas.openxmlformats.org/officeDocument/2006/relationships/hyperlink" Target="https://www.cl.df.gov.br/documents/5744638/3336114/DCL+n%C2%BA+152+de+23+de+agosto+de+2011+-+suplemento+%28P%C3%A1ginas+901+a+1.000%29.pdf/835bb496-4501-4652-bab1-e1ad016c4afb?version=1.0&amp;t=1340297640000" TargetMode="External"/><Relationship Id="rId24" Type="http://schemas.openxmlformats.org/officeDocument/2006/relationships/hyperlink" Target="https://www.cl.df.gov.br/documents/5744638/3336114/DCL+n%C2%BA+142+de+09+de+agosto+de+2011+-+suplemento+%28P%C3%A1ginas+1301+a+1332%29.pdf/0d65c8bd-8fea-47cd-b57e-4032f2d286bb?version=1.0&amp;t=1340296620000" TargetMode="External"/><Relationship Id="rId40" Type="http://schemas.openxmlformats.org/officeDocument/2006/relationships/hyperlink" Target="https://www.cl.df.gov.br/documents/5744638/3336115/DCL+n%C2%BA+042%2C+de+13+de+mar%C3%A7o+de+2012+-+suplemento+%28p%C3%A1ginas+001+a+112%29.pdf/6dd9c176-e5aa-4d29-8ac0-4aee314c32a4?version=1.0&amp;t=1606259674307" TargetMode="External"/><Relationship Id="rId45" Type="http://schemas.openxmlformats.org/officeDocument/2006/relationships/hyperlink" Target="https://www.cl.df.gov.br/documents/5744638/3336115/DCL+n%C2%BA+030%2C+de+24+de+fevereiro+de+2012+-+suplemento+%28p%C3%A1ginas+3601+a+3688%29.pdf/ed10f713-e723-4b98-8743-679dde82ec8f?version=1.0&amp;t=1606259719811" TargetMode="External"/><Relationship Id="rId66" Type="http://schemas.openxmlformats.org/officeDocument/2006/relationships/hyperlink" Target="https://www.cl.df.gov.br/documents/5744638/3336114/DCL+n%C2%BA+213+de+25+de+novembro+de+2011+-+suplemento+%28p%C3%A1ginas+101+a+200%29.pdf/4df3634a-f381-4284-ac5d-766705bd518a?version=1.1&amp;t=1370861280000" TargetMode="External"/><Relationship Id="rId87" Type="http://schemas.openxmlformats.org/officeDocument/2006/relationships/hyperlink" Target="https://www.cl.df.gov.br/documents/5744638/3336114/DCL+n%C2%BA+145+de+12+de+agosto+de+2011+-+suplemento+%28P%C3%A1ginas+504+a+559%29.pdf/f68ca959-b265-411f-99e0-fa61d4b21740?version=1.0&amp;t=1340296920000" TargetMode="External"/><Relationship Id="rId110" Type="http://schemas.openxmlformats.org/officeDocument/2006/relationships/hyperlink" Target="https://www.cl.df.gov.br/documents/5744638/3336114/DCL+n%C2%BA+213+de+25+de+novembro+de+2011+-+suplemento+%28p%C3%A1ginas+101+a+200%29.pdf/4df3634a-f381-4284-ac5d-766705bd518a?version=1.1&amp;t=1370861280000" TargetMode="External"/><Relationship Id="rId115" Type="http://schemas.openxmlformats.org/officeDocument/2006/relationships/hyperlink" Target="https://www.cl.df.gov.br/documents/5744638/3336115/DCL+n%C2%BA+197%2C+de+30+de+outubro+de+2012+-+suplemento+%28p%C3%A1ginas+301+a+400%29.pdf/80c19db6-268e-49b4-ba60-0a69b238e116?version=1.0&amp;t=1606257632179" TargetMode="External"/><Relationship Id="rId131" Type="http://schemas.openxmlformats.org/officeDocument/2006/relationships/hyperlink" Target="https://www.cl.df.gov.br/documents/5744638/3336114/DCL+n%C2%BA+213+de+25+de+novembro+de+2011+-+suplemento+%28p%C3%A1ginas+101+a+200%29.pdf/4df3634a-f381-4284-ac5d-766705bd518a?version=1.1&amp;t=1370861280000" TargetMode="External"/><Relationship Id="rId61" Type="http://schemas.openxmlformats.org/officeDocument/2006/relationships/hyperlink" Target="https://www.cl.df.gov.br/documents/5744638/3336115/DCL+n%C2%BA+055%2C+de+30+de+mar%C3%A7o+de+2012+-+suplemento+%28p%C3%A1ginas+500+a+562%29.pdf/2d54582e-4c72-483f-9828-d53636ec4160?version=1.0&amp;t=1606259525742" TargetMode="External"/><Relationship Id="rId82" Type="http://schemas.openxmlformats.org/officeDocument/2006/relationships/hyperlink" Target="https://www.cl.df.gov.br/documents/5744638/3336114/DCL+n%C2%BA+160+de+02+de+setembro+de+2011+-+suplemento+%28P%C3%A1ginas+501+a+584%29.pdf/e7fc5bb1-779f-47e0-8544-fbb0136ef3f2?version=1.0&amp;t=1340629500000" TargetMode="External"/><Relationship Id="rId19" Type="http://schemas.openxmlformats.org/officeDocument/2006/relationships/hyperlink" Target="https://www.cl.df.gov.br/documents/5744638/3336114/DCL+n%C2%BA+150+de+19+de+agosto+de+2011+-+suplemento+%28P%C3%A1ginas+201+a+268%29.pdf/b4e50c93-f178-4586-87cd-907db702b087?version=1.0&amp;t=1340297220000" TargetMode="External"/><Relationship Id="rId14" Type="http://schemas.openxmlformats.org/officeDocument/2006/relationships/hyperlink" Target="https://www.cl.df.gov.br/documents/5744638/3336115/DCL+n%C2%BA+050%2C+de+23+de+mar%C3%A7o+de+2012+-+suplemento+%28p%C3%A1ginas+201+a+300%29.pdf/e2abc60d-4683-4043-9117-41a9382bb816?version=1.0&amp;t=1606259541054" TargetMode="External"/><Relationship Id="rId30" Type="http://schemas.openxmlformats.org/officeDocument/2006/relationships/hyperlink" Target="https://www.cl.df.gov.br/documents/5744638/3336114/DCL+n%C2%BA+155+de+26+de+agosto+de+2011+-+suplemento+%28P%C3%A1ginas+201+a+300%29.pdf/c2543163-d9f0-4f8c-a9af-2fc3451bbe94?version=1.0&amp;t=1340297820000" TargetMode="External"/><Relationship Id="rId35" Type="http://schemas.openxmlformats.org/officeDocument/2006/relationships/hyperlink" Target="https://www.cl.df.gov.br/documents/5744638/3336114/DCL+n%C2%BA+142+de+09+de+agosto+de+2011+-+suplemento+%28P%C3%A1ginas+1301+a+1332%29.pdf/0d65c8bd-8fea-47cd-b57e-4032f2d286bb?version=1.0&amp;t=1340296620000" TargetMode="External"/><Relationship Id="rId56" Type="http://schemas.openxmlformats.org/officeDocument/2006/relationships/hyperlink" Target="https://www.cl.df.gov.br/documents/5744638/3336115/DCL+n%C2%BA+030%2C+de+24+de+fevereiro+de+2012+-+suplemento+%28p%C3%A1ginas+3601+a+3688%29.pdf/ed10f713-e723-4b98-8743-679dde82ec8f?version=1.0&amp;t=1606259719811" TargetMode="External"/><Relationship Id="rId77" Type="http://schemas.openxmlformats.org/officeDocument/2006/relationships/hyperlink" Target="https://www.cl.df.gov.br/documents/5744638/3336114/DCL+n%C2%BA+160+de+02+de+setembro+de+2011+-+suplemento+%28P%C3%A1ginas+501+a+584%29.pdf/e7fc5bb1-779f-47e0-8544-fbb0136ef3f2?version=1.0&amp;t=1340629500000" TargetMode="External"/><Relationship Id="rId100" Type="http://schemas.openxmlformats.org/officeDocument/2006/relationships/hyperlink" Target="https://www.cl.df.gov.br/documents/5744638/3336115/DCL+n%C2%BA+154%2C+de+28+de+agosto+de+2012+-+suplemento+%28p%C3%A1ginas+101+a+200%29.pdf/e5b359a6-3651-430d-bba4-9f2f5799ff96?version=1.0&amp;t=1606258708181" TargetMode="External"/><Relationship Id="rId105" Type="http://schemas.openxmlformats.org/officeDocument/2006/relationships/hyperlink" Target="https://www.cl.df.gov.br/documents/5744638/3336114/DCL+n%C2%BA+142+de+09+de+agosto+de+2011+-+suplemento+%28P%C3%A1ginas+1301+a+1332%29.pdf/0d65c8bd-8fea-47cd-b57e-4032f2d286bb?version=1.0&amp;t=1340296620000" TargetMode="External"/><Relationship Id="rId126" Type="http://schemas.openxmlformats.org/officeDocument/2006/relationships/hyperlink" Target="https://www.cl.df.gov.br/documents/5744638/3336114/DCL+n%C2%BA+150+de+19+de+agosto+de+2011+-+suplemento+%28P%C3%A1ginas+201+a+268%29.pdf/b4e50c93-f178-4586-87cd-907db702b087?version=1.0&amp;t=1340297220000" TargetMode="External"/><Relationship Id="rId8" Type="http://schemas.openxmlformats.org/officeDocument/2006/relationships/hyperlink" Target="https://www.cl.df.gov.br/documents/5744638/3336114/DCL+n%C2%BA+155+de+26+de+agosto+de+2011+-+suplemento+%28P%C3%A1ginas+201+a+300%29.pdf/c2543163-d9f0-4f8c-a9af-2fc3451bbe94?version=1.0&amp;t=1340297820000" TargetMode="External"/><Relationship Id="rId51" Type="http://schemas.openxmlformats.org/officeDocument/2006/relationships/hyperlink" Target="https://www.cl.df.gov.br/documents/5744638/3336115/DCL+n%C2%BA+111%2C+de+26+de+junho+de+2012+-+suplemento+%28p%C3%A1ginas+de+401+a+500%29.pdf/9fcb243a-b9bc-457d-81ce-97e87b91b507?version=1.0&amp;t=1606258879649" TargetMode="External"/><Relationship Id="rId72" Type="http://schemas.openxmlformats.org/officeDocument/2006/relationships/hyperlink" Target="https://www.cl.df.gov.br/documents/5744638/3336114/DCL+n%C2%BA+142+de+09+de+agosto+de+2011+-+suplemento+%28P%C3%A1ginas+1301+a+1332%29.pdf/0d65c8bd-8fea-47cd-b57e-4032f2d286bb?version=1.0&amp;t=1340296620000" TargetMode="External"/><Relationship Id="rId93" Type="http://schemas.openxmlformats.org/officeDocument/2006/relationships/hyperlink" Target="https://www.cl.df.gov.br/documents/5744638/3336115/DCL+n%C2%BA+171%2C+de+21+de+setembro+de+2012+-+suplemento+%28p%C3%A1ginas+1601+a+1700%29.pdf/09ed575f-b1e1-4660-8680-a6b32ee1b35c?version=1.0&amp;t=1606258448880" TargetMode="External"/><Relationship Id="rId98" Type="http://schemas.openxmlformats.org/officeDocument/2006/relationships/hyperlink" Target="https://www.cl.df.gov.br/documents/5744638/3336114/DCL+n%C2%BA+213+de+25+de+novembro+de+2011+-+suplemento+%28p%C3%A1ginas+101+a+200%29.pdf/4df3634a-f381-4284-ac5d-766705bd518a?version=1.1&amp;t=1370861280000" TargetMode="External"/><Relationship Id="rId121" Type="http://schemas.openxmlformats.org/officeDocument/2006/relationships/hyperlink" Target="https://www.cl.df.gov.br/documents/5744638/3336115/DCL+n%C2%BA+142%2C+de+10+de+agosto+de+2012+-+suplemento+%28p%C3%A1ginas+101+a+200%29.pdf/545eb48f-c588-43b5-b1af-41b864be6503?version=1.0&amp;t=1606258737291" TargetMode="External"/><Relationship Id="rId3" Type="http://schemas.openxmlformats.org/officeDocument/2006/relationships/hyperlink" Target="https://www.cl.df.gov.br/documents/5744638/3336115/DCL+n%C2%BA+030%2C+de+24+de+fevereiro+de+2012+-+suplemento+%28p%C3%A1ginas+3601+a+3688%29.pdf/ed10f713-e723-4b98-8743-679dde82ec8f?version=1.0&amp;t=1606259719811" TargetMode="External"/><Relationship Id="rId25" Type="http://schemas.openxmlformats.org/officeDocument/2006/relationships/hyperlink" Target="https://www.cl.df.gov.br/documents/5744638/3336115/DCL+n%C2%BA+057%2C+de+3+de+abril+de+2012+-+suplemento+%28p%C3%A1ginas+001+a+100%29.pdf/e4047f05-b9de-4e45-9a46-a354a2506448?version=1.0&amp;t=1606259522671" TargetMode="External"/><Relationship Id="rId46" Type="http://schemas.openxmlformats.org/officeDocument/2006/relationships/hyperlink" Target="https://www.cl.df.gov.br/documents/5744638/3336115/DCL+n%C2%BA+042%2C+de+13+de+mar%C3%A7o+de+2012+-+suplemento+%28p%C3%A1ginas+001+a+112%29.pdf/6dd9c176-e5aa-4d29-8ac0-4aee314c32a4?version=1.0&amp;t=1606259674307" TargetMode="External"/><Relationship Id="rId67" Type="http://schemas.openxmlformats.org/officeDocument/2006/relationships/hyperlink" Target="https://www.cl.df.gov.br/documents/5744638/3336114/DCL+n%C2%BA+142+de+09+de+agosto+de+2011+-+suplemento+%28P%C3%A1ginas+1301+a+1332%29.pdf/0d65c8bd-8fea-47cd-b57e-4032f2d286bb?version=1.0&amp;t=1340296620000" TargetMode="External"/><Relationship Id="rId116" Type="http://schemas.openxmlformats.org/officeDocument/2006/relationships/hyperlink" Target="https://www.cl.df.gov.br/documents/5744638/3336115/DCL+n%C2%BA+154%2C+de+28+de+agosto+de+2012+-+suplemento+%28p%C3%A1ginas+401+a+518%29.pdf/eb1b9ee6-1323-4b59-9c54-924d65468783?version=1.0&amp;t=1606258704144" TargetMode="External"/><Relationship Id="rId20" Type="http://schemas.openxmlformats.org/officeDocument/2006/relationships/hyperlink" Target="https://www.cl.df.gov.br/documents/5744638/3336114/DCL+n%C2%BA+150+de+19+de+agosto+de+2011+-+suplemento+%28P%C3%A1ginas+201+a+268%29.pdf/b4e50c93-f178-4586-87cd-907db702b087?version=1.0&amp;t=1340297220000" TargetMode="External"/><Relationship Id="rId41" Type="http://schemas.openxmlformats.org/officeDocument/2006/relationships/hyperlink" Target="https://www.cl.df.gov.br/documents/5744638/3336114/DCL+n%C2%BA+229+de+20+de+dezembro+de+2011+-+suplemento+%28p%C3%A1ginas+001+a+100%29.pdf/14990edb-e572-4b2a-a77c-52ec9352657d?version=1.0&amp;t=1340299140000" TargetMode="External"/><Relationship Id="rId62" Type="http://schemas.openxmlformats.org/officeDocument/2006/relationships/hyperlink" Target="https://www.cl.df.gov.br/documents/5744638/3336115/DCL+n%C2%BA+060%2C+de+10+de+abril+de+2012+-+suplemento+%28p%C3%A1ginas+401+a+500%29.pdf/240b6980-67d6-42ff-94ba-7da2248e302a?version=1.0&amp;t=1606259510426" TargetMode="External"/><Relationship Id="rId83" Type="http://schemas.openxmlformats.org/officeDocument/2006/relationships/hyperlink" Target="https://www.cl.df.gov.br/documents/5744638/3336115/DCL+n%C2%BA+176%2C+de+28+de+setembro+de+2012+-+suplemento+%28p%C3%A1ginas+203+a+302%29.pdf/0c2acbea-d4ab-425b-a69f-4e5796d96c22?version=1.0&amp;t=1606258351141" TargetMode="External"/><Relationship Id="rId88" Type="http://schemas.openxmlformats.org/officeDocument/2006/relationships/hyperlink" Target="https://www.cl.df.gov.br/documents/5744638/3336115/DCL+n%C2%BA+111%2C+de+26+de+junho+de+2012+-+suplemento+%28p%C3%A1ginas+de+401+a+500%29.pdf/9fcb243a-b9bc-457d-81ce-97e87b91b507?version=1.0&amp;t=1606258879649" TargetMode="External"/><Relationship Id="rId111" Type="http://schemas.openxmlformats.org/officeDocument/2006/relationships/hyperlink" Target="https://www.cl.df.gov.br/documents/5744638/3336115/DCL+n%C2%BA+201%2C+de+6+de+novembro+de+2012+-+suplemento+%28p%C3%A1ginas+701+a+796%29.pdf/08387f7d-4f91-4e07-bc02-5d834d1113c6?version=1.0&amp;t=1606257610740" TargetMode="External"/><Relationship Id="rId132" Type="http://schemas.openxmlformats.org/officeDocument/2006/relationships/hyperlink" Target="https://www.cl.df.gov.br/documents/5744638/3336114/DCL+n%C2%BA+155+de+26+de+agosto+de+2011+-+suplemento+%28P%C3%A1ginas+201+a+300%29.pdf/c2543163-d9f0-4f8c-a9af-2fc3451bbe94?version=1.0&amp;t=1340297820000" TargetMode="External"/><Relationship Id="rId15" Type="http://schemas.openxmlformats.org/officeDocument/2006/relationships/hyperlink" Target="https://www.cl.df.gov.br/documents/5744638/3336115/DCL+n%C2%BA+035%2C+de+2+de+mar%C3%A7o+de+2012+-+suplemento+%28p%C3%A1ginas+201+a+300%29.pdf/f6a96cfc-4a7b-408c-a6bc-a68d0fb8dd46?version=1.0&amp;t=1606259694325" TargetMode="External"/><Relationship Id="rId36" Type="http://schemas.openxmlformats.org/officeDocument/2006/relationships/hyperlink" Target="https://www.cl.df.gov.br/documents/5744638/3336114/DCL+n%C2%BA+142+de+09+de+agosto+de+2011+-+suplemento+%28P%C3%A1ginas+1301+a+1332%29.pdf/0d65c8bd-8fea-47cd-b57e-4032f2d286bb?version=1.0&amp;t=1340296620000" TargetMode="External"/><Relationship Id="rId57" Type="http://schemas.openxmlformats.org/officeDocument/2006/relationships/hyperlink" Target="https://www.cl.df.gov.br/documents/5744638/3336115/DCL+n%C2%BA+124%2C+de+13+de+julho+de+2012+-+suplemento+%28p%C3%A1ginas+601+a+700%29.pdf/4d2426f6-a97c-46ad-b33b-4b142a813c91?version=1.1&amp;t=1342189080000" TargetMode="External"/><Relationship Id="rId106" Type="http://schemas.openxmlformats.org/officeDocument/2006/relationships/hyperlink" Target="https://www.cl.df.gov.br/documents/5744638/3336115/DCL+n%C2%BA+183%2C+de+9+de+outubro+de+2012+-+suplemento+%28p%C3%A1ginas+2501+a+2594%29.pdf/8532f34c-bf15-4528-b77a-139cad011023?version=1.0&amp;t=1606258298967" TargetMode="External"/><Relationship Id="rId127" Type="http://schemas.openxmlformats.org/officeDocument/2006/relationships/hyperlink" Target="https://www.cl.df.gov.br/documents/5744638/3336114/DCL+n%C2%BA+152+de+23+de+agosto+de+2011+-+suplemento+%28P%C3%A1ginas+901+a+1.000%29.pdf/835bb496-4501-4652-bab1-e1ad016c4afb?version=1.0&amp;t=1340297640000" TargetMode="External"/><Relationship Id="rId10" Type="http://schemas.openxmlformats.org/officeDocument/2006/relationships/hyperlink" Target="https://www.cl.df.gov.br/documents/5744638/3336114/DCL+n%C2%BA+160+de+02+de+setembro+de+2011+-+suplemento+%28P%C3%A1ginas+501+a+584%29.pdf/e7fc5bb1-779f-47e0-8544-fbb0136ef3f2?version=1.0&amp;t=1340629500000" TargetMode="External"/><Relationship Id="rId31" Type="http://schemas.openxmlformats.org/officeDocument/2006/relationships/hyperlink" Target="https://www.cl.df.gov.br/documents/5744638/3336114/DCL+n%C2%BA+160+de+02+de+setembro+de+2011+-+suplemento+%28P%C3%A1ginas+501+a+584%29.pdf/e7fc5bb1-779f-47e0-8544-fbb0136ef3f2?version=1.0&amp;t=1340629500000" TargetMode="External"/><Relationship Id="rId52" Type="http://schemas.openxmlformats.org/officeDocument/2006/relationships/hyperlink" Target="https://www.cl.df.gov.br/documents/5744638/3336115/DCL+n%C2%BA+035%2C+de+2+de+mar%C3%A7o+de+2012+-+suplemento+%28p%C3%A1ginas+301+a+400%29.pdf/f25bd850-1f11-4fef-a2a0-cf07b30b8ffe?version=1.0&amp;t=1606259693006" TargetMode="External"/><Relationship Id="rId73" Type="http://schemas.openxmlformats.org/officeDocument/2006/relationships/hyperlink" Target="https://www.cl.df.gov.br/documents/5744638/3336114/DCL+n%C2%BA+160+de+02+de+setembro+de+2011+-+suplemento+%28P%C3%A1ginas+501+a+584%29.pdf/e7fc5bb1-779f-47e0-8544-fbb0136ef3f2?version=1.0&amp;t=1340629500000" TargetMode="External"/><Relationship Id="rId78" Type="http://schemas.openxmlformats.org/officeDocument/2006/relationships/hyperlink" Target="https://www.cl.df.gov.br/documents/5744638/3336114/DCL+n%C2%BA+150+de+19+de+agosto+de+2011+-+suplemento+%28P%C3%A1ginas+201+a+268%29.pdf/b4e50c93-f178-4586-87cd-907db702b087?version=1.0&amp;t=1340297220000" TargetMode="External"/><Relationship Id="rId94" Type="http://schemas.openxmlformats.org/officeDocument/2006/relationships/hyperlink" Target="https://www.cl.df.gov.br/documents/5744638/3336115/DCL+n%C2%BA+111%2C+de+26+de+junho+de+2012+-+suplemento+%28p%C3%A1ginas+de+401+a+500%29.pdf/9fcb243a-b9bc-457d-81ce-97e87b91b507?version=1.0&amp;t=1606258879649" TargetMode="External"/><Relationship Id="rId99" Type="http://schemas.openxmlformats.org/officeDocument/2006/relationships/hyperlink" Target="https://www.cl.df.gov.br/documents/5744638/3336115/DCL+n%C2%BA+030%2C+de+24+de+fevereiro+de+2012+-+suplemento+%28p%C3%A1ginas+3601+a+3688%29.pdf/ed10f713-e723-4b98-8743-679dde82ec8f?version=1.0&amp;t=1606259719811" TargetMode="External"/><Relationship Id="rId101" Type="http://schemas.openxmlformats.org/officeDocument/2006/relationships/hyperlink" Target="https://www.cl.df.gov.br/documents/5744638/3336115/DCL+n%C2%BA+176%2C+de+28+de+setembro+de+2012+-+suplemento+%28p%C3%A1ginas+203+a+302%29.pdf/0c2acbea-d4ab-425b-a69f-4e5796d96c22?version=1.0&amp;t=1606258351141" TargetMode="External"/><Relationship Id="rId122" Type="http://schemas.openxmlformats.org/officeDocument/2006/relationships/hyperlink" Target="https://www.cl.df.gov.br/documents/5744638/3336114/DCL+n%C2%BA+142+de+09+de+agosto+de+2011+-+suplemento+%28P%C3%A1ginas+1301+a+1332%29.pdf/0d65c8bd-8fea-47cd-b57e-4032f2d286bb?version=1.0&amp;t=1340296620000" TargetMode="External"/><Relationship Id="rId4" Type="http://schemas.openxmlformats.org/officeDocument/2006/relationships/hyperlink" Target="https://www.cl.df.gov.br/documents/5744638/3336115/DCL+n%C2%BA+035%2C+de+2+de+mar%C3%A7o+de+2012+-+suplemento+%28p%C3%A1ginas+001+a+100%29.pdf/b196bd0e-4980-4043-8ef3-1e0e904657d0?version=1.0&amp;t=1606259697053" TargetMode="External"/><Relationship Id="rId9" Type="http://schemas.openxmlformats.org/officeDocument/2006/relationships/hyperlink" Target="https://www.cl.df.gov.br/documents/5744638/3336115/DCL+n%C2%BA+005%2C+de+10+de+janeiro+de+2012+-+suplemento+%28p%C3%A1ginas+201+a+300%29.pdf/f1a01c3e-0e7f-426f-8747-29ef59ad1ae5?version=1.2&amp;t=1556034540000" TargetMode="External"/><Relationship Id="rId26" Type="http://schemas.openxmlformats.org/officeDocument/2006/relationships/hyperlink" Target="https://www.cl.df.gov.br/documents/5744638/3336115/DCL+n%C2%BA+003%2C+de+6+de+janeiro+de+2012+-+suplemento+%28p%C3%A1ginas+001+a+100%29.pdf/e51cf002-7ee4-455d-8585-ae9481cd435e?version=1.2&amp;t=1556032980000" TargetMode="External"/><Relationship Id="rId47" Type="http://schemas.openxmlformats.org/officeDocument/2006/relationships/hyperlink" Target="https://www.cl.df.gov.br/documents/5744638/3336114/DCL+n%C2%BA+213+de+25+de+novembro+de+2011+-+suplemento+%28p%C3%A1ginas+101+a+200%29.pdf/4df3634a-f381-4284-ac5d-766705bd518a?version=1.1&amp;t=1370861280000" TargetMode="External"/><Relationship Id="rId68" Type="http://schemas.openxmlformats.org/officeDocument/2006/relationships/hyperlink" Target="https://www.cl.df.gov.br/documents/5744638/3336114/DCL+n%C2%BA+155+de+26+de+agosto+de+2011+-+suplemento+%28P%C3%A1ginas+201+a+300%29.pdf/c2543163-d9f0-4f8c-a9af-2fc3451bbe94?version=1.0&amp;t=1340297820000" TargetMode="External"/><Relationship Id="rId89" Type="http://schemas.openxmlformats.org/officeDocument/2006/relationships/hyperlink" Target="https://www.cl.df.gov.br/documents/5744638/3336115/DCL+n%C2%BA+124%2C+de+13+de+julho+de+2012+-+suplemento+%28p%C3%A1ginas+401+a+500%29.pdf/774ff0ef-6358-4d6f-ab3d-c3e682862035?version=1.1&amp;t=1342189140000" TargetMode="External"/><Relationship Id="rId112" Type="http://schemas.openxmlformats.org/officeDocument/2006/relationships/hyperlink" Target="https://www.cl.df.gov.br/documents/5744638/3336115/DCL+n%C2%BA+197%2C+de+30+de+outubro+de+2012+-+suplemento+%28p%C3%A1ginas+301+a+400%29.pdf/80c19db6-268e-49b4-ba60-0a69b238e116?version=1.0&amp;t=1606257632179" TargetMode="External"/><Relationship Id="rId133" Type="http://schemas.openxmlformats.org/officeDocument/2006/relationships/hyperlink" Target="https://www.cl.df.gov.br/documents/5744638/3336114/DCL+n%C2%BA+213+de+25+de+novembro+de+2011+-+suplemento+%28p%C3%A1ginas+101+a+200%29.pdf/4df3634a-f381-4284-ac5d-766705bd518a?version=1.1&amp;t=1370861280000" TargetMode="External"/></Relationships>
</file>

<file path=xl/worksheets/_rels/sheet15.xml.rels><?xml version="1.0" encoding="UTF-8" standalone="yes"?>
<Relationships xmlns="http://schemas.openxmlformats.org/package/2006/relationships"><Relationship Id="rId117" Type="http://schemas.openxmlformats.org/officeDocument/2006/relationships/hyperlink" Target="https://www.cl.df.gov.br/documents/5744638/3336114/DCL+n%C2%BA+155+de+26+de+agosto+de+2011+-+suplemento+%28P%C3%A1ginas+401+a+500%29.pdf/7bdec24b-055b-473f-ba4c-a3ea7ecda169?version=1.0&amp;t=1340297880000" TargetMode="External"/><Relationship Id="rId21" Type="http://schemas.openxmlformats.org/officeDocument/2006/relationships/hyperlink" Target="https://www.cl.df.gov.br/documents/5744638/3336114/DCL+n%C2%BA+049+de+quinta-feira+17+de+mar%C3%A7o+de+2011+-+suplemento+%28P%C3%A1ginas+101+a+136%29.pdf/9a737953-f4de-415d-a0a8-38b43aa21668?version=1.0&amp;t=1340383200000" TargetMode="External"/><Relationship Id="rId42" Type="http://schemas.openxmlformats.org/officeDocument/2006/relationships/hyperlink" Target="https://www.cl.df.gov.br/documents/5744638/3336114/DCL+n%C2%BA+038+de+25+de+fevereiro+de+2011+-+suplemento+%28P%C3%A1ginas+351+a+400%29.pdf/bde4b25e-947a-47a3-bf50-08a676edbba9?version=1.0&amp;t=1340304420000" TargetMode="External"/><Relationship Id="rId63" Type="http://schemas.openxmlformats.org/officeDocument/2006/relationships/hyperlink" Target="https://www.cl.df.gov.br/documents/5744638/3336114/DCL+n%C2%BA+042+de+03+de+mar%C3%A7o+de+2011+-+suplemento.pdf/0a74ac4d-8491-4bb7-ae06-d3d163935cab?version=1.0&amp;t=1340382780000" TargetMode="External"/><Relationship Id="rId84" Type="http://schemas.openxmlformats.org/officeDocument/2006/relationships/hyperlink" Target="https://www.cl.df.gov.br/documents/5744638/3336114/DCL+n%C2%BA+115+de+21+de+junho+de+2011+-+suplemento+%28P%C3%A1ginas+101+a+200%29.pdf/8a3eed11-a3a5-4ce9-9f64-68d2d99b57b2?version=1.0&amp;t=1340385240000" TargetMode="External"/><Relationship Id="rId138" Type="http://schemas.openxmlformats.org/officeDocument/2006/relationships/hyperlink" Target="https://www.cl.df.gov.br/documents/5744638/3336114/DCL+n%C2%BA+038+de+25+de+fevereiro+de+2011+-+suplemento.pdf/4caa2274-5aac-4374-924c-64eec3013033?version=1.0&amp;t=1340304420000" TargetMode="External"/><Relationship Id="rId159" Type="http://schemas.openxmlformats.org/officeDocument/2006/relationships/hyperlink" Target="https://www.cl.df.gov.br/documents/5744638/3336114/DCL+n%C2%BA+105+de+07+de+junho+de+2011+-+suplemento+%28P%C3%A1ginas+401+a+500%29.pdf/b45e4a99-0223-45d3-a7ed-e657084d6c0b?version=1.0&amp;t=1340384580000" TargetMode="External"/><Relationship Id="rId170" Type="http://schemas.openxmlformats.org/officeDocument/2006/relationships/hyperlink" Target="https://www.cl.df.gov.br/documents/5744638/3336114/DCL+n%C2%BA+190+de+18+de+outubro+de+2011+-+suplemento+%28p%C3%A1gina+101+a+200%29.pdf/2227b104-ab4a-4fd5-9522-ce667df040ca?version=1.0&amp;t=1340629020000" TargetMode="External"/><Relationship Id="rId191" Type="http://schemas.openxmlformats.org/officeDocument/2006/relationships/hyperlink" Target="https://www.cl.df.gov.br/documents/5744638/3336114/DCL+n%C2%BA+217+de+02+de+dezembro+de+2011+-+suplemento+%28p%C3%A1ginas+101+a+200%29.pdf/ce25b73a-2f3a-4a18-94bd-6fb6e314bdd3?version=1.0&amp;t=1340298420000" TargetMode="External"/><Relationship Id="rId107" Type="http://schemas.openxmlformats.org/officeDocument/2006/relationships/hyperlink" Target="https://www.cl.df.gov.br/documents/5744638/3336114/DCL+n%C2%BA+126+de+08+de+julho+de+2011+-+suplemento+%28P%C3%A1ginas+201+a+298%29.pdf/0aeb316c-b25b-404b-b5ea-8a3dacdfcddd?version=1.0&amp;t=1340382300000" TargetMode="External"/><Relationship Id="rId11" Type="http://schemas.openxmlformats.org/officeDocument/2006/relationships/hyperlink" Target="https://www.cl.df.gov.br/documents/5744638/3336114/DCL+n%C2%BA+042+de+03+de+mar%C3%A7o+de+2011+-+suplemento.pdf/0a74ac4d-8491-4bb7-ae06-d3d163935cab?version=1.0&amp;t=1340382780000" TargetMode="External"/><Relationship Id="rId32" Type="http://schemas.openxmlformats.org/officeDocument/2006/relationships/hyperlink" Target="https://www.cl.df.gov.br/documents/5744638/3336114/DCL+n%C2%BA+038+de+25+de+fevereiro+de+2011+-+suplemento.pdf/4caa2274-5aac-4374-924c-64eec3013033?version=1.0&amp;t=1340304420000" TargetMode="External"/><Relationship Id="rId53" Type="http://schemas.openxmlformats.org/officeDocument/2006/relationships/hyperlink" Target="https://www.cl.df.gov.br/documents/5744638/3336114/DCL+n%C2%BA+038+de+25+de+fevereiro+de+2011+-+suplemento.pdf/4caa2274-5aac-4374-924c-64eec3013033?version=1.0&amp;t=1340304420000" TargetMode="External"/><Relationship Id="rId74" Type="http://schemas.openxmlformats.org/officeDocument/2006/relationships/hyperlink" Target="https://www.cl.df.gov.br/documents/5744638/3336114/DCL+n%C2%BA+038+de+25+de+fevereiro+de+2011+-+suplemento.pdf/4caa2274-5aac-4374-924c-64eec3013033?version=1.0&amp;t=1340304420000" TargetMode="External"/><Relationship Id="rId128" Type="http://schemas.openxmlformats.org/officeDocument/2006/relationships/hyperlink" Target="https://www.cl.df.gov.br/documents/5744638/3336114/DCL+n%C2%BA+038+de+25+de+fevereiro+de+2011+-+suplemento.pdf/4caa2274-5aac-4374-924c-64eec3013033?version=1.0&amp;t=1340304420000" TargetMode="External"/><Relationship Id="rId149" Type="http://schemas.openxmlformats.org/officeDocument/2006/relationships/hyperlink" Target="https://www.cl.df.gov.br/documents/5744638/3336114/DCL+n%C2%BA+038+de+25+de+fevereiro+de+2011+-+suplemento.pdf/4caa2274-5aac-4374-924c-64eec3013033?version=1.0&amp;t=1340304420000" TargetMode="External"/><Relationship Id="rId5" Type="http://schemas.openxmlformats.org/officeDocument/2006/relationships/hyperlink" Target="https://www.cl.df.gov.br/documents/5744638/3336114/DCL+n%C2%BA+038+de+25+de+fevereiro+de+2011+-+suplemento.pdf/4caa2274-5aac-4374-924c-64eec3013033?version=1.0&amp;t=1340304420000" TargetMode="External"/><Relationship Id="rId95" Type="http://schemas.openxmlformats.org/officeDocument/2006/relationships/hyperlink" Target="https://www.cl.df.gov.br/documents/5744638/3336114/DCL+n%C2%BA+142+de+09+de+agosto+de+2011+-+suplemento+%28P%C3%A1ginas+1201+a+1300%29.pdf/a43a5733-5a95-49a7-8286-23badc51787c?version=1.0&amp;t=1340296560000" TargetMode="External"/><Relationship Id="rId160" Type="http://schemas.openxmlformats.org/officeDocument/2006/relationships/hyperlink" Target="https://www.cl.df.gov.br/documents/5744638/3336114/DCL+n%C2%BA+038+de+25+de+fevereiro+de+2011+-+suplemento.pdf/4caa2274-5aac-4374-924c-64eec3013033?version=1.0&amp;t=1340304420000" TargetMode="External"/><Relationship Id="rId181" Type="http://schemas.openxmlformats.org/officeDocument/2006/relationships/hyperlink" Target="https://www.cl.df.gov.br/documents/5744638/3336114/DCL+n%C2%BA+038+de+25+de+fevereiro+de+2011+-+suplemento.pdf/4caa2274-5aac-4374-924c-64eec3013033?version=1.0&amp;t=1340304420000" TargetMode="External"/><Relationship Id="rId22" Type="http://schemas.openxmlformats.org/officeDocument/2006/relationships/hyperlink" Target="https://www.cl.df.gov.br/documents/5744638/3336114/DCL+n%C2%BA+042+de+03+de+mar%C3%A7o+de+2011+-+suplemento.pdf/0a74ac4d-8491-4bb7-ae06-d3d163935cab?version=1.0&amp;t=1340382780000" TargetMode="External"/><Relationship Id="rId43" Type="http://schemas.openxmlformats.org/officeDocument/2006/relationships/hyperlink" Target="https://www.cl.df.gov.br/documents/5744638/3336114/DCL+n%C2%BA+038+de+25+de+fevereiro+de+2011+-+suplemento.pdf/4caa2274-5aac-4374-924c-64eec3013033?version=1.0&amp;t=1340304420000" TargetMode="External"/><Relationship Id="rId64" Type="http://schemas.openxmlformats.org/officeDocument/2006/relationships/hyperlink" Target="https://www.cl.df.gov.br/documents/5744638/3336114/DCL+n%C2%BA+222+de+09+de+dezembro+de+2011+-+suplemento+%28p%C3%A1ginas+101+a+200%29.pdf/4eddbcef-f53f-4cae-baac-69be4e363faf?version=1.0&amp;t=1340298660000" TargetMode="External"/><Relationship Id="rId118" Type="http://schemas.openxmlformats.org/officeDocument/2006/relationships/hyperlink" Target="https://www.cl.df.gov.br/documents/5744638/3336114/DCL+n%C2%BA+142+de+09+de+agosto+de+2011+-+suplemento+%28P%C3%A1ginas+1301+a+1332%29.pdf/0d65c8bd-8fea-47cd-b57e-4032f2d286bb?version=1.0&amp;t=1340296620000" TargetMode="External"/><Relationship Id="rId139" Type="http://schemas.openxmlformats.org/officeDocument/2006/relationships/hyperlink" Target="https://www.cl.df.gov.br/documents/5744638/3336114/DCL+n%C2%BA+038+de+25+de+fevereiro+de+2011+-+suplemento.pdf/4caa2274-5aac-4374-924c-64eec3013033?version=1.0&amp;t=1340304420000" TargetMode="External"/><Relationship Id="rId85" Type="http://schemas.openxmlformats.org/officeDocument/2006/relationships/hyperlink" Target="https://www.cl.df.gov.br/documents/5744638/3336114/DCL+n%C2%BA+038+de+25+de+fevereiro+de+2011+-+suplemento.pdf/4caa2274-5aac-4374-924c-64eec3013033?version=1.0&amp;t=1340304420000" TargetMode="External"/><Relationship Id="rId150" Type="http://schemas.openxmlformats.org/officeDocument/2006/relationships/hyperlink" Target="https://www.cl.df.gov.br/documents/5744638/3336114/DCL+n%C2%BA+038+de+25+de+fevereiro+de+2011+-+suplemento.pdf/4caa2274-5aac-4374-924c-64eec3013033?version=1.0&amp;t=1340304420000" TargetMode="External"/><Relationship Id="rId171" Type="http://schemas.openxmlformats.org/officeDocument/2006/relationships/hyperlink" Target="https://www.cl.df.gov.br/documents/5744638/3336114/DCL+n%C2%BA+038+de+25+de+fevereiro+de+2011+-+suplemento.pdf/4caa2274-5aac-4374-924c-64eec3013033?version=1.0&amp;t=1340304420000" TargetMode="External"/><Relationship Id="rId192" Type="http://schemas.openxmlformats.org/officeDocument/2006/relationships/hyperlink" Target="https://www.cl.df.gov.br/documents/5744638/3336114/DCL+n%C2%BA+118+de+28+de+junho+de+2011+-+suplemento+%28P%C3%A1ginas+501+a+600%29.pdf/09f15b94-41de-4e84-b825-81e66e577156?version=1.0&amp;t=1340385480000" TargetMode="External"/><Relationship Id="rId12" Type="http://schemas.openxmlformats.org/officeDocument/2006/relationships/hyperlink" Target="https://www.cl.df.gov.br/documents/5744638/3336114/DCL+n%C2%BA+043+de+04+de+mar%C3%A7o+de+2011+-+suplemento.pdf/cfcfe069-1055-420b-a8fc-ab0afeb04738?version=1.0&amp;t=1340382840000" TargetMode="External"/><Relationship Id="rId33" Type="http://schemas.openxmlformats.org/officeDocument/2006/relationships/hyperlink" Target="https://www.cl.df.gov.br/documents/5744638/3336114/DCL+n%C2%BA+038+de+25+de+fevereiro+de+2011+-+suplemento.pdf/4caa2274-5aac-4374-924c-64eec3013033?version=1.0&amp;t=1340304420000" TargetMode="External"/><Relationship Id="rId108" Type="http://schemas.openxmlformats.org/officeDocument/2006/relationships/hyperlink" Target="https://www.cl.df.gov.br/documents/5744638/3336114/DCL+n%C2%BA+142+de+09+de+agosto+de+2011+-+suplemento+%28P%C3%A1ginas+1201+a+1300%29.pdf/a43a5733-5a95-49a7-8286-23badc51787c?version=1.0&amp;t=1340296560000" TargetMode="External"/><Relationship Id="rId129" Type="http://schemas.openxmlformats.org/officeDocument/2006/relationships/hyperlink" Target="https://www.cl.df.gov.br/documents/5744638/3336114/DCL+n%C2%BA+038+de+25+de+fevereiro+de+2011+-+suplemento.pdf/4caa2274-5aac-4374-924c-64eec3013033?version=1.0&amp;t=1340304420000" TargetMode="External"/><Relationship Id="rId54" Type="http://schemas.openxmlformats.org/officeDocument/2006/relationships/hyperlink" Target="https://www.cl.df.gov.br/documents/5744638/3336114/DCL+n%C2%BA+038+de+25+de+fevereiro+de+2011+-+suplemento.pdf/4caa2274-5aac-4374-924c-64eec3013033?version=1.0&amp;t=1340304420000" TargetMode="External"/><Relationship Id="rId75" Type="http://schemas.openxmlformats.org/officeDocument/2006/relationships/hyperlink" Target="https://www.cl.df.gov.br/documents/5744638/3336114/DCL+n%C2%BA+038+de+25+de+fevereiro+de+2011+-+suplemento.pdf/4caa2274-5aac-4374-924c-64eec3013033?version=1.0&amp;t=1340304420000" TargetMode="External"/><Relationship Id="rId96" Type="http://schemas.openxmlformats.org/officeDocument/2006/relationships/hyperlink" Target="https://www.cl.df.gov.br/documents/5744638/3336114/DCL+n%C2%BA+038+de+25+de+fevereiro+de+2011+-+suplemento.pdf/4caa2274-5aac-4374-924c-64eec3013033?version=1.0&amp;t=1340304420000" TargetMode="External"/><Relationship Id="rId140" Type="http://schemas.openxmlformats.org/officeDocument/2006/relationships/hyperlink" Target="https://www.cl.df.gov.br/documents/5744638/3336114/DCL+n%C2%BA+038+de+25+de+fevereiro+de+2011+-+suplemento.pdf/4caa2274-5aac-4374-924c-64eec3013033?version=1.0&amp;t=1340304420000" TargetMode="External"/><Relationship Id="rId161" Type="http://schemas.openxmlformats.org/officeDocument/2006/relationships/hyperlink" Target="https://www.cl.df.gov.br/documents/5744638/3336114/DCL+n%C2%BA+038+de+25+de+fevereiro+de+2011+-+suplemento.pdf/4caa2274-5aac-4374-924c-64eec3013033?version=1.0&amp;t=1340304420000" TargetMode="External"/><Relationship Id="rId182" Type="http://schemas.openxmlformats.org/officeDocument/2006/relationships/hyperlink" Target="https://www.cl.df.gov.br/documents/5744638/3336114/DCL+n%C2%BA+038+de+25+de+fevereiro+de+2011+-+suplemento.pdf/4caa2274-5aac-4374-924c-64eec3013033?version=1.0&amp;t=1340304420000" TargetMode="External"/><Relationship Id="rId6" Type="http://schemas.openxmlformats.org/officeDocument/2006/relationships/hyperlink" Target="https://www.cl.df.gov.br/documents/5744638/3336114/DCL+n%C2%BA+038+de+25+de+fevereiro+de+2011+-+suplemento.pdf/4caa2274-5aac-4374-924c-64eec3013033?version=1.0&amp;t=1340304420000" TargetMode="External"/><Relationship Id="rId23" Type="http://schemas.openxmlformats.org/officeDocument/2006/relationships/hyperlink" Target="https://www.cl.df.gov.br/documents/5744638/3336114/DCL+n%C2%BA+152+de+23+de+agosto+de+2011+-+suplemento+%28P%C3%A1ginas+901+a+1.000%29.pdf/835bb496-4501-4652-bab1-e1ad016c4afb?version=1.0&amp;t=1340297640000" TargetMode="External"/><Relationship Id="rId119" Type="http://schemas.openxmlformats.org/officeDocument/2006/relationships/hyperlink" Target="https://www.cl.df.gov.br/documents/5744638/3336114/DCL+n%C2%BA+042+de+03+de+mar%C3%A7o+de+2011+-+suplemento.pdf/0a74ac4d-8491-4bb7-ae06-d3d163935cab?version=1.0&amp;t=1340382780000" TargetMode="External"/><Relationship Id="rId44" Type="http://schemas.openxmlformats.org/officeDocument/2006/relationships/hyperlink" Target="https://www.cl.df.gov.br/documents/5744638/3336114/DCL+n%C2%BA+038+de+25+de+fevereiro+de+2011+-+suplemento.pdf/4caa2274-5aac-4374-924c-64eec3013033?version=1.0&amp;t=1340304420000" TargetMode="External"/><Relationship Id="rId65" Type="http://schemas.openxmlformats.org/officeDocument/2006/relationships/hyperlink" Target="https://www.cl.df.gov.br/documents/5744638/3336114/DCL+n%C2%BA+096+de+25+de+maio+de+2011+-+suplemento+%28P%C3%A1ginas+81+a+160%29.pdf/49695e28-4e87-43d0-af53-8caf944644ab?version=1.0&amp;t=1340626680000" TargetMode="External"/><Relationship Id="rId86" Type="http://schemas.openxmlformats.org/officeDocument/2006/relationships/hyperlink" Target="https://www.cl.df.gov.br/documents/5744638/3336114/DCL+n%C2%BA+038+de+25+de+fevereiro+de+2011+-+suplemento.pdf/4caa2274-5aac-4374-924c-64eec3013033?version=1.0&amp;t=1340304420000" TargetMode="External"/><Relationship Id="rId130" Type="http://schemas.openxmlformats.org/officeDocument/2006/relationships/hyperlink" Target="https://www.cl.df.gov.br/documents/5744638/3336114/DCL+n%C2%BA+140+de+05+de+agosto+de+2011+-+suplemento+%28P%C3%A1ginas+101+a+208%29.pdf/f5dfaca7-908c-490e-9a5f-6f851ec60f52?version=1.0&amp;t=1340287800000" TargetMode="External"/><Relationship Id="rId151" Type="http://schemas.openxmlformats.org/officeDocument/2006/relationships/hyperlink" Target="https://www.cl.df.gov.br/documents/5744638/3336114/DCL+n%C2%BA+038+de+25+de+fevereiro+de+2011+-+suplemento.pdf/4caa2274-5aac-4374-924c-64eec3013033?version=1.0&amp;t=1340304420000" TargetMode="External"/><Relationship Id="rId172" Type="http://schemas.openxmlformats.org/officeDocument/2006/relationships/hyperlink" Target="https://www.cl.df.gov.br/documents/5744638/3336114/DCL+n%C2%BA+100+de+31+de+maio+de+2011+-+suplemento+%28P%C3%A1ginas+101+a+200%29.pdf/f4008b70-9ae0-428b-b683-1e7c6f3f3cb5?version=1.0&amp;t=1340628420000" TargetMode="External"/><Relationship Id="rId193" Type="http://schemas.openxmlformats.org/officeDocument/2006/relationships/hyperlink" Target="https://www.cl.df.gov.br/documents/5744638/3336114/DCL+n%C2%BA+038+de+25+de+fevereiro+de+2011+-+suplemento.pdf/4caa2274-5aac-4374-924c-64eec3013033?version=1.0&amp;t=1340304420000" TargetMode="External"/><Relationship Id="rId13" Type="http://schemas.openxmlformats.org/officeDocument/2006/relationships/hyperlink" Target="https://www.cl.df.gov.br/documents/5744638/3336114/DCL+n%C2%BA+038+de+25+de+fevereiro+de+2011+-+suplemento.pdf/4caa2274-5aac-4374-924c-64eec3013033?version=1.0&amp;t=1340304420000" TargetMode="External"/><Relationship Id="rId109" Type="http://schemas.openxmlformats.org/officeDocument/2006/relationships/hyperlink" Target="https://www.cl.df.gov.br/documents/5744638/3336114/DCL+n%C2%BA+118+de+28+de+junho+de+2011+-+suplemento+%28P%C3%A1ginas+501+a+600%29.pdf/09f15b94-41de-4e84-b825-81e66e577156?version=1.0&amp;t=1340385480000" TargetMode="External"/><Relationship Id="rId34" Type="http://schemas.openxmlformats.org/officeDocument/2006/relationships/hyperlink" Target="https://www.cl.df.gov.br/documents/5744638/3336114/DCL+n%C2%BA+038+de+25+de+fevereiro+de+2011+-+suplemento.pdf/4caa2274-5aac-4374-924c-64eec3013033?version=1.0&amp;t=1340304420000" TargetMode="External"/><Relationship Id="rId50" Type="http://schemas.openxmlformats.org/officeDocument/2006/relationships/hyperlink" Target="https://www.cl.df.gov.br/documents/5744638/3336114/DCL+n%C2%BA+038+de+25+de+fevereiro+de+2011+-+suplemento.pdf/4caa2274-5aac-4374-924c-64eec3013033?version=1.0&amp;t=1340304420000" TargetMode="External"/><Relationship Id="rId55" Type="http://schemas.openxmlformats.org/officeDocument/2006/relationships/hyperlink" Target="https://www.cl.df.gov.br/documents/5744638/3336114/DCL+n%C2%BA+038+de+25+de+fevereiro+de+2011+-+suplemento.pdf/4caa2274-5aac-4374-924c-64eec3013033?version=1.0&amp;t=1340304420000" TargetMode="External"/><Relationship Id="rId76" Type="http://schemas.openxmlformats.org/officeDocument/2006/relationships/hyperlink" Target="https://www.cl.df.gov.br/documents/5744638/3336114/DCL+n%C2%BA+041+de+02+de+mar%C3%A7o+de+2011+-+suplemento.pdf/476d40f4-a1ac-419b-952b-5a5b40d01e4d?version=1.0&amp;t=1340382720000" TargetMode="External"/><Relationship Id="rId97" Type="http://schemas.openxmlformats.org/officeDocument/2006/relationships/hyperlink" Target="https://www.cl.df.gov.br/documents/5744638/3336114/DCL+n%C2%BA+038+de+25+de+fevereiro+de+2011+-+suplemento.pdf/4caa2274-5aac-4374-924c-64eec3013033?version=1.0&amp;t=1340304420000" TargetMode="External"/><Relationship Id="rId104" Type="http://schemas.openxmlformats.org/officeDocument/2006/relationships/hyperlink" Target="https://www.cl.df.gov.br/documents/5744638/3336114/DCL+n%C2%BA+040+de+01+de+mar%C3%A7o+de+2011+-+suplemento.pdf/6c709007-aa41-46d3-9376-0854dd637986?version=1.0&amp;t=1340382660000" TargetMode="External"/><Relationship Id="rId120" Type="http://schemas.openxmlformats.org/officeDocument/2006/relationships/hyperlink" Target="https://www.cl.df.gov.br/documents/5744638/3336114/DCL+n%C2%BA+038+de+25+de+fevereiro+de+2011+-+suplemento.pdf/4caa2274-5aac-4374-924c-64eec3013033?version=1.0&amp;t=1340304420000" TargetMode="External"/><Relationship Id="rId125" Type="http://schemas.openxmlformats.org/officeDocument/2006/relationships/hyperlink" Target="https://www.cl.df.gov.br/documents/5744638/3336114/DCL+n%C2%BA+038+de+25+de+fevereiro+de+2011+-+suplemento.pdf/4caa2274-5aac-4374-924c-64eec3013033?version=1.0&amp;t=1340304420000" TargetMode="External"/><Relationship Id="rId141" Type="http://schemas.openxmlformats.org/officeDocument/2006/relationships/hyperlink" Target="https://www.cl.df.gov.br/documents/5744638/3336114/DCL+n%C2%BA+038+de+25+de+fevereiro+de+2011+-+suplemento.pdf/4caa2274-5aac-4374-924c-64eec3013033?version=1.0&amp;t=1340304420000" TargetMode="External"/><Relationship Id="rId146" Type="http://schemas.openxmlformats.org/officeDocument/2006/relationships/hyperlink" Target="https://www.cl.df.gov.br/documents/5744638/3336114/DCL+n%C2%BA+038+de+25+de+fevereiro+de+2011+-+suplemento.pdf/4caa2274-5aac-4374-924c-64eec3013033?version=1.0&amp;t=1340304420000" TargetMode="External"/><Relationship Id="rId167" Type="http://schemas.openxmlformats.org/officeDocument/2006/relationships/hyperlink" Target="https://www.cl.df.gov.br/documents/5744638/3336114/DCL+n%C2%BA+038+de+25+de+fevereiro+de+2011+-+suplemento.pdf/4caa2274-5aac-4374-924c-64eec3013033?version=1.0&amp;t=1340304420000" TargetMode="External"/><Relationship Id="rId188" Type="http://schemas.openxmlformats.org/officeDocument/2006/relationships/hyperlink" Target="https://www.cl.df.gov.br/documents/5744638/3336114/DCL+n%C2%BA+038+de+25+de+fevereiro+de+2011+-+suplemento+%28P%C3%A1ginas+351+a+400%29.pdf/bde4b25e-947a-47a3-bf50-08a676edbba9?version=1.0&amp;t=1340304420000" TargetMode="External"/><Relationship Id="rId7" Type="http://schemas.openxmlformats.org/officeDocument/2006/relationships/hyperlink" Target="https://www.cl.df.gov.br/documents/5744638/3336114/DCL+n%C2%BA+038+de+25+de+fevereiro+de+2011+-+suplemento.pdf/4caa2274-5aac-4374-924c-64eec3013033?version=1.0&amp;t=1340304420000" TargetMode="External"/><Relationship Id="rId71" Type="http://schemas.openxmlformats.org/officeDocument/2006/relationships/hyperlink" Target="https://www.cl.df.gov.br/documents/5744638/3336114/DCL+n%C2%BA+105+de+07+de+junho+de+2011+-+suplemento+%28P%C3%A1ginas+201+a+300%29.pdf/6464811d-3ed0-49dc-acea-b8861fbcf383?version=1.0&amp;t=1340384520000" TargetMode="External"/><Relationship Id="rId92" Type="http://schemas.openxmlformats.org/officeDocument/2006/relationships/hyperlink" Target="https://www.cl.df.gov.br/documents/5744638/3336114/DCL+n%C2%BA+038+de+25+de+fevereiro+de+2011+-+suplemento.pdf/4caa2274-5aac-4374-924c-64eec3013033?version=1.0&amp;t=1340304420000" TargetMode="External"/><Relationship Id="rId162" Type="http://schemas.openxmlformats.org/officeDocument/2006/relationships/hyperlink" Target="https://www.cl.df.gov.br/documents/5744638/3336114/DCL+n%C2%BA+038+de+25+de+fevereiro+de+2011+-+suplemento.pdf/4caa2274-5aac-4374-924c-64eec3013033?version=1.0&amp;t=1340304420000" TargetMode="External"/><Relationship Id="rId183" Type="http://schemas.openxmlformats.org/officeDocument/2006/relationships/hyperlink" Target="https://www.cl.df.gov.br/documents/5744638/3336114/DCL+n%C2%BA+038+de+25+de+fevereiro+de+2011+-+suplemento.pdf/4caa2274-5aac-4374-924c-64eec3013033?version=1.0&amp;t=1340304420000" TargetMode="External"/><Relationship Id="rId2" Type="http://schemas.openxmlformats.org/officeDocument/2006/relationships/hyperlink" Target="https://www.cl.df.gov.br/documents/5744638/3336114/DCL+n%C2%BA+038+de+25+de+fevereiro+de+2011+-+suplemento.pdf/4caa2274-5aac-4374-924c-64eec3013033?version=1.0&amp;t=1340304420000" TargetMode="External"/><Relationship Id="rId29" Type="http://schemas.openxmlformats.org/officeDocument/2006/relationships/hyperlink" Target="https://www.cl.df.gov.br/documents/5744638/3336114/DCL+n%C2%BA+038+de+25+de+fevereiro+de+2011+-+suplemento.pdf/4caa2274-5aac-4374-924c-64eec3013033?version=1.0&amp;t=1340304420000" TargetMode="External"/><Relationship Id="rId24" Type="http://schemas.openxmlformats.org/officeDocument/2006/relationships/hyperlink" Target="https://www.cl.df.gov.br/documents/5744638/3336114/DCL+n%C2%BA+038+de+25+de+fevereiro+de+2011+-+suplemento+%28P%C3%A1ginas+351+a+400%29.pdf/bde4b25e-947a-47a3-bf50-08a676edbba9?version=1.0&amp;t=1340304420000" TargetMode="External"/><Relationship Id="rId40" Type="http://schemas.openxmlformats.org/officeDocument/2006/relationships/hyperlink" Target="https://www.cl.df.gov.br/documents/5744638/3336114/DCL+n%C2%BA+038+de+25+de+fevereiro+de+2011+-+suplemento.pdf/4caa2274-5aac-4374-924c-64eec3013033?version=1.0&amp;t=1340304420000" TargetMode="External"/><Relationship Id="rId45" Type="http://schemas.openxmlformats.org/officeDocument/2006/relationships/hyperlink" Target="https://www.cl.df.gov.br/documents/5744638/3336114/DCL+n%C2%BA+038+de+25+de+fevereiro+de+2011+-+suplemento.pdf/4caa2274-5aac-4374-924c-64eec3013033?version=1.0&amp;t=1340304420000" TargetMode="External"/><Relationship Id="rId66" Type="http://schemas.openxmlformats.org/officeDocument/2006/relationships/hyperlink" Target="https://www.cl.df.gov.br/documents/5744638/3336114/DCL+n%C2%BA+038+de+25+de+fevereiro+de+2011+-+suplemento.pdf/4caa2274-5aac-4374-924c-64eec3013033?version=1.0&amp;t=1340304420000" TargetMode="External"/><Relationship Id="rId87" Type="http://schemas.openxmlformats.org/officeDocument/2006/relationships/hyperlink" Target="https://www.cl.df.gov.br/documents/5744638/3336114/DCL+n%C2%BA+038+de+25+de+fevereiro+de+2011+-+suplemento.pdf/4caa2274-5aac-4374-924c-64eec3013033?version=1.0&amp;t=1340304420000" TargetMode="External"/><Relationship Id="rId110" Type="http://schemas.openxmlformats.org/officeDocument/2006/relationships/hyperlink" Target="https://www.cl.df.gov.br/documents/5744638/3336114/DCL+n%C2%BA+038+de+25+de+fevereiro+de+2011+-+suplemento.pdf/4caa2274-5aac-4374-924c-64eec3013033?version=1.0&amp;t=1340304420000" TargetMode="External"/><Relationship Id="rId115" Type="http://schemas.openxmlformats.org/officeDocument/2006/relationships/hyperlink" Target="https://www.cl.df.gov.br/documents/5744638/3336114/DCL+n%C2%BA+038+de+25+de+fevereiro+de+2011+-+suplemento.pdf/4caa2274-5aac-4374-924c-64eec3013033?version=1.0&amp;t=1340304420000" TargetMode="External"/><Relationship Id="rId131" Type="http://schemas.openxmlformats.org/officeDocument/2006/relationships/hyperlink" Target="https://www.cl.df.gov.br/documents/5744638/3336114/DCL+n%C2%BA+043+de+04+de+mar%C3%A7o+de+2011+-+suplemento.pdf/cfcfe069-1055-420b-a8fc-ab0afeb04738?version=1.0&amp;t=1340382840000" TargetMode="External"/><Relationship Id="rId136" Type="http://schemas.openxmlformats.org/officeDocument/2006/relationships/hyperlink" Target="https://www.cl.df.gov.br/documents/5744638/3336114/DCL+n%C2%BA+041+de+02+de+mar%C3%A7o+de+2011+-+suplemento.pdf/476d40f4-a1ac-419b-952b-5a5b40d01e4d?version=1.0&amp;t=1340382720000" TargetMode="External"/><Relationship Id="rId157" Type="http://schemas.openxmlformats.org/officeDocument/2006/relationships/hyperlink" Target="https://www.cl.df.gov.br/documents/5744638/3336114/DCL+n%C2%BA+038+de+25+de+fevereiro+de+2011+-+suplemento.pdf/4caa2274-5aac-4374-924c-64eec3013033?version=1.0&amp;t=1340304420000" TargetMode="External"/><Relationship Id="rId178" Type="http://schemas.openxmlformats.org/officeDocument/2006/relationships/hyperlink" Target="https://www.cl.df.gov.br/documents/5744638/3336114/DCL+n%C2%BA+038+de+25+de+fevereiro+de+2011+-+suplemento.pdf/4caa2274-5aac-4374-924c-64eec3013033?version=1.0&amp;t=1340304420000" TargetMode="External"/><Relationship Id="rId61" Type="http://schemas.openxmlformats.org/officeDocument/2006/relationships/hyperlink" Target="https://www.cl.df.gov.br/documents/5744638/3336114/DCL+n%C2%BA+038+de+25+de+fevereiro+de+2011+-+suplemento.pdf/4caa2274-5aac-4374-924c-64eec3013033?version=1.0&amp;t=1340304420000" TargetMode="External"/><Relationship Id="rId82" Type="http://schemas.openxmlformats.org/officeDocument/2006/relationships/hyperlink" Target="https://www.cl.df.gov.br/documents/5744638/3336114/DCL+n%C2%BA+105+de+07+de+junho+de+2011+-+suplemento+%28P%C3%A1ginas+801+a+824%29.pdf/b022f6aa-669d-45b4-ade2-796ea954d8fb?version=1.0&amp;t=1340384700000" TargetMode="External"/><Relationship Id="rId152" Type="http://schemas.openxmlformats.org/officeDocument/2006/relationships/hyperlink" Target="https://www.cl.df.gov.br/documents/5744638/3336114/DCL+n%C2%BA+038+de+25+de+fevereiro+de+2011+-+suplemento.pdf/4caa2274-5aac-4374-924c-64eec3013033?version=1.0&amp;t=1340304420000" TargetMode="External"/><Relationship Id="rId173" Type="http://schemas.openxmlformats.org/officeDocument/2006/relationships/hyperlink" Target="https://www.cl.df.gov.br/documents/5744638/3336114/DCL+n%C2%BA+205+de+11+de+novembro+de+2011+-+suplemento%28p%C3%A1ginas+401+a+500%29.pdf/8e5ec9fa-add8-447e-95af-a905331dac2b?version=1.0&amp;t=1340388120000" TargetMode="External"/><Relationship Id="rId194" Type="http://schemas.openxmlformats.org/officeDocument/2006/relationships/hyperlink" Target="https://www.cl.df.gov.br/documents/5744638/3336114/DCL+n%C2%BA+038+de+25+de+fevereiro+de+2011+-+suplemento.pdf/4caa2274-5aac-4374-924c-64eec3013033?version=1.0&amp;t=1340304420000" TargetMode="External"/><Relationship Id="rId19" Type="http://schemas.openxmlformats.org/officeDocument/2006/relationships/hyperlink" Target="https://www.cl.df.gov.br/documents/5744638/3336114/DCL+n%C2%BA+038+de+25+de+fevereiro+de+2011+-+suplemento.pdf/4caa2274-5aac-4374-924c-64eec3013033?version=1.0&amp;t=1340304420000" TargetMode="External"/><Relationship Id="rId14" Type="http://schemas.openxmlformats.org/officeDocument/2006/relationships/hyperlink" Target="https://www.cl.df.gov.br/documents/5744638/3336114/DCL+n%C2%BA+038+de+25+de+fevereiro+de+2011+-+suplemento.pdf/4caa2274-5aac-4374-924c-64eec3013033?version=1.0&amp;t=1340304420000" TargetMode="External"/><Relationship Id="rId30" Type="http://schemas.openxmlformats.org/officeDocument/2006/relationships/hyperlink" Target="https://www.cl.df.gov.br/documents/5744638/3336114/DCL+n%C2%BA+038+de+25+de+fevereiro+de+2011+-+suplemento.pdf/4caa2274-5aac-4374-924c-64eec3013033?version=1.0&amp;t=1340304420000" TargetMode="External"/><Relationship Id="rId35" Type="http://schemas.openxmlformats.org/officeDocument/2006/relationships/hyperlink" Target="https://www.cl.df.gov.br/documents/5744638/3336114/DCL+n%C2%BA+038+de+25+de+fevereiro+de+2011+-+suplemento+%28P%C3%A1ginas+351+a+400%29.pdf/bde4b25e-947a-47a3-bf50-08a676edbba9?version=1.0&amp;t=1340304420000" TargetMode="External"/><Relationship Id="rId56" Type="http://schemas.openxmlformats.org/officeDocument/2006/relationships/hyperlink" Target="https://www.cl.df.gov.br/documents/5744638/3336114/DCL+n%C2%BA+042+de+03+de+mar%C3%A7o+de+2011+-+suplemento.pdf/0a74ac4d-8491-4bb7-ae06-d3d163935cab?version=1.0&amp;t=1340382780000" TargetMode="External"/><Relationship Id="rId77" Type="http://schemas.openxmlformats.org/officeDocument/2006/relationships/hyperlink" Target="https://www.cl.df.gov.br/documents/5744638/3336114/DCL+n%C2%BA+038+de+25+de+fevereiro+de+2011+-+suplemento.pdf/4caa2274-5aac-4374-924c-64eec3013033?version=1.0&amp;t=1340304420000" TargetMode="External"/><Relationship Id="rId100" Type="http://schemas.openxmlformats.org/officeDocument/2006/relationships/hyperlink" Target="https://www.cl.df.gov.br/documents/5744638/3336114/DCL+n%C2%BA+038+de+25+de+fevereiro+de+2011+-+suplemento.pdf/4caa2274-5aac-4374-924c-64eec3013033?version=1.0&amp;t=1340304420000" TargetMode="External"/><Relationship Id="rId105" Type="http://schemas.openxmlformats.org/officeDocument/2006/relationships/hyperlink" Target="https://www.cl.df.gov.br/documents/5744638/3336114/DCL+n%C2%BA+038+de+25+de+fevereiro+de+2011+-+suplemento+%28P%C3%A1ginas+351+a+400%29.pdf/bde4b25e-947a-47a3-bf50-08a676edbba9?version=1.0&amp;t=1340304420000" TargetMode="External"/><Relationship Id="rId126" Type="http://schemas.openxmlformats.org/officeDocument/2006/relationships/hyperlink" Target="https://www.cl.df.gov.br/documents/5744638/3336114/DCL+n%C2%BA+038+de+25+de+fevereiro+de+2011+-+suplemento+%28P%C3%A1ginas+351+a+400%29.pdf/bde4b25e-947a-47a3-bf50-08a676edbba9?version=1.0&amp;t=1340304420000" TargetMode="External"/><Relationship Id="rId147" Type="http://schemas.openxmlformats.org/officeDocument/2006/relationships/hyperlink" Target="https://www.cl.df.gov.br/documents/5744638/3336114/DCL+n%C2%BA+038+de+25+de+fevereiro+de+2011+-+suplemento.pdf/4caa2274-5aac-4374-924c-64eec3013033?version=1.0&amp;t=1340304420000" TargetMode="External"/><Relationship Id="rId168" Type="http://schemas.openxmlformats.org/officeDocument/2006/relationships/hyperlink" Target="https://www.cl.df.gov.br/documents/5744638/3336114/DCL+n%C2%BA+038+de+25+de+fevereiro+de+2011+-+suplemento.pdf/4caa2274-5aac-4374-924c-64eec3013033?version=1.0&amp;t=1340304420000" TargetMode="External"/><Relationship Id="rId8" Type="http://schemas.openxmlformats.org/officeDocument/2006/relationships/hyperlink" Target="https://www.cl.df.gov.br/documents/5744638/3336114/DCL+n%C2%BA+042+de+03+de+mar%C3%A7o+de+2011+-+suplemento.pdf/0a74ac4d-8491-4bb7-ae06-d3d163935cab?version=1.0&amp;t=1340382780000" TargetMode="External"/><Relationship Id="rId51" Type="http://schemas.openxmlformats.org/officeDocument/2006/relationships/hyperlink" Target="https://www.cl.df.gov.br/documents/5744638/3336114/DCL+n%C2%BA+038+de+25+de+fevereiro+de+2011+-+suplemento.pdf/4caa2274-5aac-4374-924c-64eec3013033?version=1.0&amp;t=1340304420000" TargetMode="External"/><Relationship Id="rId72" Type="http://schemas.openxmlformats.org/officeDocument/2006/relationships/hyperlink" Target="https://www.cl.df.gov.br/documents/5744638/3336114/DCL+n%C2%BA+038+de+25+de+fevereiro+de+2011+-+suplemento.pdf/4caa2274-5aac-4374-924c-64eec3013033?version=1.0&amp;t=1340304420000" TargetMode="External"/><Relationship Id="rId93" Type="http://schemas.openxmlformats.org/officeDocument/2006/relationships/hyperlink" Target="https://www.cl.df.gov.br/documents/5744638/3336114/DCL+n%C2%BA+038+de+25+de+fevereiro+de+2011+-+suplemento.pdf/4caa2274-5aac-4374-924c-64eec3013033?version=1.0&amp;t=1340304420000" TargetMode="External"/><Relationship Id="rId98" Type="http://schemas.openxmlformats.org/officeDocument/2006/relationships/hyperlink" Target="https://www.cl.df.gov.br/documents/5744638/3336114/DCL+n%C2%BA+038+de+25+de+fevereiro+de+2011+-+suplemento.pdf/4caa2274-5aac-4374-924c-64eec3013033?version=1.0&amp;t=1340304420000" TargetMode="External"/><Relationship Id="rId121" Type="http://schemas.openxmlformats.org/officeDocument/2006/relationships/hyperlink" Target="https://www.cl.df.gov.br/documents/5744638/3336114/DCL+n%C2%BA+038+de+25+de+fevereiro+de+2011+-+suplemento.pdf/4caa2274-5aac-4374-924c-64eec3013033?version=1.0&amp;t=1340304420000" TargetMode="External"/><Relationship Id="rId142" Type="http://schemas.openxmlformats.org/officeDocument/2006/relationships/hyperlink" Target="https://www.cl.df.gov.br/documents/5744638/3336114/DCL+n%C2%BA+038+de+25+de+fevereiro+de+2011+-+suplemento.pdf/4caa2274-5aac-4374-924c-64eec3013033?version=1.0&amp;t=1340304420000" TargetMode="External"/><Relationship Id="rId163" Type="http://schemas.openxmlformats.org/officeDocument/2006/relationships/hyperlink" Target="https://www.cl.df.gov.br/documents/5744638/3336114/DCL+n%C2%BA+038+de+25+de+fevereiro+de+2011+-+suplemento.pdf/4caa2274-5aac-4374-924c-64eec3013033?version=1.0&amp;t=1340304420000" TargetMode="External"/><Relationship Id="rId184" Type="http://schemas.openxmlformats.org/officeDocument/2006/relationships/hyperlink" Target="https://www.cl.df.gov.br/documents/5744638/3336114/DCL+n%C2%BA+118+de+28+de+junho+de+2011+-+suplemento+%28P%C3%A1ginas+501+a+600%29.pdf/09f15b94-41de-4e84-b825-81e66e577156?version=1.0&amp;t=1340385480000" TargetMode="External"/><Relationship Id="rId189" Type="http://schemas.openxmlformats.org/officeDocument/2006/relationships/hyperlink" Target="https://www.cl.df.gov.br/documents/5744638/3336114/DCL+n%C2%BA+038+de+25+de+fevereiro+de+2011+-+suplemento.pdf/4caa2274-5aac-4374-924c-64eec3013033?version=1.0&amp;t=1340304420000" TargetMode="External"/><Relationship Id="rId3" Type="http://schemas.openxmlformats.org/officeDocument/2006/relationships/hyperlink" Target="https://www.cl.df.gov.br/documents/5744638/3336114/DCL+n%C2%BA+038+de+25+de+fevereiro+de+2011+-+suplemento.pdf/4caa2274-5aac-4374-924c-64eec3013033?version=1.0&amp;t=1340304420000" TargetMode="External"/><Relationship Id="rId25" Type="http://schemas.openxmlformats.org/officeDocument/2006/relationships/hyperlink" Target="https://www.cl.df.gov.br/documents/5744638/3336114/DCL+n%C2%BA+038+de+25+de+fevereiro+de+2011+-+suplemento.pdf/4caa2274-5aac-4374-924c-64eec3013033?version=1.0&amp;t=1340304420000" TargetMode="External"/><Relationship Id="rId46" Type="http://schemas.openxmlformats.org/officeDocument/2006/relationships/hyperlink" Target="https://www.cl.df.gov.br/documents/5744638/3336114/DCL+n%C2%BA+038+de+25+de+fevereiro+de+2011+-+suplemento.pdf/4caa2274-5aac-4374-924c-64eec3013033?version=1.0&amp;t=1340304420000" TargetMode="External"/><Relationship Id="rId67" Type="http://schemas.openxmlformats.org/officeDocument/2006/relationships/hyperlink" Target="https://www.cl.df.gov.br/documents/5744638/3336114/DCL+n%C2%BA+038+de+25+de+fevereiro+de+2011+-+suplemento.pdf/4caa2274-5aac-4374-924c-64eec3013033?version=1.0&amp;t=1340304420000" TargetMode="External"/><Relationship Id="rId116" Type="http://schemas.openxmlformats.org/officeDocument/2006/relationships/hyperlink" Target="https://www.cl.df.gov.br/documents/5744638/3336114/DCL+n%C2%BA+038+de+25+de+fevereiro+de+2011+-+suplemento+%28P%C3%A1ginas+351+a+400%29.pdf/bde4b25e-947a-47a3-bf50-08a676edbba9?version=1.0&amp;t=1340304420000" TargetMode="External"/><Relationship Id="rId137" Type="http://schemas.openxmlformats.org/officeDocument/2006/relationships/hyperlink" Target="https://www.cl.df.gov.br/documents/5744638/3336114/DCL+n%C2%BA+038+de+25+de+fevereiro+de+2011+-+suplemento.pdf/4caa2274-5aac-4374-924c-64eec3013033?version=1.0&amp;t=1340304420000" TargetMode="External"/><Relationship Id="rId158" Type="http://schemas.openxmlformats.org/officeDocument/2006/relationships/hyperlink" Target="https://www.cl.df.gov.br/documents/5744638/3336114/DCL+n%C2%BA+038+de+25+de+fevereiro+de+2011+-+suplemento.pdf/4caa2274-5aac-4374-924c-64eec3013033?version=1.0&amp;t=1340304420000" TargetMode="External"/><Relationship Id="rId20" Type="http://schemas.openxmlformats.org/officeDocument/2006/relationships/hyperlink" Target="https://www.cl.df.gov.br/documents/5744638/3336114/DCL+n%C2%BA+038+de+25+de+fevereiro+de+2011+-+suplemento.pdf/4caa2274-5aac-4374-924c-64eec3013033?version=1.0&amp;t=1340304420000" TargetMode="External"/><Relationship Id="rId41" Type="http://schemas.openxmlformats.org/officeDocument/2006/relationships/hyperlink" Target="https://www.cl.df.gov.br/documents/5744638/3336114/DCL+n%C2%BA+038+de+25+de+fevereiro+de+2011+-+suplemento.pdf/4caa2274-5aac-4374-924c-64eec3013033?version=1.0&amp;t=1340304420000" TargetMode="External"/><Relationship Id="rId62" Type="http://schemas.openxmlformats.org/officeDocument/2006/relationships/hyperlink" Target="https://www.cl.df.gov.br/documents/5744638/3336114/DCL+n%C2%BA+038+de+25+de+fevereiro+de+2011+-+suplemento.pdf/4caa2274-5aac-4374-924c-64eec3013033?version=1.0&amp;t=1340304420000" TargetMode="External"/><Relationship Id="rId83" Type="http://schemas.openxmlformats.org/officeDocument/2006/relationships/hyperlink" Target="https://www.cl.df.gov.br/documents/5744638/3336114/DCL+n%C2%BA+038+de+25+de+fevereiro+de+2011+-+suplemento.pdf/4caa2274-5aac-4374-924c-64eec3013033?version=1.0&amp;t=1340304420000" TargetMode="External"/><Relationship Id="rId88" Type="http://schemas.openxmlformats.org/officeDocument/2006/relationships/hyperlink" Target="https://www.cl.df.gov.br/documents/5744638/3336114/DCL+n%C2%BA+115+de+21+de+junho+de+2011+-+suplemento+%28P%C3%A1ginas+101+a+200%29.pdf/8a3eed11-a3a5-4ce9-9f64-68d2d99b57b2?version=1.0&amp;t=1340385240000" TargetMode="External"/><Relationship Id="rId111" Type="http://schemas.openxmlformats.org/officeDocument/2006/relationships/hyperlink" Target="https://www.cl.df.gov.br/documents/5744638/3336114/DCL+n%C2%BA+140+de+05+de+agosto+de+2011+-+suplemento+%28P%C3%A1ginas+101+a+208%29.pdf/f5dfaca7-908c-490e-9a5f-6f851ec60f52?version=1.0&amp;t=1340287800000" TargetMode="External"/><Relationship Id="rId132" Type="http://schemas.openxmlformats.org/officeDocument/2006/relationships/hyperlink" Target="https://www.cl.df.gov.br/documents/5744638/3336114/DCL+n%C2%BA+038+de+25+de+fevereiro+de+2011+-+suplemento.pdf/4caa2274-5aac-4374-924c-64eec3013033?version=1.0&amp;t=1340304420000" TargetMode="External"/><Relationship Id="rId153" Type="http://schemas.openxmlformats.org/officeDocument/2006/relationships/hyperlink" Target="https://www.cl.df.gov.br/documents/5744638/3336114/DCL+n%C2%BA+038+de+25+de+fevereiro+de+2011+-+suplemento.pdf/4caa2274-5aac-4374-924c-64eec3013033?version=1.0&amp;t=1340304420000" TargetMode="External"/><Relationship Id="rId174" Type="http://schemas.openxmlformats.org/officeDocument/2006/relationships/hyperlink" Target="https://www.cl.df.gov.br/documents/5744638/3336114/DCL+n%C2%BA+142+de+09+de+agosto+de+2011+-+suplemento+%28P%C3%A1ginas+1301+a+1332%29.pdf/0d65c8bd-8fea-47cd-b57e-4032f2d286bb?version=1.0&amp;t=1340296620000" TargetMode="External"/><Relationship Id="rId179" Type="http://schemas.openxmlformats.org/officeDocument/2006/relationships/hyperlink" Target="https://www.cl.df.gov.br/documents/5744638/3336114/DCL+n%C2%BA+205+de+11+de+novembro+de+2011+-+suplemento%28p%C3%A1ginas+501+a+600%29.pdf/894e177d-cdf9-46fb-8a6b-df078f9c2eb5?version=1.0&amp;t=1340388180000" TargetMode="External"/><Relationship Id="rId195" Type="http://schemas.openxmlformats.org/officeDocument/2006/relationships/hyperlink" Target="https://www.cl.df.gov.br/documents/5744638/3336114/DCL+n%C2%BA+205+de+11+de+novembro+de+2011+-+suplemento%28p%C3%A1ginas+501+a+600%29.pdf/894e177d-cdf9-46fb-8a6b-df078f9c2eb5?version=1.0&amp;t=1340388180000" TargetMode="External"/><Relationship Id="rId190" Type="http://schemas.openxmlformats.org/officeDocument/2006/relationships/hyperlink" Target="https://www.cl.df.gov.br/documents/5744638/3336114/DCL+n%C2%BA+038+de+25+de+fevereiro+de+2011+-+suplemento.pdf/4caa2274-5aac-4374-924c-64eec3013033?version=1.0&amp;t=1340304420000" TargetMode="External"/><Relationship Id="rId15" Type="http://schemas.openxmlformats.org/officeDocument/2006/relationships/hyperlink" Target="https://www.cl.df.gov.br/documents/5744638/3336114/DCL+n%C2%BA+038+de+25+de+fevereiro+de+2011+-+suplemento.pdf/4caa2274-5aac-4374-924c-64eec3013033?version=1.0&amp;t=1340304420000" TargetMode="External"/><Relationship Id="rId36" Type="http://schemas.openxmlformats.org/officeDocument/2006/relationships/hyperlink" Target="https://www.cl.df.gov.br/documents/5744638/3336114/DCL+n%C2%BA+038+de+25+de+fevereiro+de+2011+-+suplemento.pdf/4caa2274-5aac-4374-924c-64eec3013033?version=1.0&amp;t=1340304420000" TargetMode="External"/><Relationship Id="rId57" Type="http://schemas.openxmlformats.org/officeDocument/2006/relationships/hyperlink" Target="https://www.cl.df.gov.br/documents/5744638/3336114/DCL+n%C2%BA+038+de+25+de+fevereiro+de+2011+-+suplemento.pdf/4caa2274-5aac-4374-924c-64eec3013033?version=1.0&amp;t=1340304420000" TargetMode="External"/><Relationship Id="rId106" Type="http://schemas.openxmlformats.org/officeDocument/2006/relationships/hyperlink" Target="https://www.cl.df.gov.br/documents/5744638/3336114/DCL+n%C2%BA+038+de+25+de+fevereiro+de+2011+-+suplemento.pdf/4caa2274-5aac-4374-924c-64eec3013033?version=1.0&amp;t=1340304420000" TargetMode="External"/><Relationship Id="rId127" Type="http://schemas.openxmlformats.org/officeDocument/2006/relationships/hyperlink" Target="https://www.cl.df.gov.br/documents/5744638/3336114/DCL+n%C2%BA+038+de+25+de+fevereiro+de+2011+-+suplemento.pdf/4caa2274-5aac-4374-924c-64eec3013033?version=1.0&amp;t=1340304420000" TargetMode="External"/><Relationship Id="rId10" Type="http://schemas.openxmlformats.org/officeDocument/2006/relationships/hyperlink" Target="https://www.cl.df.gov.br/documents/5744638/3336114/DCL+n%C2%BA+038+de+25+de+fevereiro+de+2011+-+suplemento.pdf/4caa2274-5aac-4374-924c-64eec3013033?version=1.0&amp;t=1340304420000" TargetMode="External"/><Relationship Id="rId31" Type="http://schemas.openxmlformats.org/officeDocument/2006/relationships/hyperlink" Target="https://www.cl.df.gov.br/documents/5744638/3336114/DCL+n%C2%BA+038+de+25+de+fevereiro+de+2011+-+suplemento.pdf/4caa2274-5aac-4374-924c-64eec3013033?version=1.0&amp;t=1340304420000" TargetMode="External"/><Relationship Id="rId52" Type="http://schemas.openxmlformats.org/officeDocument/2006/relationships/hyperlink" Target="https://www.cl.df.gov.br/documents/5744638/3336114/DCL+n%C2%BA+038+de+25+de+fevereiro+de+2011+-+suplemento.pdf/4caa2274-5aac-4374-924c-64eec3013033?version=1.0&amp;t=1340304420000" TargetMode="External"/><Relationship Id="rId73" Type="http://schemas.openxmlformats.org/officeDocument/2006/relationships/hyperlink" Target="https://www.cl.df.gov.br/documents/5744638/3336114/DCL+n%C2%BA+038+de+25+de+fevereiro+de+2011+-+suplemento.pdf/4caa2274-5aac-4374-924c-64eec3013033?version=1.0&amp;t=1340304420000" TargetMode="External"/><Relationship Id="rId78" Type="http://schemas.openxmlformats.org/officeDocument/2006/relationships/hyperlink" Target="https://www.cl.df.gov.br/documents/5744638/3336114/DCL+n%C2%BA+038+de+25+de+fevereiro+de+2011+-+suplemento.pdf/4caa2274-5aac-4374-924c-64eec3013033?version=1.0&amp;t=1340304420000" TargetMode="External"/><Relationship Id="rId94" Type="http://schemas.openxmlformats.org/officeDocument/2006/relationships/hyperlink" Target="https://www.cl.df.gov.br/documents/5744638/3336114/DCL+n%C2%BA+118+de+28+de+junho+de+2011+-+suplemento+%28P%C3%A1ginas+501+a+600%29.pdf/09f15b94-41de-4e84-b825-81e66e577156?version=1.0&amp;t=1340385480000" TargetMode="External"/><Relationship Id="rId99" Type="http://schemas.openxmlformats.org/officeDocument/2006/relationships/hyperlink" Target="https://www.cl.df.gov.br/documents/5744638/3336114/DCL+n%C2%BA+038+de+25+de+fevereiro+de+2011+-+suplemento.pdf/4caa2274-5aac-4374-924c-64eec3013033?version=1.0&amp;t=1340304420000" TargetMode="External"/><Relationship Id="rId101" Type="http://schemas.openxmlformats.org/officeDocument/2006/relationships/hyperlink" Target="https://www.cl.df.gov.br/documents/5744638/3336114/DCL+n%C2%BA+038+de+25+de+fevereiro+de+2011+-+suplemento+%28P%C3%A1ginas+351+a+400%29.pdf/bde4b25e-947a-47a3-bf50-08a676edbba9?version=1.0&amp;t=1340304420000" TargetMode="External"/><Relationship Id="rId122" Type="http://schemas.openxmlformats.org/officeDocument/2006/relationships/hyperlink" Target="https://www.cl.df.gov.br/documents/5744638/3336114/DCL+n%C2%BA+038+de+25+de+fevereiro+de+2011+-+suplemento.pdf/4caa2274-5aac-4374-924c-64eec3013033?version=1.0&amp;t=1340304420000" TargetMode="External"/><Relationship Id="rId143" Type="http://schemas.openxmlformats.org/officeDocument/2006/relationships/hyperlink" Target="https://www.cl.df.gov.br/documents/5744638/3336114/DCL+n%C2%BA+040+de+01+de+mar%C3%A7o+de+2011+-+suplemento.pdf/6c709007-aa41-46d3-9376-0854dd637986?version=1.0&amp;t=1340382660000" TargetMode="External"/><Relationship Id="rId148" Type="http://schemas.openxmlformats.org/officeDocument/2006/relationships/hyperlink" Target="https://www.cl.df.gov.br/documents/5744638/3336114/DCL+n%C2%BA+038+de+25+de+fevereiro+de+2011+-+suplemento.pdf/4caa2274-5aac-4374-924c-64eec3013033?version=1.0&amp;t=1340304420000" TargetMode="External"/><Relationship Id="rId164" Type="http://schemas.openxmlformats.org/officeDocument/2006/relationships/hyperlink" Target="https://www.cl.df.gov.br/documents/5744638/3336114/DCL+n%C2%BA+038+de+25+de+fevereiro+de+2011+-+suplemento.pdf/4caa2274-5aac-4374-924c-64eec3013033?version=1.0&amp;t=1340304420000" TargetMode="External"/><Relationship Id="rId169" Type="http://schemas.openxmlformats.org/officeDocument/2006/relationships/hyperlink" Target="https://www.cl.df.gov.br/documents/5744638/3336114/DCL+n%C2%BA+040+de+01+de+mar%C3%A7o+de+2011+-+suplemento.pdf/6c709007-aa41-46d3-9376-0854dd637986?version=1.0&amp;t=1340382660000" TargetMode="External"/><Relationship Id="rId185" Type="http://schemas.openxmlformats.org/officeDocument/2006/relationships/hyperlink" Target="https://www.cl.df.gov.br/documents/5744638/3336114/DCL+n%C2%BA+038+de+25+de+fevereiro+de+2011+-+suplemento.pdf/4caa2274-5aac-4374-924c-64eec3013033?version=1.0&amp;t=1340304420000" TargetMode="External"/><Relationship Id="rId4" Type="http://schemas.openxmlformats.org/officeDocument/2006/relationships/hyperlink" Target="https://www.cl.df.gov.br/documents/5744638/3336114/DCL+n%C2%BA+038+de+25+de+fevereiro+de+2011+-+suplemento.pdf/4caa2274-5aac-4374-924c-64eec3013033?version=1.0&amp;t=1340304420000" TargetMode="External"/><Relationship Id="rId9" Type="http://schemas.openxmlformats.org/officeDocument/2006/relationships/hyperlink" Target="https://www.cl.df.gov.br/documents/5744638/3336114/DCL+n%C2%BA+038+de+25+de+fevereiro+de+2011+-+suplemento+%28P%C3%A1ginas+351+a+400%29.pdf/bde4b25e-947a-47a3-bf50-08a676edbba9?version=1.0&amp;t=1340304420000" TargetMode="External"/><Relationship Id="rId180" Type="http://schemas.openxmlformats.org/officeDocument/2006/relationships/hyperlink" Target="https://www.cl.df.gov.br/documents/5744638/3336114/DCL+n%C2%BA+040+de+01+de+mar%C3%A7o+de+2011+-+suplemento.pdf/6c709007-aa41-46d3-9376-0854dd637986?version=1.0&amp;t=1340382660000" TargetMode="External"/><Relationship Id="rId26" Type="http://schemas.openxmlformats.org/officeDocument/2006/relationships/hyperlink" Target="https://www.cl.df.gov.br/documents/5744638/3336114/DCL+n%C2%BA+038+de+25+de+fevereiro+de+2011+-+suplemento.pdf/4caa2274-5aac-4374-924c-64eec3013033?version=1.0&amp;t=1340304420000" TargetMode="External"/><Relationship Id="rId47" Type="http://schemas.openxmlformats.org/officeDocument/2006/relationships/hyperlink" Target="https://www.cl.df.gov.br/documents/5744638/3336114/DCL+n%C2%BA+043+de+04+de+mar%C3%A7o+de+2011+-+suplemento.pdf/cfcfe069-1055-420b-a8fc-ab0afeb04738?version=1.0&amp;t=1340382840000" TargetMode="External"/><Relationship Id="rId68" Type="http://schemas.openxmlformats.org/officeDocument/2006/relationships/hyperlink" Target="https://www.cl.df.gov.br/documents/5744638/3336114/DCL+n%C2%BA+038+de+25+de+fevereiro+de+2011+-+suplemento.pdf/4caa2274-5aac-4374-924c-64eec3013033?version=1.0&amp;t=1340304420000" TargetMode="External"/><Relationship Id="rId89" Type="http://schemas.openxmlformats.org/officeDocument/2006/relationships/hyperlink" Target="https://www.cl.df.gov.br/documents/5744638/3336114/DCL+n%C2%BA+038+de+25+de+fevereiro+de+2011+-+suplemento.pdf/4caa2274-5aac-4374-924c-64eec3013033?version=1.0&amp;t=1340304420000" TargetMode="External"/><Relationship Id="rId112" Type="http://schemas.openxmlformats.org/officeDocument/2006/relationships/hyperlink" Target="https://www.cl.df.gov.br/documents/5744638/3336114/DCL+n%C2%BA+038+de+25+de+fevereiro+de+2011+-+suplemento.pdf/4caa2274-5aac-4374-924c-64eec3013033?version=1.0&amp;t=1340304420000" TargetMode="External"/><Relationship Id="rId133" Type="http://schemas.openxmlformats.org/officeDocument/2006/relationships/hyperlink" Target="https://www.cl.df.gov.br/documents/5744638/3336114/DCL+n%C2%BA+160+de+02+de+setembro+de+2011+-+suplemento+%28P%C3%A1ginas+1+a+100%29.pdf/92bd80ef-0411-4dbc-b61b-69cfb4bff1df?version=1.0&amp;t=1340629440000" TargetMode="External"/><Relationship Id="rId154" Type="http://schemas.openxmlformats.org/officeDocument/2006/relationships/hyperlink" Target="https://www.cl.df.gov.br/documents/5744638/3336114/DCL+n%C2%BA+038+de+25+de+fevereiro+de+2011+-+suplemento.pdf/4caa2274-5aac-4374-924c-64eec3013033?version=1.0&amp;t=1340304420000" TargetMode="External"/><Relationship Id="rId175" Type="http://schemas.openxmlformats.org/officeDocument/2006/relationships/hyperlink" Target="https://www.cl.df.gov.br/documents/5744638/3336114/DCL+n%C2%BA+150+de+19+de+agosto+de+2011+-+suplemento+%28P%C3%A1ginas+201+a+268%29.pdf/b4e50c93-f178-4586-87cd-907db702b087?version=1.0&amp;t=1340297220000" TargetMode="External"/><Relationship Id="rId196" Type="http://schemas.openxmlformats.org/officeDocument/2006/relationships/table" Target="../tables/table26.xml"/><Relationship Id="rId16" Type="http://schemas.openxmlformats.org/officeDocument/2006/relationships/hyperlink" Target="https://www.cl.df.gov.br/documents/5744638/3336114/DCL+n%C2%BA+038+de+25+de+fevereiro+de+2011+-+suplemento.pdf/4caa2274-5aac-4374-924c-64eec3013033?version=1.0&amp;t=1340304420000" TargetMode="External"/><Relationship Id="rId37" Type="http://schemas.openxmlformats.org/officeDocument/2006/relationships/hyperlink" Target="https://www.cl.df.gov.br/documents/5744638/3336114/DCL+n%C2%BA+038+de+25+de+fevereiro+de+2011+-+suplemento.pdf/4caa2274-5aac-4374-924c-64eec3013033?version=1.0&amp;t=1340304420000" TargetMode="External"/><Relationship Id="rId58" Type="http://schemas.openxmlformats.org/officeDocument/2006/relationships/hyperlink" Target="https://www.cl.df.gov.br/documents/5744638/3336114/DCL+n%C2%BA+038+de+25+de+fevereiro+de+2011+-+suplemento.pdf/4caa2274-5aac-4374-924c-64eec3013033?version=1.0&amp;t=1340304420000" TargetMode="External"/><Relationship Id="rId79" Type="http://schemas.openxmlformats.org/officeDocument/2006/relationships/hyperlink" Target="https://www.cl.df.gov.br/documents/5744638/3336114/DCL+n%C2%BA+038+de+25+de+fevereiro+de+2011+-+suplemento.pdf/4caa2274-5aac-4374-924c-64eec3013033?version=1.0&amp;t=1340304420000" TargetMode="External"/><Relationship Id="rId102" Type="http://schemas.openxmlformats.org/officeDocument/2006/relationships/hyperlink" Target="https://www.cl.df.gov.br/documents/5744638/3336114/DCL+n%C2%BA+105+de+07+de+junho+de+2011+-+suplemento+%28P%C3%A1ginas+401+a+500%29.pdf/b45e4a99-0223-45d3-a7ed-e657084d6c0b?version=1.0&amp;t=1340384580000" TargetMode="External"/><Relationship Id="rId123" Type="http://schemas.openxmlformats.org/officeDocument/2006/relationships/hyperlink" Target="https://www.cl.df.gov.br/documents/5744638/3336114/DCL+n%C2%BA+038+de+25+de+fevereiro+de+2011+-+suplemento.pdf/4caa2274-5aac-4374-924c-64eec3013033?version=1.0&amp;t=1340304420000" TargetMode="External"/><Relationship Id="rId144" Type="http://schemas.openxmlformats.org/officeDocument/2006/relationships/hyperlink" Target="https://www.cl.df.gov.br/documents/5744638/3336114/DCL+n%C2%BA+181+de+04+de+outubro+de+2011+-+suplemento+%28P%C3%A1ginas+201+a+266%29.pdf/4888ef77-23a5-4f85-9581-d1edd62d5ee0?version=1.0&amp;t=1340628600000" TargetMode="External"/><Relationship Id="rId90" Type="http://schemas.openxmlformats.org/officeDocument/2006/relationships/hyperlink" Target="https://www.cl.df.gov.br/documents/5744638/3336114/DCL+n%C2%BA+038+de+25+de+fevereiro+de+2011+-+suplemento.pdf/4caa2274-5aac-4374-924c-64eec3013033?version=1.0&amp;t=1340304420000" TargetMode="External"/><Relationship Id="rId165" Type="http://schemas.openxmlformats.org/officeDocument/2006/relationships/hyperlink" Target="https://www.cl.df.gov.br/documents/5744638/3336114/DCL+n%C2%BA+038+de+25+de+fevereiro+de+2011+-+suplemento.pdf/4caa2274-5aac-4374-924c-64eec3013033?version=1.0&amp;t=1340304420000" TargetMode="External"/><Relationship Id="rId186" Type="http://schemas.openxmlformats.org/officeDocument/2006/relationships/hyperlink" Target="https://www.cl.df.gov.br/documents/5744638/3336114/DCL+n%C2%BA+038+de+25+de+fevereiro+de+2011+-+suplemento.pdf/4caa2274-5aac-4374-924c-64eec3013033?version=1.0&amp;t=1340304420000" TargetMode="External"/><Relationship Id="rId27" Type="http://schemas.openxmlformats.org/officeDocument/2006/relationships/hyperlink" Target="https://www.cl.df.gov.br/documents/5744638/3336114/DCL+n%C2%BA+038+de+25+de+fevereiro+de+2011+-+suplemento+%28P%C3%A1ginas+351+a+400%29.pdf/bde4b25e-947a-47a3-bf50-08a676edbba9?version=1.0&amp;t=1340304420000" TargetMode="External"/><Relationship Id="rId48" Type="http://schemas.openxmlformats.org/officeDocument/2006/relationships/hyperlink" Target="https://www.cl.df.gov.br/documents/5744638/3336114/DCL+n%C2%BA+038+de+25+de+fevereiro+de+2011+-+suplemento.pdf/4caa2274-5aac-4374-924c-64eec3013033?version=1.0&amp;t=1340304420000" TargetMode="External"/><Relationship Id="rId69" Type="http://schemas.openxmlformats.org/officeDocument/2006/relationships/hyperlink" Target="https://www.cl.df.gov.br/documents/5744638/3336114/DCL+n%C2%BA+038+de+25+de+fevereiro+de+2011+-+suplemento.pdf/4caa2274-5aac-4374-924c-64eec3013033?version=1.0&amp;t=1340304420000" TargetMode="External"/><Relationship Id="rId113" Type="http://schemas.openxmlformats.org/officeDocument/2006/relationships/hyperlink" Target="https://www.cl.df.gov.br/documents/5744638/3336114/DCL+n%C2%BA+038+de+25+de+fevereiro+de+2011+-+suplemento.pdf/4caa2274-5aac-4374-924c-64eec3013033?version=1.0&amp;t=1340304420000" TargetMode="External"/><Relationship Id="rId134" Type="http://schemas.openxmlformats.org/officeDocument/2006/relationships/hyperlink" Target="https://www.cl.df.gov.br/documents/5744638/3336114/DCL+n%C2%BA+038+de+25+de+fevereiro+de+2011+-+suplemento.pdf/4caa2274-5aac-4374-924c-64eec3013033?version=1.0&amp;t=1340304420000" TargetMode="External"/><Relationship Id="rId80" Type="http://schemas.openxmlformats.org/officeDocument/2006/relationships/hyperlink" Target="https://www.cl.df.gov.br/documents/5744638/3336114/DCL+n%C2%BA+038+de+25+de+fevereiro+de+2011+-+suplemento.pdf/4caa2274-5aac-4374-924c-64eec3013033?version=1.0&amp;t=1340304420000" TargetMode="External"/><Relationship Id="rId155" Type="http://schemas.openxmlformats.org/officeDocument/2006/relationships/hyperlink" Target="https://www.cl.df.gov.br/documents/5744638/3336114/DCL+n%C2%BA+145+de+12+de+agosto+de+2011+-+suplemento+%28P%C3%A1ginas+504+a+559%29.pdf/f68ca959-b265-411f-99e0-fa61d4b21740?version=1.0&amp;t=1340296920000" TargetMode="External"/><Relationship Id="rId176" Type="http://schemas.openxmlformats.org/officeDocument/2006/relationships/hyperlink" Target="https://www.cl.df.gov.br/documents/5744638/3336114/DCL+n%C2%BA+142+de+09+de+agosto+de+2011+-+suplemento+%28P%C3%A1ginas+1301+a+1332%29.pdf/0d65c8bd-8fea-47cd-b57e-4032f2d286bb?version=1.0&amp;t=1340296620000" TargetMode="External"/><Relationship Id="rId17" Type="http://schemas.openxmlformats.org/officeDocument/2006/relationships/hyperlink" Target="https://www.cl.df.gov.br/documents/5744638/3336114/DCL+n%C2%BA+038+de+25+de+fevereiro+de+2011+-+suplemento.pdf/4caa2274-5aac-4374-924c-64eec3013033?version=1.0&amp;t=1340304420000" TargetMode="External"/><Relationship Id="rId38" Type="http://schemas.openxmlformats.org/officeDocument/2006/relationships/hyperlink" Target="https://www.cl.df.gov.br/documents/5744638/3336114/DCL+n%C2%BA+038+de+25+de+fevereiro+de+2011+-+suplemento.pdf/4caa2274-5aac-4374-924c-64eec3013033?version=1.0&amp;t=1340304420000" TargetMode="External"/><Relationship Id="rId59" Type="http://schemas.openxmlformats.org/officeDocument/2006/relationships/hyperlink" Target="https://www.cl.df.gov.br/documents/5744638/3336114/DCL+n%C2%BA+038+de+25+de+fevereiro+de+2011+-+suplemento.pdf/4caa2274-5aac-4374-924c-64eec3013033?version=1.0&amp;t=1340304420000" TargetMode="External"/><Relationship Id="rId103" Type="http://schemas.openxmlformats.org/officeDocument/2006/relationships/hyperlink" Target="https://www.cl.df.gov.br/documents/5744638/3336114/DCL+n%C2%BA+038+de+25+de+fevereiro+de+2011+-+suplemento.pdf/4caa2274-5aac-4374-924c-64eec3013033?version=1.0&amp;t=1340304420000" TargetMode="External"/><Relationship Id="rId124" Type="http://schemas.openxmlformats.org/officeDocument/2006/relationships/hyperlink" Target="https://www.cl.df.gov.br/documents/5744638/3336114/DCL+n%C2%BA+152+de+23+de+agosto+de+2011+-+suplemento+%28P%C3%A1ginas+901+a+1.000%29.pdf/835bb496-4501-4652-bab1-e1ad016c4afb?version=1.0&amp;t=1340297640000" TargetMode="External"/><Relationship Id="rId70" Type="http://schemas.openxmlformats.org/officeDocument/2006/relationships/hyperlink" Target="https://www.cl.df.gov.br/documents/5744638/3336114/DCL+n%C2%BA+040+de+01+de+mar%C3%A7o+de+2011+-+suplemento.pdf/6c709007-aa41-46d3-9376-0854dd637986?version=1.0&amp;t=1340382660000" TargetMode="External"/><Relationship Id="rId91" Type="http://schemas.openxmlformats.org/officeDocument/2006/relationships/hyperlink" Target="https://www.cl.df.gov.br/documents/5744638/3336114/DCL+n%C2%BA+126+de+08+de+julho+de+2011+-+suplemento+%28P%C3%A1ginas+201+a+298%29.pdf/0aeb316c-b25b-404b-b5ea-8a3dacdfcddd?version=1.0&amp;t=1340382300000" TargetMode="External"/><Relationship Id="rId145" Type="http://schemas.openxmlformats.org/officeDocument/2006/relationships/hyperlink" Target="https://www.cl.df.gov.br/documents/5744638/3336114/DCL+n%C2%BA+040+de+01+de+mar%C3%A7o+de+2011+-+suplemento.pdf/6c709007-aa41-46d3-9376-0854dd637986?version=1.0&amp;t=1340382660000" TargetMode="External"/><Relationship Id="rId166" Type="http://schemas.openxmlformats.org/officeDocument/2006/relationships/hyperlink" Target="https://www.cl.df.gov.br/documents/5744638/3336114/DCL+n%C2%BA+038+de+25+de+fevereiro+de+2011+-+suplemento.pdf/4caa2274-5aac-4374-924c-64eec3013033?version=1.0&amp;t=1340304420000" TargetMode="External"/><Relationship Id="rId187" Type="http://schemas.openxmlformats.org/officeDocument/2006/relationships/hyperlink" Target="https://www.cl.df.gov.br/documents/5744638/3336114/DCL+n%C2%BA+152+de+23+de+agosto+de+2011+-+suplemento+%28P%C3%A1ginas+901+a+1.000%29.pdf/835bb496-4501-4652-bab1-e1ad016c4afb?version=1.0&amp;t=1340297640000" TargetMode="External"/><Relationship Id="rId1" Type="http://schemas.openxmlformats.org/officeDocument/2006/relationships/hyperlink" Target="https://www.cl.df.gov.br/documents/5744638/3336114/DCL+n%C2%BA+023+de+4+de+fevereiro+de+2011+-+suplemento.pdf/9bf5f638-e020-4795-9abf-de7fd5c549e1?version=1.0&amp;t=1340303760000" TargetMode="External"/><Relationship Id="rId28" Type="http://schemas.openxmlformats.org/officeDocument/2006/relationships/hyperlink" Target="https://www.cl.df.gov.br/documents/5744638/3336114/DCL+n%C2%BA+038+de+25+de+fevereiro+de+2011+-+suplemento.pdf/4caa2274-5aac-4374-924c-64eec3013033?version=1.0&amp;t=1340304420000" TargetMode="External"/><Relationship Id="rId49" Type="http://schemas.openxmlformats.org/officeDocument/2006/relationships/hyperlink" Target="https://www.cl.df.gov.br/documents/5744638/3336114/DCL+n%C2%BA+038+de+25+de+fevereiro+de+2011+-+suplemento.pdf/4caa2274-5aac-4374-924c-64eec3013033?version=1.0&amp;t=1340304420000" TargetMode="External"/><Relationship Id="rId114" Type="http://schemas.openxmlformats.org/officeDocument/2006/relationships/hyperlink" Target="https://www.cl.df.gov.br/documents/5744638/3336114/DCL+n%C2%BA+145+de+12+de+agosto+de+2011+-+suplemento+%28P%C3%A1ginas+504+a+559%29.pdf/f68ca959-b265-411f-99e0-fa61d4b21740?version=1.0&amp;t=1340296920000" TargetMode="External"/><Relationship Id="rId60" Type="http://schemas.openxmlformats.org/officeDocument/2006/relationships/hyperlink" Target="https://www.cl.df.gov.br/documents/5744638/3336114/DCL+n%C2%BA+096+de+25+de+maio+de+2011+-+suplemento+%28P%C3%A1ginas+81+a+160%29.pdf/49695e28-4e87-43d0-af53-8caf944644ab?version=1.0&amp;t=1340626680000" TargetMode="External"/><Relationship Id="rId81" Type="http://schemas.openxmlformats.org/officeDocument/2006/relationships/hyperlink" Target="https://www.cl.df.gov.br/documents/5744638/3336114/DCL+n%C2%BA+038+de+25+de+fevereiro+de+2011+-+suplemento.pdf/4caa2274-5aac-4374-924c-64eec3013033?version=1.0&amp;t=1340304420000" TargetMode="External"/><Relationship Id="rId135" Type="http://schemas.openxmlformats.org/officeDocument/2006/relationships/hyperlink" Target="https://www.cl.df.gov.br/documents/5744638/3336114/DCL+n%C2%BA+038+de+25+de+fevereiro+de+2011+-+suplemento+%28P%C3%A1ginas+351+a+400%29.pdf/bde4b25e-947a-47a3-bf50-08a676edbba9?version=1.0&amp;t=1340304420000" TargetMode="External"/><Relationship Id="rId156" Type="http://schemas.openxmlformats.org/officeDocument/2006/relationships/hyperlink" Target="https://www.cl.df.gov.br/documents/5744638/3336114/DCL+n%C2%BA+188+de+14+de+outubro+de+2011+-+suplemento+%28p%C3%A1gina+501+a+600%29.pdf/d35634e0-f27d-4365-be47-ace38debc299?version=1.0&amp;t=1340628960000" TargetMode="External"/><Relationship Id="rId177" Type="http://schemas.openxmlformats.org/officeDocument/2006/relationships/hyperlink" Target="https://www.cl.df.gov.br/documents/5744638/3336114/DCL+n%C2%BA+038+de+25+de+fevereiro+de+2011+-+suplemento.pdf/4caa2274-5aac-4374-924c-64eec3013033?version=1.0&amp;t=1340304420000" TargetMode="External"/><Relationship Id="rId18" Type="http://schemas.openxmlformats.org/officeDocument/2006/relationships/hyperlink" Target="https://www.cl.df.gov.br/documents/5744638/3336114/DCL+n%C2%BA+040+de+01+de+mar%C3%A7o+de+2011+-+suplemento.pdf/6c709007-aa41-46d3-9376-0854dd637986?version=1.0&amp;t=1340382660000" TargetMode="External"/><Relationship Id="rId39" Type="http://schemas.openxmlformats.org/officeDocument/2006/relationships/hyperlink" Target="https://www.cl.df.gov.br/documents/5744638/3336114/DCL+n%C2%BA+038+de+25+de+fevereiro+de+2011+-+suplemento.pdf/4caa2274-5aac-4374-924c-64eec3013033?version=1.0&amp;t=1340304420000" TargetMode="External"/></Relationships>
</file>

<file path=xl/worksheets/_rels/sheet16.xml.rels><?xml version="1.0" encoding="UTF-8" standalone="yes"?>
<Relationships xmlns="http://schemas.openxmlformats.org/package/2006/relationships"><Relationship Id="rId26" Type="http://schemas.openxmlformats.org/officeDocument/2006/relationships/hyperlink" Target="https://www.cl.df.gov.br/documents/5744638/13434297/DCL+n%C2%BA+029+de+18+de+fevereiro+de+2009+-+Suplemento+4.pdf/5f4d15e6-6547-4b36-a267-9b3c364d34df?version=1.0&amp;t=1441364580000" TargetMode="External"/><Relationship Id="rId21" Type="http://schemas.openxmlformats.org/officeDocument/2006/relationships/hyperlink" Target="https://www.cl.df.gov.br/documents/5744638/13368168/DCL+n%C2%BA+038+de+03+de+mar%C3%A7o+de+2010+-+Suplemento.pdf/95a8d6a3-84e3-449a-9f86-ec289eb9c48e?version=1.0&amp;t=1440522600000" TargetMode="External"/><Relationship Id="rId42" Type="http://schemas.openxmlformats.org/officeDocument/2006/relationships/hyperlink" Target="https://www.cl.df.gov.br/documents/5744638/13434297/DCL+n%C2%BA+031+de+20+de+fevereiro+de+2009+-+Suplemento.pdf/846e3569-e61a-43cd-b1b5-b063f3a7b3e7?version=1.0&amp;t=1441364640000" TargetMode="External"/><Relationship Id="rId47" Type="http://schemas.openxmlformats.org/officeDocument/2006/relationships/hyperlink" Target="https://www.cl.df.gov.br/documents/5744638/13434297/DCL+n%C2%BA+029+de+18+de+fevereiro+de+2009+-+Suplemento+4.pdf/5f4d15e6-6547-4b36-a267-9b3c364d34df?version=1.0&amp;t=1441364580000" TargetMode="External"/><Relationship Id="rId63" Type="http://schemas.openxmlformats.org/officeDocument/2006/relationships/hyperlink" Target="https://www.cl.df.gov.br/documents/5744638/13368168/DCL+n%C2%BA+035+de+26+de+fevereiro+de+2010+-+Suplemento.pdf/b2cad7f3-b372-4ff4-b313-8d6aafeafee0?version=1.0&amp;t=1440523860000" TargetMode="External"/><Relationship Id="rId68" Type="http://schemas.openxmlformats.org/officeDocument/2006/relationships/hyperlink" Target="https://www.cl.df.gov.br/documents/5744638/13368168/DCL+n%C2%BA+035+de+26+de+fevereiro+de+2010+-+Suplemento.pdf/b2cad7f3-b372-4ff4-b313-8d6aafeafee0?version=1.0&amp;t=1440523860000" TargetMode="External"/><Relationship Id="rId84" Type="http://schemas.openxmlformats.org/officeDocument/2006/relationships/hyperlink" Target="https://www.cl.df.gov.br/documents/5744638/13368168/DCL+n%C2%BA+096+de+27+de+maio+de+2010+-+Suplemento+-+1.pdf/6e584620-d9c3-42a9-825a-91576fa9048e?version=1.0&amp;t=1440521640000" TargetMode="External"/><Relationship Id="rId16" Type="http://schemas.openxmlformats.org/officeDocument/2006/relationships/hyperlink" Target="https://www.cl.df.gov.br/documents/5744638/13368168/DCL+n%C2%BA+035+de+26+de+fevereiro+de+2010+-+Suplemento.pdf/b2cad7f3-b372-4ff4-b313-8d6aafeafee0?version=1.0&amp;t=1440523860000" TargetMode="External"/><Relationship Id="rId11" Type="http://schemas.openxmlformats.org/officeDocument/2006/relationships/hyperlink" Target="https://www.cl.df.gov.br/documents/5744638/13368168/DCL+n%C2%BA+046+de+15+de+mar%C3%A7o+de+2010+-+Suplemento.pdf/cd330bcd-9bdf-43fd-82b4-3426a9564971?version=1.0&amp;t=1440522720000" TargetMode="External"/><Relationship Id="rId32" Type="http://schemas.openxmlformats.org/officeDocument/2006/relationships/hyperlink" Target="https://www.cl.df.gov.br/documents/5744638/13434297/DCL+n%C2%BA+029+de+18+de+fevereiro+de+2009+-+Suplemento+4.pdf/5f4d15e6-6547-4b36-a267-9b3c364d34df?version=1.0&amp;t=1441364580000" TargetMode="External"/><Relationship Id="rId37" Type="http://schemas.openxmlformats.org/officeDocument/2006/relationships/hyperlink" Target="https://www.cl.df.gov.br/documents/5744638/13368168/DCL+n%C2%BA+035+de+26+de+fevereiro+de+2010+-+Suplemento.pdf/b2cad7f3-b372-4ff4-b313-8d6aafeafee0?version=1.0&amp;t=1440523860000" TargetMode="External"/><Relationship Id="rId53" Type="http://schemas.openxmlformats.org/officeDocument/2006/relationships/hyperlink" Target="https://www.cl.df.gov.br/documents/5744638/13434297/DCL+n%C2%BA+029+de+18+de+fevereiro+de+2009+-+Suplemento+4.pdf/5f4d15e6-6547-4b36-a267-9b3c364d34df?version=1.0&amp;t=1441364580000" TargetMode="External"/><Relationship Id="rId58" Type="http://schemas.openxmlformats.org/officeDocument/2006/relationships/hyperlink" Target="https://www.cl.df.gov.br/documents/5744638/13368168/DCL+n%C2%BA+148+de+13+de+agosto+de+2010+-+Suplemento.pdf/f611c240-86d1-4e8f-b5e3-1f8afef25a53?version=1.0&amp;t=1440519900000" TargetMode="External"/><Relationship Id="rId74" Type="http://schemas.openxmlformats.org/officeDocument/2006/relationships/hyperlink" Target="https://www.cl.df.gov.br/documents/5744638/13368168/DCL+n%C2%BA+096+de+27+de+maio+de+2010+-+Suplemento+-+1.pdf/6e584620-d9c3-42a9-825a-91576fa9048e?version=1.0&amp;t=1440521640000" TargetMode="External"/><Relationship Id="rId79" Type="http://schemas.openxmlformats.org/officeDocument/2006/relationships/hyperlink" Target="https://www.cl.df.gov.br/documents/5744638/13368168/DCL+n%C2%BA+035+de+26+de+fevereiro+de+2010+-+Suplemento.pdf/b2cad7f3-b372-4ff4-b313-8d6aafeafee0?version=1.0&amp;t=1440523860000" TargetMode="External"/><Relationship Id="rId5" Type="http://schemas.openxmlformats.org/officeDocument/2006/relationships/hyperlink" Target="https://www.cl.df.gov.br/documents/5744638/13368168/DCL+n%C2%BA+035+de+26+de+fevereiro+de+2010+-+Suplemento.pdf/b2cad7f3-b372-4ff4-b313-8d6aafeafee0?version=1.0&amp;t=1440523860000" TargetMode="External"/><Relationship Id="rId19" Type="http://schemas.openxmlformats.org/officeDocument/2006/relationships/hyperlink" Target="https://www.cl.df.gov.br/documents/5744638/13434297/DCL+n%C2%BA+031+de+20+de+fevereiro+de+2009+-+Suplemento.pdf/846e3569-e61a-43cd-b1b5-b063f3a7b3e7?version=1.0&amp;t=1441364640000" TargetMode="External"/><Relationship Id="rId14" Type="http://schemas.openxmlformats.org/officeDocument/2006/relationships/hyperlink" Target="https://www.cl.df.gov.br/documents/5744638/13368168/DCL+n%C2%BA+035+de+26+de+fevereiro+de+2010+-+Suplemento.pdf/b2cad7f3-b372-4ff4-b313-8d6aafeafee0?version=1.0&amp;t=1440523860000" TargetMode="External"/><Relationship Id="rId22" Type="http://schemas.openxmlformats.org/officeDocument/2006/relationships/hyperlink" Target="https://www.cl.df.gov.br/documents/5744638/13368168/DCL+n%C2%BA+054+de+25+de+mar%C3%A7o+de+2010+-+Suplemento.pdf/9a64eeff-837b-4289-800b-f123fc676c06?version=1.0&amp;t=1440522840000" TargetMode="External"/><Relationship Id="rId27" Type="http://schemas.openxmlformats.org/officeDocument/2006/relationships/hyperlink" Target="https://www.cl.df.gov.br/documents/5744638/13368168/DCL+n%C2%BA+035+de+26+de+fevereiro+de+2010+-+Suplemento.pdf/b2cad7f3-b372-4ff4-b313-8d6aafeafee0?version=1.0&amp;t=1440523860000" TargetMode="External"/><Relationship Id="rId30" Type="http://schemas.openxmlformats.org/officeDocument/2006/relationships/hyperlink" Target="https://www.cl.df.gov.br/documents/5744638/13368168/DCL+n%C2%BA+076+de+29+de+abril+de+2010+-+Suplemento.pdf/53a4011e-0893-4ede-bf5c-c0c97c71d86a?version=1.0&amp;t=1440522420000" TargetMode="External"/><Relationship Id="rId35" Type="http://schemas.openxmlformats.org/officeDocument/2006/relationships/hyperlink" Target="https://www.cl.df.gov.br/documents/5744638/13368168/DCL+n%C2%BA+035+de+26+de+fevereiro+de+2010+-+Suplemento.pdf/b2cad7f3-b372-4ff4-b313-8d6aafeafee0?version=1.0&amp;t=1440523860000" TargetMode="External"/><Relationship Id="rId43" Type="http://schemas.openxmlformats.org/officeDocument/2006/relationships/hyperlink" Target="https://www.cl.df.gov.br/documents/5744638/13434297/DCL+n%C2%BA+031+de+20+de+fevereiro+de+2009+-+Suplemento.pdf/846e3569-e61a-43cd-b1b5-b063f3a7b3e7?version=1.0&amp;t=1441364640000" TargetMode="External"/><Relationship Id="rId48" Type="http://schemas.openxmlformats.org/officeDocument/2006/relationships/hyperlink" Target="https://www.cl.df.gov.br/documents/5744638/13434297/DCL+n%C2%BA+029+de+18+de+fevereiro+de+2009+-+Suplemento+4.pdf/5f4d15e6-6547-4b36-a267-9b3c364d34df?version=1.0&amp;t=1441364580000" TargetMode="External"/><Relationship Id="rId56" Type="http://schemas.openxmlformats.org/officeDocument/2006/relationships/hyperlink" Target="https://www.cl.df.gov.br/documents/5744638/13434297/DCL+n%C2%BA+029+de+18+de+fevereiro+de+2009+-+Suplemento+4.pdf/5f4d15e6-6547-4b36-a267-9b3c364d34df?version=1.0&amp;t=1441364580000" TargetMode="External"/><Relationship Id="rId64" Type="http://schemas.openxmlformats.org/officeDocument/2006/relationships/hyperlink" Target="https://www.cl.df.gov.br/documents/5744638/13368168/DCL+n%C2%BA+035+de+26+de+fevereiro+de+2010+-+Suplemento.pdf/b2cad7f3-b372-4ff4-b313-8d6aafeafee0?version=1.0&amp;t=1440523860000" TargetMode="External"/><Relationship Id="rId69" Type="http://schemas.openxmlformats.org/officeDocument/2006/relationships/hyperlink" Target="https://www.cl.df.gov.br/documents/5744638/13434297/DCL+n%C2%BA+031+de+20+de+fevereiro+de+2009+-+Suplemento.pdf/846e3569-e61a-43cd-b1b5-b063f3a7b3e7?version=1.0&amp;t=1441364640000" TargetMode="External"/><Relationship Id="rId77" Type="http://schemas.openxmlformats.org/officeDocument/2006/relationships/hyperlink" Target="https://www.cl.df.gov.br/documents/5744638/13368168/DCL+n%C2%BA+038+de+03+de+mar%C3%A7o+de+2010+-+Suplemento.pdf/95a8d6a3-84e3-449a-9f86-ec289eb9c48e?version=1.0&amp;t=1440522600000" TargetMode="External"/><Relationship Id="rId8" Type="http://schemas.openxmlformats.org/officeDocument/2006/relationships/hyperlink" Target="https://www.cl.df.gov.br/documents/5744638/13368168/DCL+n%C2%BA+038+de+03+de+mar%C3%A7o+de+2010+-+Suplemento.pdf/95a8d6a3-84e3-449a-9f86-ec289eb9c48e?version=1.0&amp;t=1440522600000" TargetMode="External"/><Relationship Id="rId51" Type="http://schemas.openxmlformats.org/officeDocument/2006/relationships/hyperlink" Target="https://www.cl.df.gov.br/documents/5744638/13368168/DCL+n%C2%BA+048+de+17+de+mar%C3%A7o+de+2010+-+Suplemento.pdf/40401c56-1f7a-4061-bcd8-d8c2b1c0a474?version=1.0&amp;t=1440522780000" TargetMode="External"/><Relationship Id="rId72" Type="http://schemas.openxmlformats.org/officeDocument/2006/relationships/hyperlink" Target="https://www.cl.df.gov.br/documents/5744638/13368168/DCL+n%C2%BA+096+de+27+de+maio+de+2010+-+Suplemento+-+1.pdf/6e584620-d9c3-42a9-825a-91576fa9048e?version=1.0&amp;t=1440521640000" TargetMode="External"/><Relationship Id="rId80" Type="http://schemas.openxmlformats.org/officeDocument/2006/relationships/hyperlink" Target="https://www.cl.df.gov.br/documents/5744638/13368168/DCL+n%C2%BA+035+de+26+de+fevereiro+de+2010+-+Suplemento.pdf/b2cad7f3-b372-4ff4-b313-8d6aafeafee0?version=1.0&amp;t=1440523860000" TargetMode="External"/><Relationship Id="rId85" Type="http://schemas.openxmlformats.org/officeDocument/2006/relationships/hyperlink" Target="https://www.cl.df.gov.br/documents/5744638/13368168/DCL+n%C2%BA+096+de+27+de+maio+de+2010+-+Suplemento+-+1.pdf/6e584620-d9c3-42a9-825a-91576fa9048e?version=1.0&amp;t=1440521640000" TargetMode="External"/><Relationship Id="rId3" Type="http://schemas.openxmlformats.org/officeDocument/2006/relationships/hyperlink" Target="https://www.cl.df.gov.br/documents/5744638/13368168/DCL+n%C2%BA+038+de+03+de+mar%C3%A7o+de+2010+-+Suplemento.pdf/95a8d6a3-84e3-449a-9f86-ec289eb9c48e?version=1.0&amp;t=1440522600000" TargetMode="External"/><Relationship Id="rId12" Type="http://schemas.openxmlformats.org/officeDocument/2006/relationships/hyperlink" Target="https://www.cl.df.gov.br/documents/5744638/13368168/DCL+n%C2%BA+035+de+26+de+fevereiro+de+2010+-+Suplemento.pdf/b2cad7f3-b372-4ff4-b313-8d6aafeafee0?version=1.0&amp;t=1440523860000" TargetMode="External"/><Relationship Id="rId17" Type="http://schemas.openxmlformats.org/officeDocument/2006/relationships/hyperlink" Target="https://www.cl.df.gov.br/documents/5744638/13368168/DCL+n%C2%BA+035+de+26+de+fevereiro+de+2010+-+Suplemento.pdf/b2cad7f3-b372-4ff4-b313-8d6aafeafee0?version=1.0&amp;t=1440523860000" TargetMode="External"/><Relationship Id="rId25" Type="http://schemas.openxmlformats.org/officeDocument/2006/relationships/hyperlink" Target="https://www.cl.df.gov.br/documents/5744638/13368168/DCL+n%C2%BA+038+de+03+de+mar%C3%A7o+de+2010+-+Suplemento.pdf/95a8d6a3-84e3-449a-9f86-ec289eb9c48e?version=1.0&amp;t=1440522600000" TargetMode="External"/><Relationship Id="rId33" Type="http://schemas.openxmlformats.org/officeDocument/2006/relationships/hyperlink" Target="https://www.cl.df.gov.br/documents/5744638/13368168/DCL+n%C2%BA+035+de+26+de+fevereiro+de+2010+-+Suplemento.pdf/b2cad7f3-b372-4ff4-b313-8d6aafeafee0?version=1.0&amp;t=1440523860000" TargetMode="External"/><Relationship Id="rId38" Type="http://schemas.openxmlformats.org/officeDocument/2006/relationships/hyperlink" Target="https://www.cl.df.gov.br/documents/5744638/13434297/DCL+n%C2%BA+029+de+18+de+fevereiro+de+2009+-+Suplemento+4.pdf/5f4d15e6-6547-4b36-a267-9b3c364d34df?version=1.0&amp;t=1441364580000" TargetMode="External"/><Relationship Id="rId46" Type="http://schemas.openxmlformats.org/officeDocument/2006/relationships/hyperlink" Target="https://www.cl.df.gov.br/documents/5744638/13368168/DCL+n%C2%BA+035+de+26+de+fevereiro+de+2010+-+Suplemento.pdf/b2cad7f3-b372-4ff4-b313-8d6aafeafee0?version=1.0&amp;t=1440523860000" TargetMode="External"/><Relationship Id="rId59" Type="http://schemas.openxmlformats.org/officeDocument/2006/relationships/hyperlink" Target="https://www.cl.df.gov.br/documents/5744638/13368168/DCL+n%C2%BA+068+de+16+de+abril+de+2010+-+Suplemento.pdf/8249942c-720e-4abb-bc89-24f35d9ea48f?version=1.0&amp;t=1440522360000" TargetMode="External"/><Relationship Id="rId67" Type="http://schemas.openxmlformats.org/officeDocument/2006/relationships/hyperlink" Target="https://www.cl.df.gov.br/documents/5744638/13368168/DCL+n%C2%BA+196+de+27+de+outubro+de+2010+-+Suplemento.pdf/b7eae038-1e6d-4551-a8a5-db02ecc6927b?version=1.0&amp;t=1440519420000" TargetMode="External"/><Relationship Id="rId20" Type="http://schemas.openxmlformats.org/officeDocument/2006/relationships/hyperlink" Target="https://www.cl.df.gov.br/documents/5744638/13434297/DCL+n%C2%BA+031+de+20+de+fevereiro+de+2009+-+Suplemento.pdf/846e3569-e61a-43cd-b1b5-b063f3a7b3e7?version=1.0&amp;t=1441364640000" TargetMode="External"/><Relationship Id="rId41" Type="http://schemas.openxmlformats.org/officeDocument/2006/relationships/hyperlink" Target="https://www.cl.df.gov.br/documents/5744638/13368168/DCL+n%C2%BA+081+de+06+de+maio+de+2010+-+Suplemento.pdf/04da141e-2ae9-4cf4-919b-2b79f38a71f6?version=1.0&amp;t=1440521520000" TargetMode="External"/><Relationship Id="rId54" Type="http://schemas.openxmlformats.org/officeDocument/2006/relationships/hyperlink" Target="https://www.cl.df.gov.br/documents/5744638/13368168/DCL+n%C2%BA+096+de+27+de+maio+de+2010+-+Suplemento+-+1.pdf/6e584620-d9c3-42a9-825a-91576fa9048e?version=1.0&amp;t=1440521640000" TargetMode="External"/><Relationship Id="rId62" Type="http://schemas.openxmlformats.org/officeDocument/2006/relationships/hyperlink" Target="https://www.cl.df.gov.br/documents/5744638/13368168/DCL+n%C2%BA+068+de+16+de+abril+de+2010+-+Suplemento.pdf/8249942c-720e-4abb-bc89-24f35d9ea48f?version=1.0&amp;t=1440522360000" TargetMode="External"/><Relationship Id="rId70" Type="http://schemas.openxmlformats.org/officeDocument/2006/relationships/hyperlink" Target="https://www.cl.df.gov.br/documents/5744638/13368168/DCL+n%C2%BA+035+de+26+de+fevereiro+de+2010+-+Suplemento.pdf/b2cad7f3-b372-4ff4-b313-8d6aafeafee0?version=1.0&amp;t=1440523860000" TargetMode="External"/><Relationship Id="rId75" Type="http://schemas.openxmlformats.org/officeDocument/2006/relationships/hyperlink" Target="https://www.cl.df.gov.br/documents/5744638/13368168/DCL+n%C2%BA+206+de+12+de+novembro+de+2010+-+Suplemento.pdf/35ae0f77-5a18-4c01-996e-0610c0731087?version=1.0&amp;t=1440518520000" TargetMode="External"/><Relationship Id="rId83" Type="http://schemas.openxmlformats.org/officeDocument/2006/relationships/hyperlink" Target="https://www.cl.df.gov.br/documents/5744638/13434297/DCL+n%C2%BA+029+de+18+de+fevereiro+de+2009+-+Suplemento+4.pdf/5f4d15e6-6547-4b36-a267-9b3c364d34df?version=1.0&amp;t=1441364580000" TargetMode="External"/><Relationship Id="rId88" Type="http://schemas.openxmlformats.org/officeDocument/2006/relationships/table" Target="../tables/table27.xml"/><Relationship Id="rId1" Type="http://schemas.openxmlformats.org/officeDocument/2006/relationships/hyperlink" Target="https://www.cl.df.gov.br/documents/5744638/13434297/DCL+n%C2%BA+029+de+18+de+fevereiro+de+2009+-+Suplemento+4.pdf/5f4d15e6-6547-4b36-a267-9b3c364d34df?version=1.0&amp;t=1441364580000" TargetMode="External"/><Relationship Id="rId6" Type="http://schemas.openxmlformats.org/officeDocument/2006/relationships/hyperlink" Target="https://www.cl.df.gov.br/documents/5744638/13434297/DCL+n%C2%BA+029+de+18+de+fevereiro+de+2009+-+Suplemento+4.pdf/5f4d15e6-6547-4b36-a267-9b3c364d34df?version=1.0&amp;t=1441364580000" TargetMode="External"/><Relationship Id="rId15" Type="http://schemas.openxmlformats.org/officeDocument/2006/relationships/hyperlink" Target="https://www.cl.df.gov.br/documents/5744638/13368168/DCL+n%C2%BA+048+de+17+de+mar%C3%A7o+de+2010+-+Suplemento.pdf/40401c56-1f7a-4061-bcd8-d8c2b1c0a474?version=1.0&amp;t=1440522780000" TargetMode="External"/><Relationship Id="rId23" Type="http://schemas.openxmlformats.org/officeDocument/2006/relationships/hyperlink" Target="https://www.cl.df.gov.br/documents/5744638/13368168/DCL+n%C2%BA+035+de+26+de+fevereiro+de+2010+-+Suplemento.pdf/b2cad7f3-b372-4ff4-b313-8d6aafeafee0?version=1.0&amp;t=1440523860000" TargetMode="External"/><Relationship Id="rId28" Type="http://schemas.openxmlformats.org/officeDocument/2006/relationships/hyperlink" Target="https://www.cl.df.gov.br/documents/5744638/13434297/DCL+n%C2%BA+031+de+20+de+fevereiro+de+2009+-+Suplemento.pdf/846e3569-e61a-43cd-b1b5-b063f3a7b3e7?version=1.0&amp;t=1441364640000" TargetMode="External"/><Relationship Id="rId36" Type="http://schemas.openxmlformats.org/officeDocument/2006/relationships/hyperlink" Target="https://www.cl.df.gov.br/documents/5744638/13434297/DCL+n%C2%BA+029+de+18+de+fevereiro+de+2009+-+Suplemento+4.pdf/5f4d15e6-6547-4b36-a267-9b3c364d34df?version=1.0&amp;t=1441364580000" TargetMode="External"/><Relationship Id="rId49" Type="http://schemas.openxmlformats.org/officeDocument/2006/relationships/hyperlink" Target="https://www.cl.df.gov.br/documents/5744638/13368168/DCL+n%C2%BA+038+de+03+de+mar%C3%A7o+de+2010+-+Suplemento.pdf/95a8d6a3-84e3-449a-9f86-ec289eb9c48e?version=1.0&amp;t=1440522600000" TargetMode="External"/><Relationship Id="rId57" Type="http://schemas.openxmlformats.org/officeDocument/2006/relationships/hyperlink" Target="https://www.cl.df.gov.br/documents/5744638/13368168/DCL+n%C2%BA+035+de+26+de+fevereiro+de+2010+-+Suplemento.pdf/b2cad7f3-b372-4ff4-b313-8d6aafeafee0?version=1.0&amp;t=1440523860000" TargetMode="External"/><Relationship Id="rId10" Type="http://schemas.openxmlformats.org/officeDocument/2006/relationships/hyperlink" Target="https://www.cl.df.gov.br/documents/5744638/13434297/DCL+n%C2%BA+029+de+18+de+fevereiro+de+2009+-+Suplemento+4.pdf/5f4d15e6-6547-4b36-a267-9b3c364d34df?version=1.0&amp;t=1441364580000" TargetMode="External"/><Relationship Id="rId31" Type="http://schemas.openxmlformats.org/officeDocument/2006/relationships/hyperlink" Target="https://www.cl.df.gov.br/documents/5744638/13434297/DCL+n%C2%BA+029+de+18+de+fevereiro+de+2009+-+Suplemento+4.pdf/5f4d15e6-6547-4b36-a267-9b3c364d34df?version=1.0&amp;t=1441364580000" TargetMode="External"/><Relationship Id="rId44" Type="http://schemas.openxmlformats.org/officeDocument/2006/relationships/hyperlink" Target="https://www.cl.df.gov.br/documents/5744638/13368168/DCL+n%C2%BA+035+de+26+de+fevereiro+de+2010+-+Suplemento.pdf/b2cad7f3-b372-4ff4-b313-8d6aafeafee0?version=1.0&amp;t=1440523860000" TargetMode="External"/><Relationship Id="rId52" Type="http://schemas.openxmlformats.org/officeDocument/2006/relationships/hyperlink" Target="https://www.cl.df.gov.br/documents/5744638/13434297/DCL+n%C2%BA+029+de+18+de+fevereiro+de+2009+-+Suplemento+4.pdf/5f4d15e6-6547-4b36-a267-9b3c364d34df?version=1.0&amp;t=1441364580000" TargetMode="External"/><Relationship Id="rId60" Type="http://schemas.openxmlformats.org/officeDocument/2006/relationships/hyperlink" Target="https://www.cl.df.gov.br/documents/5744638/13368168/DCL+n%C2%BA+035+de+26+de+fevereiro+de+2010+-+Suplemento.pdf/b2cad7f3-b372-4ff4-b313-8d6aafeafee0?version=1.0&amp;t=1440523860000" TargetMode="External"/><Relationship Id="rId65" Type="http://schemas.openxmlformats.org/officeDocument/2006/relationships/hyperlink" Target="https://www.cl.df.gov.br/documents/5744638/13368168/DCL+n%C2%BA+096+de+27+de+maio+de+2010+-+Suplemento+-+1.pdf/6e584620-d9c3-42a9-825a-91576fa9048e?version=1.0&amp;t=1440521640000" TargetMode="External"/><Relationship Id="rId73" Type="http://schemas.openxmlformats.org/officeDocument/2006/relationships/hyperlink" Target="https://www.cl.df.gov.br/documents/5744638/13368168/DCL+n%C2%BA+068+de+16+de+abril+de+2010+-+Suplemento.pdf/8249942c-720e-4abb-bc89-24f35d9ea48f?version=1.0&amp;t=1440522360000" TargetMode="External"/><Relationship Id="rId78" Type="http://schemas.openxmlformats.org/officeDocument/2006/relationships/hyperlink" Target="https://www.cl.df.gov.br/documents/5744638/13368168/DCL+n%C2%BA+048+de+17+de+mar%C3%A7o+de+2010+-+Suplemento.pdf/40401c56-1f7a-4061-bcd8-d8c2b1c0a474?version=1.0&amp;t=1440522780000" TargetMode="External"/><Relationship Id="rId81" Type="http://schemas.openxmlformats.org/officeDocument/2006/relationships/hyperlink" Target="https://www.cl.df.gov.br/documents/5744638/13368168/DCL+n%C2%BA+048+de+17+de+mar%C3%A7o+de+2010+-+Suplemento.pdf/40401c56-1f7a-4061-bcd8-d8c2b1c0a474?version=1.0&amp;t=1440522780000" TargetMode="External"/><Relationship Id="rId86" Type="http://schemas.openxmlformats.org/officeDocument/2006/relationships/hyperlink" Target="https://www.cl.df.gov.br/documents/5744638/13368168/DCL+n%C2%BA+212+de+23+de+novembro+de+2010+-+Suplemento.pdf/0260f2c2-e8a0-4376-be00-31d64efdcff9?version=1.0&amp;t=1440518580000" TargetMode="External"/><Relationship Id="rId4" Type="http://schemas.openxmlformats.org/officeDocument/2006/relationships/hyperlink" Target="https://www.cl.df.gov.br/documents/5744638/13434297/DCL+n%C2%BA+029+de+18+de+fevereiro+de+2009+-+Suplemento+4.pdf/5f4d15e6-6547-4b36-a267-9b3c364d34df?version=1.0&amp;t=1441364580000" TargetMode="External"/><Relationship Id="rId9" Type="http://schemas.openxmlformats.org/officeDocument/2006/relationships/hyperlink" Target="https://www.cl.df.gov.br/documents/5744638/13368168/DCL+n%C2%BA+046+de+15+de+mar%C3%A7o+de+2010+-+Suplemento.pdf/cd330bcd-9bdf-43fd-82b4-3426a9564971?version=1.0&amp;t=1440522720000" TargetMode="External"/><Relationship Id="rId13" Type="http://schemas.openxmlformats.org/officeDocument/2006/relationships/hyperlink" Target="https://www.cl.df.gov.br/documents/5744638/13368168/DCL+n%C2%BA+035+de+26+de+fevereiro+de+2010+-+Suplemento.pdf/b2cad7f3-b372-4ff4-b313-8d6aafeafee0?version=1.0&amp;t=1440523860000" TargetMode="External"/><Relationship Id="rId18" Type="http://schemas.openxmlformats.org/officeDocument/2006/relationships/hyperlink" Target="https://www.cl.df.gov.br/documents/5744638/13368168/DCL+n%C2%BA+071+de+22+de+abril+de+2010+-+Suplemento.pdf/fd2d3e6a-6b42-4372-9d49-553ff4328324?version=1.0&amp;t=1440522360000" TargetMode="External"/><Relationship Id="rId39" Type="http://schemas.openxmlformats.org/officeDocument/2006/relationships/hyperlink" Target="https://www.cl.df.gov.br/documents/5744638/13368168/DCL+n%C2%BA+096+de+27+de+maio+de+2010+-+Suplemento+-+1.pdf/6e584620-d9c3-42a9-825a-91576fa9048e?version=1.0&amp;t=1440521640000" TargetMode="External"/><Relationship Id="rId34" Type="http://schemas.openxmlformats.org/officeDocument/2006/relationships/hyperlink" Target="https://www.cl.df.gov.br/documents/5744638/13368168/DCL+n%C2%BA+035+de+26+de+fevereiro+de+2010+-+Suplemento.pdf/b2cad7f3-b372-4ff4-b313-8d6aafeafee0?version=1.0&amp;t=1440523860000" TargetMode="External"/><Relationship Id="rId50" Type="http://schemas.openxmlformats.org/officeDocument/2006/relationships/hyperlink" Target="https://www.cl.df.gov.br/documents/5744638/13368168/DCL+n%C2%BA+048+de+17+de+mar%C3%A7o+de+2010+-+Suplemento.pdf/40401c56-1f7a-4061-bcd8-d8c2b1c0a474?version=1.0&amp;t=1440522780000" TargetMode="External"/><Relationship Id="rId55" Type="http://schemas.openxmlformats.org/officeDocument/2006/relationships/hyperlink" Target="https://www.cl.df.gov.br/documents/5744638/13434297/DCL+n%C2%BA+029+de+18+de+fevereiro+de+2009+-+Suplemento+4.pdf/5f4d15e6-6547-4b36-a267-9b3c364d34df?version=1.0&amp;t=1441364580000" TargetMode="External"/><Relationship Id="rId76" Type="http://schemas.openxmlformats.org/officeDocument/2006/relationships/hyperlink" Target="https://www.cl.df.gov.br/documents/5744638/13368168/DCL+n%C2%BA+035+de+26+de+fevereiro+de+2010+-+Suplemento.pdf/b2cad7f3-b372-4ff4-b313-8d6aafeafee0?version=1.0&amp;t=1440523860000" TargetMode="External"/><Relationship Id="rId7" Type="http://schemas.openxmlformats.org/officeDocument/2006/relationships/hyperlink" Target="https://www.cl.df.gov.br/documents/5744638/13368168/DCL+n%C2%BA+048+de+17+de+mar%C3%A7o+de+2010+-+Suplemento.pdf/40401c56-1f7a-4061-bcd8-d8c2b1c0a474?version=1.0&amp;t=1440522780000" TargetMode="External"/><Relationship Id="rId71" Type="http://schemas.openxmlformats.org/officeDocument/2006/relationships/hyperlink" Target="https://www.cl.df.gov.br/documents/5744638/13368168/DCL+n%C2%BA+148+de+13+de+agosto+de+2010+-+Suplemento.pdf/f611c240-86d1-4e8f-b5e3-1f8afef25a53?version=1.0&amp;t=1440519900000" TargetMode="External"/><Relationship Id="rId2" Type="http://schemas.openxmlformats.org/officeDocument/2006/relationships/hyperlink" Target="https://www.cl.df.gov.br/documents/5744638/13368168/DCL+n%C2%BA+038+de+03+de+mar%C3%A7o+de+2010+-+Suplemento.pdf/95a8d6a3-84e3-449a-9f86-ec289eb9c48e?version=1.0&amp;t=1440522600000" TargetMode="External"/><Relationship Id="rId29" Type="http://schemas.openxmlformats.org/officeDocument/2006/relationships/hyperlink" Target="https://www.cl.df.gov.br/documents/5744638/13368168/DCL+n%C2%BA+068+de+16+de+abril+de+2010+-+Suplemento.pdf/8249942c-720e-4abb-bc89-24f35d9ea48f?version=1.0&amp;t=1440522360000" TargetMode="External"/><Relationship Id="rId24" Type="http://schemas.openxmlformats.org/officeDocument/2006/relationships/hyperlink" Target="https://www.cl.df.gov.br/documents/5744638/13368168/DCL+n%C2%BA+035+de+26+de+fevereiro+de+2010+-+Suplemento.pdf/b2cad7f3-b372-4ff4-b313-8d6aafeafee0?version=1.0&amp;t=1440523860000" TargetMode="External"/><Relationship Id="rId40" Type="http://schemas.openxmlformats.org/officeDocument/2006/relationships/hyperlink" Target="https://www.cl.df.gov.br/documents/5744638/13368168/DCL+n%C2%BA+076+de+29+de+abril+de+2010+-+Suplemento.pdf/53a4011e-0893-4ede-bf5c-c0c97c71d86a?version=1.0&amp;t=1440522420000" TargetMode="External"/><Relationship Id="rId45" Type="http://schemas.openxmlformats.org/officeDocument/2006/relationships/hyperlink" Target="https://www.cl.df.gov.br/documents/5744638/13368168/DCL+n%C2%BA+110+de+18+de+junho+de+2010+-+Suplemento.pdf/830260b9-ca90-4507-a1fe-afc8ad50eda1?version=1.0&amp;t=1440520500000" TargetMode="External"/><Relationship Id="rId66" Type="http://schemas.openxmlformats.org/officeDocument/2006/relationships/hyperlink" Target="https://www.cl.df.gov.br/documents/5744638/13368168/DCL+n%C2%BA+096+de+27+de+maio+de+2010+-+Suplemento+-+1.pdf/6e584620-d9c3-42a9-825a-91576fa9048e?version=1.0&amp;t=1440521640000" TargetMode="External"/><Relationship Id="rId87" Type="http://schemas.openxmlformats.org/officeDocument/2006/relationships/hyperlink" Target="https://www.cl.df.gov.br/documents/5744638/13434297/DCL+n%C2%BA+031+de+20+de+fevereiro+de+2009+-+Suplemento.pdf/846e3569-e61a-43cd-b1b5-b063f3a7b3e7?version=1.0&amp;t=1441364640000" TargetMode="External"/><Relationship Id="rId61" Type="http://schemas.openxmlformats.org/officeDocument/2006/relationships/hyperlink" Target="https://www.cl.df.gov.br/documents/5744638/13434297/DCL+n%C2%BA+029+de+18+de+fevereiro+de+2009+-+Suplemento+4.pdf/5f4d15e6-6547-4b36-a267-9b3c364d34df?version=1.0&amp;t=1441364580000" TargetMode="External"/><Relationship Id="rId82" Type="http://schemas.openxmlformats.org/officeDocument/2006/relationships/hyperlink" Target="https://www.cl.df.gov.br/documents/5744638/13368168/DCL+n%C2%BA+068+de+16+de+abril+de+2010+-+Suplemento.pdf/8249942c-720e-4abb-bc89-24f35d9ea48f?version=1.0&amp;t=1440522360000" TargetMode="External"/></Relationships>
</file>

<file path=xl/worksheets/_rels/sheet17.xml.rels><?xml version="1.0" encoding="UTF-8" standalone="yes"?>
<Relationships xmlns="http://schemas.openxmlformats.org/package/2006/relationships"><Relationship Id="rId117" Type="http://schemas.openxmlformats.org/officeDocument/2006/relationships/hyperlink" Target="https://www.cl.df.gov.br/documents/5744638/13951532/DCL+n%C2%BA+060+de+09+abril+de+2008+-+Suplemento+1.pdf/f9d5c6c0-5cba-4281-bfdd-97a6dffecd5e?version=1.0&amp;t=1446737640000" TargetMode="External"/><Relationship Id="rId21" Type="http://schemas.openxmlformats.org/officeDocument/2006/relationships/hyperlink" Target="https://www.cl.df.gov.br/documents/5744638/13434297/DCL+n%C2%BA+031+de+20+de+fevereiro+de+2009+-+Suplemento.pdf/846e3569-e61a-43cd-b1b5-b063f3a7b3e7?version=1.0&amp;t=1441364640000" TargetMode="External"/><Relationship Id="rId42" Type="http://schemas.openxmlformats.org/officeDocument/2006/relationships/hyperlink" Target="https://www.cl.df.gov.br/documents/5744638/13951532/DCL+n%C2%BA+058+de+07+abril+de+2008+-+Suplemento.pdf/27a1dffe-3233-4483-af25-853946e223c3?version=1.0&amp;t=1446737460000" TargetMode="External"/><Relationship Id="rId63" Type="http://schemas.openxmlformats.org/officeDocument/2006/relationships/hyperlink" Target="https://www.cl.df.gov.br/documents/5744638/13951532/DCL+n%C2%BA+211+de+20+de+novembro+de+2008.pdf/b89d4466-e49d-4caf-91b7-5ec11cb2f52c?version=1.0&amp;t=1446743700000" TargetMode="External"/><Relationship Id="rId84" Type="http://schemas.openxmlformats.org/officeDocument/2006/relationships/hyperlink" Target="https://www.cl.df.gov.br/documents/5744638/13434297/DCL+n%C2%BA+099+de+05+de+junho+de+2009+-+Suplemento.pdf/b0c1c17b-6ed9-41cf-ac98-f3aafb924f55?version=1.0&amp;t=1441365600000" TargetMode="External"/><Relationship Id="rId138" Type="http://schemas.openxmlformats.org/officeDocument/2006/relationships/hyperlink" Target="https://www.cl.df.gov.br/documents/5744638/13434297/DCL+n%C2%BA+191+de+21+de+outubro+de+2009+-+Suplemento.pdf/b71c3a9a-5525-4200-97fe-c949f03eee5d?version=1.0&amp;t=1441366680000" TargetMode="External"/><Relationship Id="rId159" Type="http://schemas.openxmlformats.org/officeDocument/2006/relationships/hyperlink" Target="https://www.cl.df.gov.br/documents/5744638/13434297/DCL+n%C2%BA+021+de+06+de+fevereiro+de+2009+-+Suplemento.pdf/95c54864-9a53-4139-a21f-3351a15b0c5a?version=1.0&amp;t=1441364400000" TargetMode="External"/><Relationship Id="rId107" Type="http://schemas.openxmlformats.org/officeDocument/2006/relationships/hyperlink" Target="https://www.cl.df.gov.br/documents/5744638/13951532/DCL+n%C2%BA+151+de+27+de+agosto+de+2008+-+Suplemento.pdf/b7cdefec-bcdd-4bec-a927-110765c44832?version=1.0&amp;t=1601449020000" TargetMode="External"/><Relationship Id="rId11" Type="http://schemas.openxmlformats.org/officeDocument/2006/relationships/hyperlink" Target="https://www.cl.df.gov.br/documents/5744638/13434297/DCL+n%C2%BA+029+de+18+de+fevereiro+de+2009+-+Suplemento+4.pdf/5f4d15e6-6547-4b36-a267-9b3c364d34df?version=1.0&amp;t=1441364580000" TargetMode="External"/><Relationship Id="rId32" Type="http://schemas.openxmlformats.org/officeDocument/2006/relationships/hyperlink" Target="https://www.cl.df.gov.br/documents/5744638/13951532/DCL+n%C2%BA+076+de+06+de+maio+de+2008+-+Suplemento.pdf/8fad9fc0-cdb3-4d29-926d-f6645a4a4149?version=1.0&amp;t=1446738540000" TargetMode="External"/><Relationship Id="rId53" Type="http://schemas.openxmlformats.org/officeDocument/2006/relationships/hyperlink" Target="https://www.cl.df.gov.br/documents/5744638/13951532/DCL+n%C2%BA+104+de17+de+junho+de+2008+-+Suplemento.pdf/ceec1122-6394-4e04-8cd8-c1597104b354?version=1.0&amp;t=1446739560000" TargetMode="External"/><Relationship Id="rId74" Type="http://schemas.openxmlformats.org/officeDocument/2006/relationships/hyperlink" Target="https://www.cl.df.gov.br/documents/5744638/13434297/DCL+n%C2%BA+021+de+06+de+fevereiro+de+2009+-+Suplemento.pdf/95c54864-9a53-4139-a21f-3351a15b0c5a?version=1.0&amp;t=1441364400000" TargetMode="External"/><Relationship Id="rId128" Type="http://schemas.openxmlformats.org/officeDocument/2006/relationships/hyperlink" Target="https://www.cl.df.gov.br/documents/5744638/13951532/DCL+n%C2%BA+060+de+09+abril+de+2008+-+Suplemento+1.pdf/f9d5c6c0-5cba-4281-bfdd-97a6dffecd5e?version=1.0&amp;t=1446737640000" TargetMode="External"/><Relationship Id="rId149" Type="http://schemas.openxmlformats.org/officeDocument/2006/relationships/hyperlink" Target="https://www.cl.df.gov.br/documents/5744638/13434297/DCL+n%C2%BA+211+de+20+de+novembro+de+2009+-+Suplemento.pdf/1c999950-0e50-4002-a715-092776025201?version=1.0&amp;t=1441367040000" TargetMode="External"/><Relationship Id="rId5" Type="http://schemas.openxmlformats.org/officeDocument/2006/relationships/hyperlink" Target="https://www.cl.df.gov.br/documents/5744638/13951532/DCL+n%C2%BA+211+de+20+de+novembro+de+2008.pdf/b89d4466-e49d-4caf-91b7-5ec11cb2f52c?version=1.0&amp;t=1446743700000" TargetMode="External"/><Relationship Id="rId95" Type="http://schemas.openxmlformats.org/officeDocument/2006/relationships/hyperlink" Target="https://www.cl.df.gov.br/documents/5744638/13434297/DCL+n%C2%BA+029+de+18+de+fevereiro+de+2009+-+Suplemento+4.pdf/5f4d15e6-6547-4b36-a267-9b3c364d34df?version=1.0&amp;t=1441364580000" TargetMode="External"/><Relationship Id="rId160" Type="http://schemas.openxmlformats.org/officeDocument/2006/relationships/hyperlink" Target="https://www.cl.df.gov.br/documents/5744638/13434297/DCL+n%C2%BA+029+de+18+de+fevereiro+de+2009+-+Suplemento+4.pdf/5f4d15e6-6547-4b36-a267-9b3c364d34df?version=1.0&amp;t=1441364580000" TargetMode="External"/><Relationship Id="rId22" Type="http://schemas.openxmlformats.org/officeDocument/2006/relationships/hyperlink" Target="https://www.cl.df.gov.br/documents/5744638/13434297/DCL+n%C2%BA+021+de+06+de+fevereiro+de+2009+-+Suplemento.pdf/95c54864-9a53-4139-a21f-3351a15b0c5a?version=1.0&amp;t=1441364400000" TargetMode="External"/><Relationship Id="rId43" Type="http://schemas.openxmlformats.org/officeDocument/2006/relationships/hyperlink" Target="https://www.cl.df.gov.br/documents/5744638/13951532/DCL+n%C2%BA+088+de+26+de+maio+de+2008+-+Suplemento.pdf/4fb5ae80-7a57-46e4-8e3c-953fa7c99a5a?version=1.0&amp;t=1446738900000" TargetMode="External"/><Relationship Id="rId64" Type="http://schemas.openxmlformats.org/officeDocument/2006/relationships/hyperlink" Target="https://www.cl.df.gov.br/documents/5744638/13951532/DCL+n%C2%BA+104+de17+de+junho+de+2008+-+Suplemento.pdf/ceec1122-6394-4e04-8cd8-c1597104b354?version=1.0&amp;t=1446739560000" TargetMode="External"/><Relationship Id="rId118" Type="http://schemas.openxmlformats.org/officeDocument/2006/relationships/hyperlink" Target="https://www.cl.df.gov.br/documents/5744638/13951532/DCL+n%C2%BA+060+de+09+abril+de+2008+-+Suplemento+1.pdf/f9d5c6c0-5cba-4281-bfdd-97a6dffecd5e?version=1.0&amp;t=1446737640000" TargetMode="External"/><Relationship Id="rId139" Type="http://schemas.openxmlformats.org/officeDocument/2006/relationships/hyperlink" Target="https://www.cl.df.gov.br/documents/5744638/13434297/DCL+n%C2%BA+029+de+18+de+fevereiro+de+2009+-+Suplemento+4.pdf/5f4d15e6-6547-4b36-a267-9b3c364d34df?version=1.0&amp;t=1441364580000" TargetMode="External"/><Relationship Id="rId85" Type="http://schemas.openxmlformats.org/officeDocument/2006/relationships/hyperlink" Target="https://www.cl.df.gov.br/documents/5744638/13951532/DCL+n%C2%BA+104+de17+de+junho+de+2008+-+Suplemento.pdf/ceec1122-6394-4e04-8cd8-c1597104b354?version=1.0&amp;t=1446739560000" TargetMode="External"/><Relationship Id="rId150" Type="http://schemas.openxmlformats.org/officeDocument/2006/relationships/hyperlink" Target="https://www.cl.df.gov.br/documents/5744638/13434297/DCL+n%C2%BA+021+de+06+de+fevereiro+de+2009+-+Suplemento.pdf/95c54864-9a53-4139-a21f-3351a15b0c5a?version=1.0&amp;t=1441364400000" TargetMode="External"/><Relationship Id="rId12" Type="http://schemas.openxmlformats.org/officeDocument/2006/relationships/hyperlink" Target="https://www.cl.df.gov.br/documents/5744638/13951532/DCL+n%C2%BA+060+de+09+abril+de+2008+-+Suplemento+1.pdf/f9d5c6c0-5cba-4281-bfdd-97a6dffecd5e?version=1.0&amp;t=1446737640000" TargetMode="External"/><Relationship Id="rId17" Type="http://schemas.openxmlformats.org/officeDocument/2006/relationships/hyperlink" Target="https://www.cl.df.gov.br/documents/5744638/13434297/DCL+n%C2%BA+043+de+13+de+mar%C3%A7o+de+2009+-+Suplemento.pdf/c2f06eac-5d3c-4445-944d-b7e7f2aeafc1?version=1.0&amp;t=1441364940000" TargetMode="External"/><Relationship Id="rId33" Type="http://schemas.openxmlformats.org/officeDocument/2006/relationships/hyperlink" Target="https://www.cl.df.gov.br/documents/5744638/13951532/DCL+n%C2%BA+104+de17+de+junho+de+2008+-+Suplemento.pdf/ceec1122-6394-4e04-8cd8-c1597104b354?version=1.0&amp;t=1446739560000" TargetMode="External"/><Relationship Id="rId38" Type="http://schemas.openxmlformats.org/officeDocument/2006/relationships/hyperlink" Target="https://www.cl.df.gov.br/documents/5744638/13434297/DCL+n%C2%BA+053+de+27+de+mar%C3%A7o+de+2009+-+Suplemento.pdf/3fd7f3d2-6754-4ddb-a507-c53b2bc30361?version=1.0&amp;t=1441365120000" TargetMode="External"/><Relationship Id="rId59" Type="http://schemas.openxmlformats.org/officeDocument/2006/relationships/hyperlink" Target="https://www.cl.df.gov.br/documents/5744638/13951532/DCL+n%C2%BA+060+de+09+abril+de+2008+-+Suplemento+1.pdf/f9d5c6c0-5cba-4281-bfdd-97a6dffecd5e?version=1.0&amp;t=1446737640000" TargetMode="External"/><Relationship Id="rId103" Type="http://schemas.openxmlformats.org/officeDocument/2006/relationships/hyperlink" Target="https://www.cl.df.gov.br/documents/5744638/13434297/DCL+n%C2%BA+174+de+25+de+setembro+de+2009+-+Suplemento.pdf/dcc574cd-38ed-4c2c-8492-59e17aa668e9?version=1.0&amp;t=1441366440000" TargetMode="External"/><Relationship Id="rId108" Type="http://schemas.openxmlformats.org/officeDocument/2006/relationships/hyperlink" Target="https://www.cl.df.gov.br/documents/5744638/13434297/DCL+n%C2%BA+174+de+25+de+setembro+de+2009+-+Suplemento.pdf/dcc574cd-38ed-4c2c-8492-59e17aa668e9?version=1.0&amp;t=1441366440000" TargetMode="External"/><Relationship Id="rId124" Type="http://schemas.openxmlformats.org/officeDocument/2006/relationships/hyperlink" Target="https://www.cl.df.gov.br/documents/5744638/13951532/DCL+n%C2%BA+151+de+27+de+agosto+de+2008+-+Suplemento.pdf/b7cdefec-bcdd-4bec-a927-110765c44832?version=1.0&amp;t=1601449020000" TargetMode="External"/><Relationship Id="rId129" Type="http://schemas.openxmlformats.org/officeDocument/2006/relationships/hyperlink" Target="https://www.cl.df.gov.br/documents/5744638/13951532/DCL+n%C2%BA+060+de+09+abril+de+2008+-+Suplemento+1.pdf/f9d5c6c0-5cba-4281-bfdd-97a6dffecd5e?version=1.0&amp;t=1446737640000" TargetMode="External"/><Relationship Id="rId54" Type="http://schemas.openxmlformats.org/officeDocument/2006/relationships/hyperlink" Target="https://www.cl.df.gov.br/documents/5744638/13951532/DCL+n%C2%BA+211+de+20+de+novembro+de+2008.pdf/b89d4466-e49d-4caf-91b7-5ec11cb2f52c?version=1.0&amp;t=1446743700000" TargetMode="External"/><Relationship Id="rId70" Type="http://schemas.openxmlformats.org/officeDocument/2006/relationships/hyperlink" Target="https://www.cl.df.gov.br/documents/5744638/13434297/DCL+n%C2%BA+031+de+20+de+fevereiro+de+2009+-+Suplemento.pdf/846e3569-e61a-43cd-b1b5-b063f3a7b3e7?version=1.0&amp;t=1441364640000" TargetMode="External"/><Relationship Id="rId75" Type="http://schemas.openxmlformats.org/officeDocument/2006/relationships/hyperlink" Target="https://www.cl.df.gov.br/documents/5744638/13434297/DCL+n%C2%BA+117+de+02+de+julho+de+2009+-+Suplemento.pdf/b49cb4da-3a77-4297-8590-a0c468c5a23c?version=1.0&amp;t=1441365840000" TargetMode="External"/><Relationship Id="rId91" Type="http://schemas.openxmlformats.org/officeDocument/2006/relationships/hyperlink" Target="https://www.cl.df.gov.br/documents/5744638/13951532/DCL+n%C2%BA+060+de+09+abril+de+2008+-+Suplemento+1.pdf/f9d5c6c0-5cba-4281-bfdd-97a6dffecd5e?version=1.0&amp;t=1446737640000" TargetMode="External"/><Relationship Id="rId96" Type="http://schemas.openxmlformats.org/officeDocument/2006/relationships/hyperlink" Target="https://www.cl.df.gov.br/documents/5744638/13951532/DCL+n%C2%BA+151+de+27+de+agosto+de+2008+-+Suplemento.pdf/b7cdefec-bcdd-4bec-a927-110765c44832?version=1.0&amp;t=1601449020000" TargetMode="External"/><Relationship Id="rId140" Type="http://schemas.openxmlformats.org/officeDocument/2006/relationships/hyperlink" Target="https://www.cl.df.gov.br/documents/5744638/13434297/DCL+n%C2%BA+195+de+28+de+outubro+de+2009+-+Suplemento.pdf/8b29580e-ad8e-427b-a74d-ee420e7f0a5e?version=1.0&amp;t=1441366680000" TargetMode="External"/><Relationship Id="rId145" Type="http://schemas.openxmlformats.org/officeDocument/2006/relationships/hyperlink" Target="https://www.cl.df.gov.br/documents/5744638/13434297/DCL+n%C2%BA+021+de+06+de+fevereiro+de+2009+-+Suplemento.pdf/95c54864-9a53-4139-a21f-3351a15b0c5a?version=1.0&amp;t=1441364400000" TargetMode="External"/><Relationship Id="rId161" Type="http://schemas.openxmlformats.org/officeDocument/2006/relationships/hyperlink" Target="https://www.cl.df.gov.br/documents/5744638/13951532/DCL+n%C2%BA+060+de+09+abril+de+2008+-+Suplemento+1.pdf/f9d5c6c0-5cba-4281-bfdd-97a6dffecd5e?version=1.0&amp;t=1446737640000" TargetMode="External"/><Relationship Id="rId166" Type="http://schemas.openxmlformats.org/officeDocument/2006/relationships/hyperlink" Target="https://www.cl.df.gov.br/documents/5744638/13951532/DCL+n%C2%BA+203+de+10+de+novembro+de+2008.pdf/804a605f-5fb2-4df8-99ba-7bda1250afb3?version=1.0&amp;t=1446743220000" TargetMode="External"/><Relationship Id="rId1" Type="http://schemas.openxmlformats.org/officeDocument/2006/relationships/hyperlink" Target="https://www.cl.df.gov.br/documents/5744638/13951532/DCL+n%C2%BA+049+de+25+mar%C3%A7o+de+2008.pdf/e7f4c3e9-bf58-46f7-a185-4f20c3bd253c?version=1.0&amp;t=1446737280000" TargetMode="External"/><Relationship Id="rId6" Type="http://schemas.openxmlformats.org/officeDocument/2006/relationships/hyperlink" Target="https://www.cl.df.gov.br/documents/5744638/13434297/DCL+n%C2%BA+031+de+20+de+fevereiro+de+2009+-+Suplemento.pdf/846e3569-e61a-43cd-b1b5-b063f3a7b3e7?version=1.0&amp;t=1441364640000" TargetMode="External"/><Relationship Id="rId23" Type="http://schemas.openxmlformats.org/officeDocument/2006/relationships/hyperlink" Target="https://www.cl.df.gov.br/documents/5744638/13434297/DCL+n%C2%BA+031+de+20+de+fevereiro+de+2009+-+Suplemento.pdf/846e3569-e61a-43cd-b1b5-b063f3a7b3e7?version=1.0&amp;t=1441364640000" TargetMode="External"/><Relationship Id="rId28" Type="http://schemas.openxmlformats.org/officeDocument/2006/relationships/hyperlink" Target="https://www.cl.df.gov.br/documents/5744638/13951532/DCL+n%C2%BA+203+de+10+de+novembro+de+2008.pdf/804a605f-5fb2-4df8-99ba-7bda1250afb3?version=1.0&amp;t=1446743220000" TargetMode="External"/><Relationship Id="rId49" Type="http://schemas.openxmlformats.org/officeDocument/2006/relationships/hyperlink" Target="https://www.cl.df.gov.br/documents/5744638/13951532/DCL+n%C2%BA+060+de+09+abril+de+2008+-+Suplemento+1.pdf/f9d5c6c0-5cba-4281-bfdd-97a6dffecd5e?version=1.0&amp;t=1446737640000" TargetMode="External"/><Relationship Id="rId114" Type="http://schemas.openxmlformats.org/officeDocument/2006/relationships/hyperlink" Target="https://www.cl.df.gov.br/documents/5744638/13951532/DCL+n%C2%BA+203+de+10+de+novembro+de+2008.pdf/804a605f-5fb2-4df8-99ba-7bda1250afb3?version=1.0&amp;t=1446743220000" TargetMode="External"/><Relationship Id="rId119" Type="http://schemas.openxmlformats.org/officeDocument/2006/relationships/hyperlink" Target="https://www.cl.df.gov.br/documents/5744638/13434297/DCL+n%C2%BA+029+de+18+de+fevereiro+de+2009+-+Suplemento+4.pdf/5f4d15e6-6547-4b36-a267-9b3c364d34df?version=1.0&amp;t=1441364580000" TargetMode="External"/><Relationship Id="rId44" Type="http://schemas.openxmlformats.org/officeDocument/2006/relationships/hyperlink" Target="https://www.cl.df.gov.br/documents/5744638/13951532/DCL+n%C2%BA+049+de+25+mar%C3%A7o+de+2008.pdf/e7f4c3e9-bf58-46f7-a185-4f20c3bd253c?version=1.0&amp;t=1446737280000" TargetMode="External"/><Relationship Id="rId60" Type="http://schemas.openxmlformats.org/officeDocument/2006/relationships/hyperlink" Target="https://www.cl.df.gov.br/documents/5744638/13951532/DCL+n%C2%BA+060+de+09+abril+de+2008+-+Suplemento+1.pdf/f9d5c6c0-5cba-4281-bfdd-97a6dffecd5e?version=1.0&amp;t=1446737640000" TargetMode="External"/><Relationship Id="rId65" Type="http://schemas.openxmlformats.org/officeDocument/2006/relationships/hyperlink" Target="https://www.cl.df.gov.br/documents/5744638/13434297/DCL+n%C2%BA+021+de+06+de+fevereiro+de+2009+-+Suplemento.pdf/95c54864-9a53-4139-a21f-3351a15b0c5a?version=1.0&amp;t=1441364400000" TargetMode="External"/><Relationship Id="rId81" Type="http://schemas.openxmlformats.org/officeDocument/2006/relationships/hyperlink" Target="https://www.cl.df.gov.br/documents/5744638/13951532/DCL+n%C2%BA+060+de+09+abril+de+2008+-+Suplemento+1.pdf/f9d5c6c0-5cba-4281-bfdd-97a6dffecd5e?version=1.0&amp;t=1446737640000" TargetMode="External"/><Relationship Id="rId86" Type="http://schemas.openxmlformats.org/officeDocument/2006/relationships/hyperlink" Target="https://www.cl.df.gov.br/documents/5744638/13434297/DCL+n%C2%BA+065+de+16+de+abril+de+2009+-+Suplemento.pdf/ec263e6f-ee1c-4d5c-8423-a8372c273033?version=1.0&amp;t=1441365300000" TargetMode="External"/><Relationship Id="rId130" Type="http://schemas.openxmlformats.org/officeDocument/2006/relationships/hyperlink" Target="https://www.cl.df.gov.br/documents/5744638/13951532/DCL+n%C2%BA+203+de+10+de+novembro+de+2008.pdf/804a605f-5fb2-4df8-99ba-7bda1250afb3?version=1.0&amp;t=1446743220000" TargetMode="External"/><Relationship Id="rId135" Type="http://schemas.openxmlformats.org/officeDocument/2006/relationships/hyperlink" Target="https://www.cl.df.gov.br/documents/5744638/13951532/DCL+n%C2%BA+211+de+20+de+novembro+de+2008.pdf/b89d4466-e49d-4caf-91b7-5ec11cb2f52c?version=1.0&amp;t=1446743700000" TargetMode="External"/><Relationship Id="rId151" Type="http://schemas.openxmlformats.org/officeDocument/2006/relationships/hyperlink" Target="https://www.cl.df.gov.br/documents/5744638/13434297/DCL+n%C2%BA+174+de+25+de+setembro+de+2009+-+Suplemento.pdf/dcc574cd-38ed-4c2c-8492-59e17aa668e9?version=1.0&amp;t=1441366440000" TargetMode="External"/><Relationship Id="rId156" Type="http://schemas.openxmlformats.org/officeDocument/2006/relationships/hyperlink" Target="https://www.cl.df.gov.br/documents/5744638/13434297/DCL+n%C2%BA+117+de+02+de+julho+de+2009+-+Suplemento.pdf/b49cb4da-3a77-4297-8590-a0c468c5a23c?version=1.0&amp;t=1441365840000" TargetMode="External"/><Relationship Id="rId13" Type="http://schemas.openxmlformats.org/officeDocument/2006/relationships/hyperlink" Target="https://www.cl.df.gov.br/documents/5744638/13951532/DCL+n%C2%BA+211+de+20+de+novembro+de+2008.pdf/b89d4466-e49d-4caf-91b7-5ec11cb2f52c?version=1.0&amp;t=1446743700000" TargetMode="External"/><Relationship Id="rId18" Type="http://schemas.openxmlformats.org/officeDocument/2006/relationships/hyperlink" Target="https://www.cl.df.gov.br/documents/5744638/13951532/DCL+n%C2%BA+203+de+10+de+novembro+de+2008.pdf/804a605f-5fb2-4df8-99ba-7bda1250afb3?version=1.0&amp;t=1446743220000" TargetMode="External"/><Relationship Id="rId39" Type="http://schemas.openxmlformats.org/officeDocument/2006/relationships/hyperlink" Target="https://www.cl.df.gov.br/documents/5744638/13951532/DCL+n%C2%BA+203+de+10+de+novembro+de+2008.pdf/804a605f-5fb2-4df8-99ba-7bda1250afb3?version=1.0&amp;t=1446743220000" TargetMode="External"/><Relationship Id="rId109" Type="http://schemas.openxmlformats.org/officeDocument/2006/relationships/hyperlink" Target="https://www.cl.df.gov.br/documents/5744638/13951532/DCL+n%C2%BA+060+de+09+abril+de+2008+-+Suplemento+1.pdf/f9d5c6c0-5cba-4281-bfdd-97a6dffecd5e?version=1.0&amp;t=1446737640000" TargetMode="External"/><Relationship Id="rId34" Type="http://schemas.openxmlformats.org/officeDocument/2006/relationships/hyperlink" Target="https://www.cl.df.gov.br/documents/5744638/13434297/DCL+n%C2%BA+031+de+20+de+fevereiro+de+2009+-+Suplemento.pdf/846e3569-e61a-43cd-b1b5-b063f3a7b3e7?version=1.0&amp;t=1441364640000" TargetMode="External"/><Relationship Id="rId50" Type="http://schemas.openxmlformats.org/officeDocument/2006/relationships/hyperlink" Target="https://www.cl.df.gov.br/documents/5744638/13951532/DCL+n%C2%BA+060+de+09+abril+de+2008+-+Suplemento+1.pdf/f9d5c6c0-5cba-4281-bfdd-97a6dffecd5e?version=1.0&amp;t=1446737640000" TargetMode="External"/><Relationship Id="rId55" Type="http://schemas.openxmlformats.org/officeDocument/2006/relationships/hyperlink" Target="https://www.cl.df.gov.br/documents/5744638/13434297/DCL+n%C2%BA+085+de+18+de+maio+de+2009+-+Suplemento.pdf/c2fcc2ca-5a7c-404d-8005-0493280089dc?version=1.0&amp;t=1441365480000" TargetMode="External"/><Relationship Id="rId76" Type="http://schemas.openxmlformats.org/officeDocument/2006/relationships/hyperlink" Target="https://www.cl.df.gov.br/documents/5744638/13951532/DCL+n%C2%BA+151+de+27+de+agosto+de+2008+-+Suplemento.pdf/b7cdefec-bcdd-4bec-a927-110765c44832?version=1.0&amp;t=1601449020000" TargetMode="External"/><Relationship Id="rId97" Type="http://schemas.openxmlformats.org/officeDocument/2006/relationships/hyperlink" Target="https://www.cl.df.gov.br/documents/5744638/13951532/DCL+n%C2%BA+151+de+27+de+agosto+de+2008+-+Suplemento.pdf/b7cdefec-bcdd-4bec-a927-110765c44832?version=1.0&amp;t=1601449020000" TargetMode="External"/><Relationship Id="rId104" Type="http://schemas.openxmlformats.org/officeDocument/2006/relationships/hyperlink" Target="https://www.cl.df.gov.br/documents/5744638/13951532/DCL+n%C2%BA+203+de+10+de+novembro+de+2008.pdf/804a605f-5fb2-4df8-99ba-7bda1250afb3?version=1.0&amp;t=1446743220000" TargetMode="External"/><Relationship Id="rId120" Type="http://schemas.openxmlformats.org/officeDocument/2006/relationships/hyperlink" Target="https://www.cl.df.gov.br/documents/5744638/13951532/DCL+n%C2%BA+203+de+10+de+novembro+de+2008.pdf/804a605f-5fb2-4df8-99ba-7bda1250afb3?version=1.0&amp;t=1446743220000" TargetMode="External"/><Relationship Id="rId125" Type="http://schemas.openxmlformats.org/officeDocument/2006/relationships/hyperlink" Target="https://www.cl.df.gov.br/documents/5744638/13951532/DCL+n%C2%BA+203+de+10+de+novembro+de+2008.pdf/804a605f-5fb2-4df8-99ba-7bda1250afb3?version=1.0&amp;t=1446743220000" TargetMode="External"/><Relationship Id="rId141" Type="http://schemas.openxmlformats.org/officeDocument/2006/relationships/hyperlink" Target="https://www.cl.df.gov.br/documents/5744638/13951532/DCL+n%C2%BA+060+de+09+abril+de+2008+-+Suplemento+1.pdf/f9d5c6c0-5cba-4281-bfdd-97a6dffecd5e?version=1.0&amp;t=1446737640000" TargetMode="External"/><Relationship Id="rId146" Type="http://schemas.openxmlformats.org/officeDocument/2006/relationships/hyperlink" Target="https://www.cl.df.gov.br/documents/5744638/13434297/DCL+n%C2%BA+209+de+18+de+novembro+de+2009+-+Suplemento.pdf/9a9785e2-a68b-4a55-94b4-2abd58cedfe5?version=1.0&amp;t=1441366980000" TargetMode="External"/><Relationship Id="rId167" Type="http://schemas.openxmlformats.org/officeDocument/2006/relationships/hyperlink" Target="https://www.cl.df.gov.br/documents/5744638/13434297/DCL+n%C2%BA+021+de+06+de+fevereiro+de+2009+-+Suplemento.pdf/95c54864-9a53-4139-a21f-3351a15b0c5a?version=1.0&amp;t=1441364400000" TargetMode="External"/><Relationship Id="rId7" Type="http://schemas.openxmlformats.org/officeDocument/2006/relationships/hyperlink" Target="https://www.cl.df.gov.br/documents/5744638/13434297/DCL+n%C2%BA+031+de+20+de+fevereiro+de+2009+-+Suplemento.pdf/846e3569-e61a-43cd-b1b5-b063f3a7b3e7?version=1.0&amp;t=1441364640000" TargetMode="External"/><Relationship Id="rId71" Type="http://schemas.openxmlformats.org/officeDocument/2006/relationships/hyperlink" Target="https://www.cl.df.gov.br/documents/5744638/13434297/DCL+n%C2%BA+021+de+06+de+fevereiro+de+2009+-+Suplemento.pdf/95c54864-9a53-4139-a21f-3351a15b0c5a?version=1.0&amp;t=1441364400000" TargetMode="External"/><Relationship Id="rId92" Type="http://schemas.openxmlformats.org/officeDocument/2006/relationships/hyperlink" Target="https://www.cl.df.gov.br/documents/5744638/13951532/DCL+n%C2%BA+203+de+10+de+novembro+de+2008.pdf/804a605f-5fb2-4df8-99ba-7bda1250afb3?version=1.0&amp;t=1446743220000" TargetMode="External"/><Relationship Id="rId162" Type="http://schemas.openxmlformats.org/officeDocument/2006/relationships/hyperlink" Target="https://www.cl.df.gov.br/documents/5744638/13434297/DCL+n%C2%BA+205+de+12+de+novembro+de+2009+-+Suplemento.pdf/7f3e7c84-a42d-4758-9405-774e3d8589c0?version=1.0&amp;t=1441366920000" TargetMode="External"/><Relationship Id="rId2" Type="http://schemas.openxmlformats.org/officeDocument/2006/relationships/hyperlink" Target="https://www.cl.df.gov.br/documents/5744638/13951532/DCL+n%C2%BA+224+de+09+de+dezembro+de+2008.pdf/27495f9b-4baf-4305-ab3a-37c9029c43fc?version=1.0&amp;t=1446744600000" TargetMode="External"/><Relationship Id="rId29" Type="http://schemas.openxmlformats.org/officeDocument/2006/relationships/hyperlink" Target="https://www.cl.df.gov.br/documents/5744638/13951532/DCL+n%C2%BA+157+de+04+de+setembro+de+2008+-+Suplemento.pdf/c5ea5256-086b-4be1-845c-2089fcc6bba0?version=1.0&amp;t=1601881500000" TargetMode="External"/><Relationship Id="rId24" Type="http://schemas.openxmlformats.org/officeDocument/2006/relationships/hyperlink" Target="https://www.cl.df.gov.br/documents/5744638/13951532/DCL+n%C2%BA+060+de+09+abril+de+2008+-+Suplemento+1.pdf/f9d5c6c0-5cba-4281-bfdd-97a6dffecd5e?version=1.0&amp;t=1446737640000" TargetMode="External"/><Relationship Id="rId40" Type="http://schemas.openxmlformats.org/officeDocument/2006/relationships/hyperlink" Target="https://www.cl.df.gov.br/documents/5744638/13951532/DCL+n%C2%BA+151+de+27+de+agosto+de+2008+-+Suplemento.pdf/b7cdefec-bcdd-4bec-a927-110765c44832?version=1.0&amp;t=1601449020000" TargetMode="External"/><Relationship Id="rId45" Type="http://schemas.openxmlformats.org/officeDocument/2006/relationships/hyperlink" Target="https://www.cl.df.gov.br/documents/5744638/13951532/DCL+n%C2%BA+060+de+09+abril+de+2008+-+Suplemento+1.pdf/f9d5c6c0-5cba-4281-bfdd-97a6dffecd5e?version=1.0&amp;t=1446737640000" TargetMode="External"/><Relationship Id="rId66" Type="http://schemas.openxmlformats.org/officeDocument/2006/relationships/hyperlink" Target="https://www.cl.df.gov.br/documents/5744638/13434297/DCL+n%C2%BA+048+de+20+de+mar%C3%A7o+de+2009+-+Suplemento.pdf/7df8e13b-3daf-4ca4-94c1-629f6c56bf8e?version=1.0&amp;t=1441365060000" TargetMode="External"/><Relationship Id="rId87" Type="http://schemas.openxmlformats.org/officeDocument/2006/relationships/hyperlink" Target="https://www.cl.df.gov.br/documents/5744638/13951532/DCL+n%C2%BA+060+de+09+abril+de+2008+-+Suplemento+1.pdf/f9d5c6c0-5cba-4281-bfdd-97a6dffecd5e?version=1.0&amp;t=1446737640000" TargetMode="External"/><Relationship Id="rId110" Type="http://schemas.openxmlformats.org/officeDocument/2006/relationships/hyperlink" Target="https://www.cl.df.gov.br/documents/5744638/13434297/DCL+n%C2%BA+053+de+27+de+mar%C3%A7o+de+2009+-+Suplemento.pdf/3fd7f3d2-6754-4ddb-a507-c53b2bc30361?version=1.0&amp;t=1441365120000" TargetMode="External"/><Relationship Id="rId115" Type="http://schemas.openxmlformats.org/officeDocument/2006/relationships/hyperlink" Target="https://www.cl.df.gov.br/documents/5744638/13434297/DCL+n%C2%BA+029+de+18+de+fevereiro+de+2009+-+Suplemento+4.pdf/5f4d15e6-6547-4b36-a267-9b3c364d34df?version=1.0&amp;t=1441364580000" TargetMode="External"/><Relationship Id="rId131" Type="http://schemas.openxmlformats.org/officeDocument/2006/relationships/hyperlink" Target="https://www.cl.df.gov.br/documents/5744638/13434297/DCL+n%C2%BA+195+de+28+de+outubro+de+2009+-+Suplemento.pdf/8b29580e-ad8e-427b-a74d-ee420e7f0a5e?version=1.0&amp;t=1441366680000" TargetMode="External"/><Relationship Id="rId136" Type="http://schemas.openxmlformats.org/officeDocument/2006/relationships/hyperlink" Target="https://www.cl.df.gov.br/documents/5744638/13951532/DCL+n%C2%BA+211+de+20+de+novembro+de+2008.pdf/b89d4466-e49d-4caf-91b7-5ec11cb2f52c?version=1.0&amp;t=1446743700000" TargetMode="External"/><Relationship Id="rId157" Type="http://schemas.openxmlformats.org/officeDocument/2006/relationships/hyperlink" Target="https://www.cl.df.gov.br/documents/5744638/13434297/DCL+n%C2%BA+205+de+12+de+novembro+de+2009+-+Suplemento.pdf/7f3e7c84-a42d-4758-9405-774e3d8589c0?version=1.0&amp;t=1441366920000" TargetMode="External"/><Relationship Id="rId61" Type="http://schemas.openxmlformats.org/officeDocument/2006/relationships/hyperlink" Target="https://www.cl.df.gov.br/documents/5744638/13951532/DCL+n%C2%BA+104+de17+de+junho+de+2008+-+Suplemento.pdf/ceec1122-6394-4e04-8cd8-c1597104b354?version=1.0&amp;t=1446739560000" TargetMode="External"/><Relationship Id="rId82" Type="http://schemas.openxmlformats.org/officeDocument/2006/relationships/hyperlink" Target="https://www.cl.df.gov.br/documents/5744638/13951532/DCL+n%C2%BA+211+de+20+de+novembro+de+2008.pdf/b89d4466-e49d-4caf-91b7-5ec11cb2f52c?version=1.0&amp;t=1446743700000" TargetMode="External"/><Relationship Id="rId152" Type="http://schemas.openxmlformats.org/officeDocument/2006/relationships/hyperlink" Target="https://www.cl.df.gov.br/documents/5744638/13434297/DCL+n%C2%BA+209+de+18+de+novembro+de+2009+-+Suplemento.pdf/9a9785e2-a68b-4a55-94b4-2abd58cedfe5?version=1.0&amp;t=1441366980000" TargetMode="External"/><Relationship Id="rId19" Type="http://schemas.openxmlformats.org/officeDocument/2006/relationships/hyperlink" Target="https://www.cl.df.gov.br/documents/5744638/13434297/DCL+n%C2%BA+031+de+20+de+fevereiro+de+2009+-+Suplemento.pdf/846e3569-e61a-43cd-b1b5-b063f3a7b3e7?version=1.0&amp;t=1441364640000" TargetMode="External"/><Relationship Id="rId14" Type="http://schemas.openxmlformats.org/officeDocument/2006/relationships/hyperlink" Target="https://www.cl.df.gov.br/documents/5744638/13951532/DCL+n%C2%BA+151+de+27+de+agosto+de+2008+-+Suplemento.pdf/b7cdefec-bcdd-4bec-a927-110765c44832?version=1.0&amp;t=1601449020000" TargetMode="External"/><Relationship Id="rId30" Type="http://schemas.openxmlformats.org/officeDocument/2006/relationships/hyperlink" Target="https://www.cl.df.gov.br/documents/5744638/13434297/DCL+n%C2%BA+031+de+20+de+fevereiro+de+2009+-+Suplemento.pdf/846e3569-e61a-43cd-b1b5-b063f3a7b3e7?version=1.0&amp;t=1441364640000" TargetMode="External"/><Relationship Id="rId35" Type="http://schemas.openxmlformats.org/officeDocument/2006/relationships/hyperlink" Target="https://www.cl.df.gov.br/documents/5744638/13434297/DCL+n%C2%BA+021+de+06+de+fevereiro+de+2009+-+Suplemento.pdf/95c54864-9a53-4139-a21f-3351a15b0c5a?version=1.0&amp;t=1441364400000" TargetMode="External"/><Relationship Id="rId56" Type="http://schemas.openxmlformats.org/officeDocument/2006/relationships/hyperlink" Target="https://www.cl.df.gov.br/documents/5744638/13434297/DCL+n%C2%BA+085+de+18+de+maio+de+2009+-+Suplemento.pdf/c2fcc2ca-5a7c-404d-8005-0493280089dc?version=1.0&amp;t=1441365480000" TargetMode="External"/><Relationship Id="rId77" Type="http://schemas.openxmlformats.org/officeDocument/2006/relationships/hyperlink" Target="https://www.cl.df.gov.br/documents/5744638/13951532/DCL+n%C2%BA+151+de+27+de+agosto+de+2008+-+Suplemento.pdf/b7cdefec-bcdd-4bec-a927-110765c44832?version=1.0&amp;t=1601449020000" TargetMode="External"/><Relationship Id="rId100" Type="http://schemas.openxmlformats.org/officeDocument/2006/relationships/hyperlink" Target="https://www.cl.df.gov.br/documents/5744638/13434297/DCL+n%C2%BA+031+de+20+de+fevereiro+de+2009+-+Suplemento.pdf/846e3569-e61a-43cd-b1b5-b063f3a7b3e7?version=1.0&amp;t=1441364640000" TargetMode="External"/><Relationship Id="rId105" Type="http://schemas.openxmlformats.org/officeDocument/2006/relationships/hyperlink" Target="https://www.cl.df.gov.br/documents/5744638/13434297/DCL+n%C2%BA+174+de+25+de+setembro+de+2009+-+Suplemento.pdf/dcc574cd-38ed-4c2c-8492-59e17aa668e9?version=1.0&amp;t=1441366440000" TargetMode="External"/><Relationship Id="rId126" Type="http://schemas.openxmlformats.org/officeDocument/2006/relationships/hyperlink" Target="https://www.cl.df.gov.br/documents/5744638/13951532/DCL+n%C2%BA+183+de+10+de+outubro+de+2008.pdf/df6eeb6a-8005-4c26-b586-9641078c9e72?version=1.0&amp;t=1446742620000" TargetMode="External"/><Relationship Id="rId147" Type="http://schemas.openxmlformats.org/officeDocument/2006/relationships/hyperlink" Target="https://www.cl.df.gov.br/documents/5744638/13434297/DCL+n%C2%BA+021+de+06+de+fevereiro+de+2009+-+Suplemento.pdf/95c54864-9a53-4139-a21f-3351a15b0c5a?version=1.0&amp;t=1441364400000" TargetMode="External"/><Relationship Id="rId168" Type="http://schemas.openxmlformats.org/officeDocument/2006/relationships/table" Target="../tables/table28.xml"/><Relationship Id="rId8" Type="http://schemas.openxmlformats.org/officeDocument/2006/relationships/hyperlink" Target="https://www.cl.df.gov.br/documents/5744638/13434297/DCL+n%C2%BA+021+de+06+de+fevereiro+de+2009+-+Suplemento.pdf/95c54864-9a53-4139-a21f-3351a15b0c5a?version=1.0&amp;t=1441364400000" TargetMode="External"/><Relationship Id="rId51" Type="http://schemas.openxmlformats.org/officeDocument/2006/relationships/hyperlink" Target="https://www.cl.df.gov.br/documents/5744638/13951532/DCL+n%C2%BA+104+de17+de+junho+de+2008+-+Suplemento.pdf/ceec1122-6394-4e04-8cd8-c1597104b354?version=1.0&amp;t=1446739560000" TargetMode="External"/><Relationship Id="rId72" Type="http://schemas.openxmlformats.org/officeDocument/2006/relationships/hyperlink" Target="https://www.cl.df.gov.br/documents/5744638/13951532/DCL+n%C2%BA+060+de+09+abril+de+2008+-+Suplemento+1.pdf/f9d5c6c0-5cba-4281-bfdd-97a6dffecd5e?version=1.0&amp;t=1446737640000" TargetMode="External"/><Relationship Id="rId93" Type="http://schemas.openxmlformats.org/officeDocument/2006/relationships/hyperlink" Target="https://www.cl.df.gov.br/documents/5744638/13951532/DCL+n%C2%BA+088+de+26+de+maio+de+2008+-+Suplemento.pdf/4fb5ae80-7a57-46e4-8e3c-953fa7c99a5a?version=1.0&amp;t=1446738900000" TargetMode="External"/><Relationship Id="rId98" Type="http://schemas.openxmlformats.org/officeDocument/2006/relationships/hyperlink" Target="https://www.cl.df.gov.br/documents/5744638/13951532/DCL+n%C2%BA+060+de+09+abril+de+2008+-+Suplemento+1.pdf/f9d5c6c0-5cba-4281-bfdd-97a6dffecd5e?version=1.0&amp;t=1446737640000" TargetMode="External"/><Relationship Id="rId121" Type="http://schemas.openxmlformats.org/officeDocument/2006/relationships/hyperlink" Target="https://www.cl.df.gov.br/documents/5744638/13951532/DCL+n%C2%BA+224+de+09+de+dezembro+de+2008.pdf/27495f9b-4baf-4305-ab3a-37c9029c43fc?version=1.0&amp;t=1446744600000" TargetMode="External"/><Relationship Id="rId142" Type="http://schemas.openxmlformats.org/officeDocument/2006/relationships/hyperlink" Target="https://www.cl.df.gov.br/documents/5744638/13434297/DCL+n%C2%BA+029+de+18+de+fevereiro+de+2009+-+Suplemento+4.pdf/5f4d15e6-6547-4b36-a267-9b3c364d34df?version=1.0&amp;t=1441364580000" TargetMode="External"/><Relationship Id="rId163" Type="http://schemas.openxmlformats.org/officeDocument/2006/relationships/hyperlink" Target="https://www.cl.df.gov.br/documents/5744638/13951532/DCL+n%C2%BA+151+de+27+de+agosto+de+2008+-+Suplemento.pdf/b7cdefec-bcdd-4bec-a927-110765c44832?version=1.0&amp;t=1601449020000" TargetMode="External"/><Relationship Id="rId3" Type="http://schemas.openxmlformats.org/officeDocument/2006/relationships/hyperlink" Target="https://www.cl.df.gov.br/documents/5744638/13951532/DCL+n%C2%BA+049+de+25+mar%C3%A7o+de+2008.pdf/e7f4c3e9-bf58-46f7-a185-4f20c3bd253c?version=1.0&amp;t=1446737280000" TargetMode="External"/><Relationship Id="rId25" Type="http://schemas.openxmlformats.org/officeDocument/2006/relationships/hyperlink" Target="https://www.cl.df.gov.br/documents/5744638/13434297/DCL+n%C2%BA+042+de+12+de+mar%C3%A7o+de+2009+-+Suplemento.pdf/da677e33-3830-45d5-8701-29bc5775f356?version=1.0&amp;t=1441364940000" TargetMode="External"/><Relationship Id="rId46" Type="http://schemas.openxmlformats.org/officeDocument/2006/relationships/hyperlink" Target="https://www.cl.df.gov.br/documents/5744638/13951532/DCL+n%C2%BA+049+de+25+mar%C3%A7o+de+2008.pdf/e7f4c3e9-bf58-46f7-a185-4f20c3bd253c?version=1.0&amp;t=1446737280000" TargetMode="External"/><Relationship Id="rId67" Type="http://schemas.openxmlformats.org/officeDocument/2006/relationships/hyperlink" Target="https://www.cl.df.gov.br/documents/5744638/13434297/DCL+n%C2%BA+099+de+05+de+junho+de+2009+-+Suplemento.pdf/b0c1c17b-6ed9-41cf-ac98-f3aafb924f55?version=1.0&amp;t=1441365600000" TargetMode="External"/><Relationship Id="rId116" Type="http://schemas.openxmlformats.org/officeDocument/2006/relationships/hyperlink" Target="https://www.cl.df.gov.br/documents/5744638/13434297/DCL+n%C2%BA+070+de+24+de+abril+de+2009+-+Suplemento.pdf/f0e7c43f-2313-4c02-876e-ba39d7f016de?version=1.0&amp;t=1441365360000" TargetMode="External"/><Relationship Id="rId137" Type="http://schemas.openxmlformats.org/officeDocument/2006/relationships/hyperlink" Target="https://www.cl.df.gov.br/documents/5744638/13434297/DCL+n%C2%BA+162+de+09+de+setembro+de+2009+-+Suplemento.pdf/1bf84e5c-39ce-4164-a2c5-7e272d9be0cf?version=1.0&amp;t=1441366320000" TargetMode="External"/><Relationship Id="rId158" Type="http://schemas.openxmlformats.org/officeDocument/2006/relationships/hyperlink" Target="https://www.cl.df.gov.br/documents/5744638/13951532/DCL+n%C2%BA+111+de+26+de+junho+de+2008+-+Suplemento.pdf/f641f07f-7385-4c00-872e-91056336ab2b?version=1.0&amp;t=1446739920000" TargetMode="External"/><Relationship Id="rId20" Type="http://schemas.openxmlformats.org/officeDocument/2006/relationships/hyperlink" Target="https://www.cl.df.gov.br/documents/5744638/13434297/DCL+n%C2%BA+021+de+06+de+fevereiro+de+2009+-+Suplemento.pdf/95c54864-9a53-4139-a21f-3351a15b0c5a?version=1.0&amp;t=1441364400000" TargetMode="External"/><Relationship Id="rId41" Type="http://schemas.openxmlformats.org/officeDocument/2006/relationships/hyperlink" Target="https://www.cl.df.gov.br/documents/5744638/13434297/DCL+n%C2%BA+070+de+24+de+abril+de+2009+-+Suplemento.pdf/f0e7c43f-2313-4c02-876e-ba39d7f016de?version=1.0&amp;t=1441365360000" TargetMode="External"/><Relationship Id="rId62" Type="http://schemas.openxmlformats.org/officeDocument/2006/relationships/hyperlink" Target="https://www.cl.df.gov.br/documents/5744638/13434297/DCL+n%C2%BA+070+de+24+de+abril+de+2009+-+Suplemento.pdf/f0e7c43f-2313-4c02-876e-ba39d7f016de?version=1.0&amp;t=1441365360000" TargetMode="External"/><Relationship Id="rId83" Type="http://schemas.openxmlformats.org/officeDocument/2006/relationships/hyperlink" Target="https://www.cl.df.gov.br/documents/5744638/13434297/DCL+n%C2%BA+021+de+06+de+fevereiro+de+2009+-+Suplemento.pdf/95c54864-9a53-4139-a21f-3351a15b0c5a?version=1.0&amp;t=1441364400000" TargetMode="External"/><Relationship Id="rId88" Type="http://schemas.openxmlformats.org/officeDocument/2006/relationships/hyperlink" Target="https://www.cl.df.gov.br/documents/5744638/13951532/DCL+n%C2%BA+060+de+09+abril+de+2008+-+Suplemento+1.pdf/f9d5c6c0-5cba-4281-bfdd-97a6dffecd5e?version=1.0&amp;t=1446737640000" TargetMode="External"/><Relationship Id="rId111" Type="http://schemas.openxmlformats.org/officeDocument/2006/relationships/hyperlink" Target="https://www.cl.df.gov.br/documents/5744638/13434297/DCL+n%C2%BA+070+de+24+de+abril+de+2009+-+Suplemento.pdf/f0e7c43f-2313-4c02-876e-ba39d7f016de?version=1.0&amp;t=1441365360000" TargetMode="External"/><Relationship Id="rId132" Type="http://schemas.openxmlformats.org/officeDocument/2006/relationships/hyperlink" Target="https://www.cl.df.gov.br/documents/5744638/13434297/DCL+n%C2%BA+070+de+24+de+abril+de+2009+-+Suplemento.pdf/f0e7c43f-2313-4c02-876e-ba39d7f016de?version=1.0&amp;t=1441365360000" TargetMode="External"/><Relationship Id="rId153" Type="http://schemas.openxmlformats.org/officeDocument/2006/relationships/hyperlink" Target="https://www.cl.df.gov.br/documents/5744638/13434297/DCL+n%C2%BA+209+de+18+de+novembro+de+2009+-+Suplemento.pdf/9a9785e2-a68b-4a55-94b4-2abd58cedfe5?version=1.0&amp;t=1441366980000" TargetMode="External"/><Relationship Id="rId15" Type="http://schemas.openxmlformats.org/officeDocument/2006/relationships/hyperlink" Target="https://www.cl.df.gov.br/documents/5744638/13951532/DCL+n%C2%BA+060+de+09+abril+de+2008+-+Suplemento+1.pdf/f9d5c6c0-5cba-4281-bfdd-97a6dffecd5e?version=1.0&amp;t=1446737640000" TargetMode="External"/><Relationship Id="rId36" Type="http://schemas.openxmlformats.org/officeDocument/2006/relationships/hyperlink" Target="https://www.cl.df.gov.br/documents/5744638/13434297/DCL+n%C2%BA+069+de+23+de+abril+de+2009+-+Suplemento.pdf/8efcfd0e-41bb-4562-a004-af68f93ad99e?version=1.0&amp;t=1441365300000" TargetMode="External"/><Relationship Id="rId57" Type="http://schemas.openxmlformats.org/officeDocument/2006/relationships/hyperlink" Target="https://www.cl.df.gov.br/documents/5744638/13434297/DCL+n%C2%BA+070+de+24+de+abril+de+2009+-+Suplemento.pdf/f0e7c43f-2313-4c02-876e-ba39d7f016de?version=1.0&amp;t=1441365360000" TargetMode="External"/><Relationship Id="rId106" Type="http://schemas.openxmlformats.org/officeDocument/2006/relationships/hyperlink" Target="https://www.cl.df.gov.br/documents/5744638/13951532/DCL+n%C2%BA+203+de+10+de+novembro+de+2008.pdf/804a605f-5fb2-4df8-99ba-7bda1250afb3?version=1.0&amp;t=1446743220000" TargetMode="External"/><Relationship Id="rId127" Type="http://schemas.openxmlformats.org/officeDocument/2006/relationships/hyperlink" Target="https://www.cl.df.gov.br/documents/5744638/13434297/DCL+n%C2%BA+177+de+30+de+setembro+de+2009+-+Suplemento+2.pdf/6b76a800-3208-4705-98e4-cfa62306638d?version=1.0&amp;t=1441366440000" TargetMode="External"/><Relationship Id="rId10" Type="http://schemas.openxmlformats.org/officeDocument/2006/relationships/hyperlink" Target="https://www.cl.df.gov.br/documents/5744638/13434297/DCL+n%C2%BA+031+de+20+de+fevereiro+de+2009+-+Suplemento.pdf/846e3569-e61a-43cd-b1b5-b063f3a7b3e7?version=1.0&amp;t=1441364640000" TargetMode="External"/><Relationship Id="rId31" Type="http://schemas.openxmlformats.org/officeDocument/2006/relationships/hyperlink" Target="https://www.cl.df.gov.br/documents/5744638/13434297/DCL+n%C2%BA+035+de+03+de+mar%C3%A7o+de+2009+-+Suplemento.pdf/438cb188-047a-40fa-9e81-c45f0263e5c9?version=1.0&amp;t=1441364760000" TargetMode="External"/><Relationship Id="rId52" Type="http://schemas.openxmlformats.org/officeDocument/2006/relationships/hyperlink" Target="https://www.cl.df.gov.br/documents/5744638/13951532/DCL+n%C2%BA+203+de+10+de+novembro+de+2008.pdf/804a605f-5fb2-4df8-99ba-7bda1250afb3?version=1.0&amp;t=1446743220000" TargetMode="External"/><Relationship Id="rId73" Type="http://schemas.openxmlformats.org/officeDocument/2006/relationships/hyperlink" Target="https://www.cl.df.gov.br/documents/5744638/13951532/DCL+n%C2%BA+111+de+26+de+junho+de+2008+-+Suplemento.pdf/f641f07f-7385-4c00-872e-91056336ab2b?version=1.0&amp;t=1446739920000" TargetMode="External"/><Relationship Id="rId78" Type="http://schemas.openxmlformats.org/officeDocument/2006/relationships/hyperlink" Target="https://www.cl.df.gov.br/documents/5744638/13434297/DCL+n%C2%BA+029+de+18+de+fevereiro+de+2009+-+Suplemento+4.pdf/5f4d15e6-6547-4b36-a267-9b3c364d34df?version=1.0&amp;t=1441364580000" TargetMode="External"/><Relationship Id="rId94" Type="http://schemas.openxmlformats.org/officeDocument/2006/relationships/hyperlink" Target="https://www.cl.df.gov.br/documents/5744638/13434297/DCL+n%C2%BA+168+de+17+de+setembro+de+2009+-+Suplemento.pdf/32b76791-a868-4f2e-aadb-ee90e562abd6?version=1.0&amp;t=1441366380000" TargetMode="External"/><Relationship Id="rId99" Type="http://schemas.openxmlformats.org/officeDocument/2006/relationships/hyperlink" Target="https://www.cl.df.gov.br/documents/5744638/13434297/DCL+n%C2%BA+162+de+09+de+setembro+de+2009+-+Suplemento.pdf/1bf84e5c-39ce-4164-a2c5-7e272d9be0cf?version=1.0&amp;t=1441366320000" TargetMode="External"/><Relationship Id="rId101" Type="http://schemas.openxmlformats.org/officeDocument/2006/relationships/hyperlink" Target="https://www.cl.df.gov.br/documents/5744638/13434297/DCL+n%C2%BA+070+de+24+de+abril+de+2009+-+Suplemento.pdf/f0e7c43f-2313-4c02-876e-ba39d7f016de?version=1.0&amp;t=1441365360000" TargetMode="External"/><Relationship Id="rId122" Type="http://schemas.openxmlformats.org/officeDocument/2006/relationships/hyperlink" Target="https://www.cl.df.gov.br/documents/5744638/13434297/DCL+n%C2%BA+021+de+06+de+fevereiro+de+2009+-+Suplemento.pdf/95c54864-9a53-4139-a21f-3351a15b0c5a?version=1.0&amp;t=1441364400000" TargetMode="External"/><Relationship Id="rId143" Type="http://schemas.openxmlformats.org/officeDocument/2006/relationships/hyperlink" Target="https://www.cl.df.gov.br/documents/5744638/13434297/DCL+n%C2%BA+209+de+18+de+novembro+de+2009+-+Suplemento.pdf/9a9785e2-a68b-4a55-94b4-2abd58cedfe5?version=1.0&amp;t=1441366980000" TargetMode="External"/><Relationship Id="rId148" Type="http://schemas.openxmlformats.org/officeDocument/2006/relationships/hyperlink" Target="https://www.cl.df.gov.br/documents/5744638/13951532/DCL+n%C2%BA+104+de17+de+junho+de+2008+-+Suplemento.pdf/ceec1122-6394-4e04-8cd8-c1597104b354?version=1.0&amp;t=1446739560000" TargetMode="External"/><Relationship Id="rId164" Type="http://schemas.openxmlformats.org/officeDocument/2006/relationships/hyperlink" Target="https://www.cl.df.gov.br/documents/5744638/13434297/DCL+n%C2%BA+029+de+18+de+fevereiro+de+2009+-+Suplemento+4.pdf/5f4d15e6-6547-4b36-a267-9b3c364d34df?version=1.0&amp;t=1441364580000" TargetMode="External"/><Relationship Id="rId4" Type="http://schemas.openxmlformats.org/officeDocument/2006/relationships/hyperlink" Target="https://www.cl.df.gov.br/documents/5744638/13951532/DCL+n%C2%BA+211+de+20+de+novembro+de+2008.pdf/b89d4466-e49d-4caf-91b7-5ec11cb2f52c?version=1.0&amp;t=1446743700000" TargetMode="External"/><Relationship Id="rId9" Type="http://schemas.openxmlformats.org/officeDocument/2006/relationships/hyperlink" Target="https://www.cl.df.gov.br/documents/5744638/13434297/DCL+n%C2%BA+031+de+20+de+fevereiro+de+2009+-+Suplemento.pdf/846e3569-e61a-43cd-b1b5-b063f3a7b3e7?version=1.0&amp;t=1441364640000" TargetMode="External"/><Relationship Id="rId26" Type="http://schemas.openxmlformats.org/officeDocument/2006/relationships/hyperlink" Target="https://www.cl.df.gov.br/documents/5744638/13434297/DCL+n%C2%BA+031+de+20+de+fevereiro+de+2009+-+Suplemento.pdf/846e3569-e61a-43cd-b1b5-b063f3a7b3e7?version=1.0&amp;t=1441364640000" TargetMode="External"/><Relationship Id="rId47" Type="http://schemas.openxmlformats.org/officeDocument/2006/relationships/hyperlink" Target="https://www.cl.df.gov.br/documents/5744638/13951532/DCL+n%C2%BA+060+de+09+abril+de+2008+-+Suplemento+1.pdf/f9d5c6c0-5cba-4281-bfdd-97a6dffecd5e?version=1.0&amp;t=1446737640000" TargetMode="External"/><Relationship Id="rId68" Type="http://schemas.openxmlformats.org/officeDocument/2006/relationships/hyperlink" Target="https://www.cl.df.gov.br/documents/5744638/13434297/DCL+n%C2%BA+029+de+18+de+fevereiro+de+2009+-+Suplemento+4.pdf/5f4d15e6-6547-4b36-a267-9b3c364d34df?version=1.0&amp;t=1441364580000" TargetMode="External"/><Relationship Id="rId89" Type="http://schemas.openxmlformats.org/officeDocument/2006/relationships/hyperlink" Target="https://www.cl.df.gov.br/documents/5744638/13434297/DCL+n%C2%BA+118+de+03+de+julho+de+2009+-+Suplemento.pdf/54e37235-c60b-4a6b-b2c4-f945a1de525e?version=1.0&amp;t=1441365900000" TargetMode="External"/><Relationship Id="rId112" Type="http://schemas.openxmlformats.org/officeDocument/2006/relationships/hyperlink" Target="https://www.cl.df.gov.br/documents/5744638/13434297/DCL+n%C2%BA+070+de+24+de+abril+de+2009+-+Suplemento.pdf/f0e7c43f-2313-4c02-876e-ba39d7f016de?version=1.0&amp;t=1441365360000" TargetMode="External"/><Relationship Id="rId133" Type="http://schemas.openxmlformats.org/officeDocument/2006/relationships/hyperlink" Target="https://www.cl.df.gov.br/documents/5744638/13434297/DCL+n%C2%BA+153+de+26+de+agosto+de+2009+-+Suplemento.pdf/e1378fd8-a6eb-4bea-a2d7-12ad71e9f211?version=1.0&amp;t=1441366200000" TargetMode="External"/><Relationship Id="rId154" Type="http://schemas.openxmlformats.org/officeDocument/2006/relationships/hyperlink" Target="https://www.cl.df.gov.br/documents/5744638/13434297/DCL+n%C2%BA+191+de+21+de+outubro+de+2009+-+Suplemento.pdf/b71c3a9a-5525-4200-97fe-c949f03eee5d?version=1.0&amp;t=1441366680000" TargetMode="External"/><Relationship Id="rId16" Type="http://schemas.openxmlformats.org/officeDocument/2006/relationships/hyperlink" Target="https://www.cl.df.gov.br/documents/5744638/13434297/DCL+n%C2%BA+021+de+06+de+fevereiro+de+2009+-+Suplemento.pdf/95c54864-9a53-4139-a21f-3351a15b0c5a?version=1.0&amp;t=1441364400000" TargetMode="External"/><Relationship Id="rId37" Type="http://schemas.openxmlformats.org/officeDocument/2006/relationships/hyperlink" Target="https://www.cl.df.gov.br/documents/5744638/13951532/DCL+n%C2%BA+211+de+20+de+novembro+de+2008.pdf/b89d4466-e49d-4caf-91b7-5ec11cb2f52c?version=1.0&amp;t=1446743700000" TargetMode="External"/><Relationship Id="rId58" Type="http://schemas.openxmlformats.org/officeDocument/2006/relationships/hyperlink" Target="https://www.cl.df.gov.br/documents/5744638/13951532/DCL+n%C2%BA+111+de+26+de+junho+de+2008+-+Suplemento.pdf/f641f07f-7385-4c00-872e-91056336ab2b?version=1.0&amp;t=1446739920000" TargetMode="External"/><Relationship Id="rId79" Type="http://schemas.openxmlformats.org/officeDocument/2006/relationships/hyperlink" Target="https://www.cl.df.gov.br/documents/5744638/13951532/DCL+n%C2%BA+049+de+25+mar%C3%A7o+de+2008.pdf/e7f4c3e9-bf58-46f7-a185-4f20c3bd253c?version=1.0&amp;t=1446737280000" TargetMode="External"/><Relationship Id="rId102" Type="http://schemas.openxmlformats.org/officeDocument/2006/relationships/hyperlink" Target="https://www.cl.df.gov.br/documents/5744638/13951532/DCL+n%C2%BA+060+de+09+abril+de+2008+-+Suplemento+1.pdf/f9d5c6c0-5cba-4281-bfdd-97a6dffecd5e?version=1.0&amp;t=1446737640000" TargetMode="External"/><Relationship Id="rId123" Type="http://schemas.openxmlformats.org/officeDocument/2006/relationships/hyperlink" Target="https://www.cl.df.gov.br/documents/5744638/13951532/DCL+n%C2%BA+060+de+09+abril+de+2008+-+Suplemento+1.pdf/f9d5c6c0-5cba-4281-bfdd-97a6dffecd5e?version=1.0&amp;t=1446737640000" TargetMode="External"/><Relationship Id="rId144" Type="http://schemas.openxmlformats.org/officeDocument/2006/relationships/hyperlink" Target="https://www.cl.df.gov.br/documents/5744638/13434297/DCL+n%C2%BA+021+de+06+de+fevereiro+de+2009+-+Suplemento.pdf/95c54864-9a53-4139-a21f-3351a15b0c5a?version=1.0&amp;t=1441364400000" TargetMode="External"/><Relationship Id="rId90" Type="http://schemas.openxmlformats.org/officeDocument/2006/relationships/hyperlink" Target="https://www.cl.df.gov.br/documents/5744638/13951532/DCL+n%C2%BA+203+de+10+de+novembro+de+2008.pdf/804a605f-5fb2-4df8-99ba-7bda1250afb3?version=1.0&amp;t=1446743220000" TargetMode="External"/><Relationship Id="rId165" Type="http://schemas.openxmlformats.org/officeDocument/2006/relationships/hyperlink" Target="https://www.cl.df.gov.br/documents/5744638/13951532/DCL+n%C2%BA+060+de+09+abril+de+2008+-+Suplemento+1.pdf/f9d5c6c0-5cba-4281-bfdd-97a6dffecd5e?version=1.0&amp;t=1446737640000" TargetMode="External"/><Relationship Id="rId27" Type="http://schemas.openxmlformats.org/officeDocument/2006/relationships/hyperlink" Target="https://www.cl.df.gov.br/documents/5744638/13951532/DCL+n%C2%BA+178+de+03+de+outubro+de+2008+-+Suplemento.pdf/374c5e94-f4fe-4d93-b991-72c42bf12f66?version=1.0&amp;t=1446742140000" TargetMode="External"/><Relationship Id="rId48" Type="http://schemas.openxmlformats.org/officeDocument/2006/relationships/hyperlink" Target="https://www.cl.df.gov.br/documents/5744638/13951532/DCL+n%C2%BA+203+de+10+de+novembro+de+2008.pdf/804a605f-5fb2-4df8-99ba-7bda1250afb3?version=1.0&amp;t=1446743220000" TargetMode="External"/><Relationship Id="rId69" Type="http://schemas.openxmlformats.org/officeDocument/2006/relationships/hyperlink" Target="https://www.cl.df.gov.br/documents/5744638/13434297/DCL+n%C2%BA+021+de+06+de+fevereiro+de+2009+-+Suplemento.pdf/95c54864-9a53-4139-a21f-3351a15b0c5a?version=1.0&amp;t=1441364400000" TargetMode="External"/><Relationship Id="rId113" Type="http://schemas.openxmlformats.org/officeDocument/2006/relationships/hyperlink" Target="https://www.cl.df.gov.br/documents/5744638/13951532/DCL+n%C2%BA+060+de+09+abril+de+2008+-+Suplemento+1.pdf/f9d5c6c0-5cba-4281-bfdd-97a6dffecd5e?version=1.0&amp;t=1446737640000" TargetMode="External"/><Relationship Id="rId134" Type="http://schemas.openxmlformats.org/officeDocument/2006/relationships/hyperlink" Target="https://www.cl.df.gov.br/documents/5744638/13951532/DCL+n%C2%BA+151+de+27+de+agosto+de+2008+-+Suplemento.pdf/b7cdefec-bcdd-4bec-a927-110765c44832?version=1.0&amp;t=1601449020000" TargetMode="External"/><Relationship Id="rId80" Type="http://schemas.openxmlformats.org/officeDocument/2006/relationships/hyperlink" Target="https://www.cl.df.gov.br/documents/5744638/13434297/DCL+n%C2%BA+070+de+24+de+abril+de+2009+-+Suplemento.pdf/f0e7c43f-2313-4c02-876e-ba39d7f016de?version=1.0&amp;t=1441365360000" TargetMode="External"/><Relationship Id="rId155" Type="http://schemas.openxmlformats.org/officeDocument/2006/relationships/hyperlink" Target="https://www.cl.df.gov.br/documents/5744638/13434297/DCL+n%C2%BA+211+de+20+de+novembro+de+2009+-+Suplemento.pdf/1c999950-0e50-4002-a715-092776025201?version=1.0&amp;t=1441367040000" TargetMode="External"/></Relationships>
</file>

<file path=xl/worksheets/_rels/sheet18.xml.rels><?xml version="1.0" encoding="UTF-8" standalone="yes"?>
<Relationships xmlns="http://schemas.openxmlformats.org/package/2006/relationships"><Relationship Id="rId117" Type="http://schemas.openxmlformats.org/officeDocument/2006/relationships/hyperlink" Target="https://www.cl.df.gov.br/documents/5744638/13951532/DCL+n%C2%BA+180+de+07+de+outubro+de+2008+-+Suplemento.pdf/f85f852c-c00e-4624-8461-4d23d3c5aec0?version=1.0&amp;t=1446742380000" TargetMode="External"/><Relationship Id="rId21" Type="http://schemas.openxmlformats.org/officeDocument/2006/relationships/hyperlink" Target="https://www.cl.df.gov.br/documents/5744638/13951532/DCL+n%C2%BA+053%2C+de+31+de+mar%C3%A7o+de+2008.pdf/7b6dffb2-eddd-4b5f-aa91-0b81b716b3ee?version=1.0&amp;t=1624645037390" TargetMode="External"/><Relationship Id="rId42" Type="http://schemas.openxmlformats.org/officeDocument/2006/relationships/hyperlink" Target="https://www.cl.df.gov.br/documents/5744638/17644990/DCL+n%C2%BA+231+de+12+de+dezembro+de+2007.pdf/d074ebbf-2f2a-4fdc-99ad-bed2f2d3f4ca?version=1.0&amp;t=1469643420000" TargetMode="External"/><Relationship Id="rId63" Type="http://schemas.openxmlformats.org/officeDocument/2006/relationships/hyperlink" Target="https://www.cl.df.gov.br/documents/5744638/17644990/DCL+n%C2%BA+231+de+12+de+dezembro+de+2007.pdf/d074ebbf-2f2a-4fdc-99ad-bed2f2d3f4ca?version=1.0&amp;t=1469643420000" TargetMode="External"/><Relationship Id="rId84" Type="http://schemas.openxmlformats.org/officeDocument/2006/relationships/hyperlink" Target="https://www.cl.df.gov.br/documents/5744638/13951532/DCL+n%C2%BA+054+de+01+abril+de+2008+-+Suplemento.pdf/8d2d2e58-373b-44d9-bdbd-cf4993057324?version=1.0&amp;t=1446737340000" TargetMode="External"/><Relationship Id="rId138" Type="http://schemas.openxmlformats.org/officeDocument/2006/relationships/hyperlink" Target="https://www.cl.df.gov.br/documents/5744638/13951532/DCL+n%C2%BA+176+de+01+de+outubro+de+2008+-+Suplemento.pdf/7d6bc1b3-0925-4765-a205-02a88b9de845?version=1.0&amp;t=1446742020000" TargetMode="External"/><Relationship Id="rId159" Type="http://schemas.openxmlformats.org/officeDocument/2006/relationships/hyperlink" Target="https://www.cl.df.gov.br/documents/5744638/13951532/DCL+n%C2%BA+220+de+03+de+dezembro+de+2008.pdf/3c802c4f-5f11-4ef8-8b0e-cf4236759b1e?version=1.0&amp;t=1446744240000" TargetMode="External"/><Relationship Id="rId170" Type="http://schemas.openxmlformats.org/officeDocument/2006/relationships/hyperlink" Target="https://www.cl.df.gov.br/documents/5744638/13951532/DCL+n%C2%BA+060+de+09+abril+de+2008+-+Suplemento+1.pdf/f9d5c6c0-5cba-4281-bfdd-97a6dffecd5e?version=1.0&amp;t=1446737640000" TargetMode="External"/><Relationship Id="rId107" Type="http://schemas.openxmlformats.org/officeDocument/2006/relationships/hyperlink" Target="https://www.cl.df.gov.br/documents/5744638/13951532/DCL+n%C2%BA+158+de+05+de+setembro+de+2008+-+Suplemento.pdf/635c58af-ed37-488d-a3d7-6ea8493c7ee3?version=1.0&amp;t=1601882040000" TargetMode="External"/><Relationship Id="rId11" Type="http://schemas.openxmlformats.org/officeDocument/2006/relationships/hyperlink" Target="https://www.cl.df.gov.br/documents/5744638/13951532/DCL+n%C2%BA+052%2C+de+28+de+mar%C3%A7o+de+2008.pdf/57066dbb-78ab-416a-87b4-428daad1bdea?version=1.0&amp;t=1594846260000" TargetMode="External"/><Relationship Id="rId32" Type="http://schemas.openxmlformats.org/officeDocument/2006/relationships/hyperlink" Target="https://www.cl.df.gov.br/documents/5744638/13951532/DCL+n%C2%BA+079+de+09+de+maio+de+2008+-+Suplemento.pdf/be0b135b-a736-4140-b327-9fa0adc202a7?version=1.0&amp;t=1446738660000" TargetMode="External"/><Relationship Id="rId53" Type="http://schemas.openxmlformats.org/officeDocument/2006/relationships/hyperlink" Target="https://www.cl.df.gov.br/documents/5744638/13951532/DCL+n%C2%BA+060+de+09+abril+de+2008+-+Suplemento+1.pdf/f9d5c6c0-5cba-4281-bfdd-97a6dffecd5e?version=1.0&amp;t=1446737640000" TargetMode="External"/><Relationship Id="rId74" Type="http://schemas.openxmlformats.org/officeDocument/2006/relationships/hyperlink" Target="https://www.cl.df.gov.br/documents/5744638/17644990/DCL+n%C2%BA+152+de+15+de+agosto+de+2007+-+Volume+2.pdf/bc66b0f8-0b36-4230-af85-b8e2cd788efa?version=1.0&amp;t=1469642940000" TargetMode="External"/><Relationship Id="rId128" Type="http://schemas.openxmlformats.org/officeDocument/2006/relationships/hyperlink" Target="https://www.cl.df.gov.br/documents/5744638/13951532/DCL+n%C2%BA+158+de+05+de+setembro+de+2008+-+Suplemento.pdf/635c58af-ed37-488d-a3d7-6ea8493c7ee3?version=1.0&amp;t=1601882040000" TargetMode="External"/><Relationship Id="rId149" Type="http://schemas.openxmlformats.org/officeDocument/2006/relationships/hyperlink" Target="https://www.cl.df.gov.br/documents/5744638/13951532/DCL+n%C2%BA+054+de+01+abril+de+2008+-+Suplemento.pdf/8d2d2e58-373b-44d9-bdbd-cf4993057324?version=1.0&amp;t=1446737340000" TargetMode="External"/><Relationship Id="rId5" Type="http://schemas.openxmlformats.org/officeDocument/2006/relationships/hyperlink" Target="https://www.cl.df.gov.br/documents/5744638/13951532/DCL+n%C2%BA+049+de+25+mar%C3%A7o+de+2008.pdf/e7f4c3e9-bf58-46f7-a185-4f20c3bd253c?version=1.0&amp;t=1446737280000" TargetMode="External"/><Relationship Id="rId95" Type="http://schemas.openxmlformats.org/officeDocument/2006/relationships/hyperlink" Target="https://www.cl.df.gov.br/documents/5744638/13951532/DCL+n%C2%BA+203+de+10+de+novembro+de+2008.pdf/804a605f-5fb2-4df8-99ba-7bda1250afb3?version=1.0&amp;t=1446743220000" TargetMode="External"/><Relationship Id="rId160" Type="http://schemas.openxmlformats.org/officeDocument/2006/relationships/hyperlink" Target="https://www.cl.df.gov.br/documents/5744638/17644990/DCL+n%C2%BA+084+de+08+de+maio+de+2007.pdf/8dcd6572-8133-4463-94d9-8b07d41986f1?version=1.0&amp;t=1469642340000" TargetMode="External"/><Relationship Id="rId22" Type="http://schemas.openxmlformats.org/officeDocument/2006/relationships/hyperlink" Target="https://www.cl.df.gov.br/documents/5744638/17644990/DCL+n%C2%BA+232+de+13+de+dezembro+de+2007.pdf/2005e48e-1929-4498-9db3-53d5a5d68dd9?version=1.0&amp;t=1624645055674" TargetMode="External"/><Relationship Id="rId43" Type="http://schemas.openxmlformats.org/officeDocument/2006/relationships/hyperlink" Target="https://www.cl.df.gov.br/documents/5744638/17644990/DCL+n%C2%BA+232+de+13+de+dezembro+de+2007.pdf/2005e48e-1929-4498-9db3-53d5a5d68dd9?version=1.0&amp;t=1624645055674" TargetMode="External"/><Relationship Id="rId64" Type="http://schemas.openxmlformats.org/officeDocument/2006/relationships/hyperlink" Target="https://www.cl.df.gov.br/documents/5744638/13951532/DCL+n%C2%BA+071+de+25+abril+de+2008+-+Suplemento.pdf/29fd6848-385e-4c5d-be34-89031f7fd5f3?version=1.0&amp;t=1446738180000" TargetMode="External"/><Relationship Id="rId118" Type="http://schemas.openxmlformats.org/officeDocument/2006/relationships/hyperlink" Target="https://www.cl.df.gov.br/documents/5744638/13951532/DCL+n%C2%BA+158+de+05+de+setembro+de+2008+-+Suplemento.pdf/635c58af-ed37-488d-a3d7-6ea8493c7ee3?version=1.0&amp;t=1601882040000" TargetMode="External"/><Relationship Id="rId139" Type="http://schemas.openxmlformats.org/officeDocument/2006/relationships/hyperlink" Target="https://www.cl.df.gov.br/documents/5744638/13951532/DCL+n%C2%BA+058+de+07+abril+de+2008+-+Suplemento.pdf/27a1dffe-3233-4483-af25-853946e223c3?version=1.0&amp;t=1446737460000" TargetMode="External"/><Relationship Id="rId85" Type="http://schemas.openxmlformats.org/officeDocument/2006/relationships/hyperlink" Target="https://www.cl.df.gov.br/documents/5744638/13951532/DCL+n%C2%BA+049+de+25+mar%C3%A7o+de+2008.pdf/e7f4c3e9-bf58-46f7-a185-4f20c3bd253c?version=1.0&amp;t=1446737280000" TargetMode="External"/><Relationship Id="rId150" Type="http://schemas.openxmlformats.org/officeDocument/2006/relationships/hyperlink" Target="https://www.cl.df.gov.br/documents/5744638/13951532/DCL+n%C2%BA+054+de+01+abril+de+2008+-+Suplemento.pdf/8d2d2e58-373b-44d9-bdbd-cf4993057324?version=1.0&amp;t=1446737340000" TargetMode="External"/><Relationship Id="rId171" Type="http://schemas.openxmlformats.org/officeDocument/2006/relationships/hyperlink" Target="https://www.cl.df.gov.br/documents/5744638/13951532/DCL+n%C2%BA+109+de+24+de+junho+de+2008+-+Suplemento.pdf/d346190e-7234-4c58-a5d5-593a83c8ff61?version=1.0&amp;t=1446739800000" TargetMode="External"/><Relationship Id="rId12" Type="http://schemas.openxmlformats.org/officeDocument/2006/relationships/hyperlink" Target="https://www.cl.df.gov.br/documents/5744638/13951532/DCL+n%C2%BA+049+de+25+mar%C3%A7o+de+2008.pdf/e7f4c3e9-bf58-46f7-a185-4f20c3bd253c?version=1.0&amp;t=1446737280000" TargetMode="External"/><Relationship Id="rId33" Type="http://schemas.openxmlformats.org/officeDocument/2006/relationships/hyperlink" Target="https://www.cl.df.gov.br/documents/5744638/13951532/DCL+n%C2%BA+054+de+01+abril+de+2008+-+Suplemento.pdf/8d2d2e58-373b-44d9-bdbd-cf4993057324?version=1.0&amp;t=1446737340000" TargetMode="External"/><Relationship Id="rId108" Type="http://schemas.openxmlformats.org/officeDocument/2006/relationships/hyperlink" Target="https://www.cl.df.gov.br/documents/5744638/13951532/DCL+n%C2%BA+049+de+25+mar%C3%A7o+de+2008.pdf/e7f4c3e9-bf58-46f7-a185-4f20c3bd253c?version=1.0&amp;t=1446737280000" TargetMode="External"/><Relationship Id="rId129" Type="http://schemas.openxmlformats.org/officeDocument/2006/relationships/hyperlink" Target="https://www.cl.df.gov.br/documents/5744638/17644990/DCL+n%C2%BA+094+de+22+de+maio+de+2007.pdf/d6c7d00b-77cc-4c81-b5fd-03f0dc8ce383?version=1.0&amp;t=1469642520000" TargetMode="External"/><Relationship Id="rId54" Type="http://schemas.openxmlformats.org/officeDocument/2006/relationships/hyperlink" Target="https://www.cl.df.gov.br/documents/5744638/17644990/DCL+n%C2%BA+232+de+13+de+dezembro+de+2007.pdf/2005e48e-1929-4498-9db3-53d5a5d68dd9?version=1.0&amp;t=1624645055674" TargetMode="External"/><Relationship Id="rId75" Type="http://schemas.openxmlformats.org/officeDocument/2006/relationships/hyperlink" Target="https://www.cl.df.gov.br/documents/5744638/13951532/DCL+n%C2%BA+071+de+25+abril+de+2008+-+Suplemento.pdf/29fd6848-385e-4c5d-be34-89031f7fd5f3?version=1.0&amp;t=1446738180000" TargetMode="External"/><Relationship Id="rId96" Type="http://schemas.openxmlformats.org/officeDocument/2006/relationships/hyperlink" Target="https://www.cl.df.gov.br/documents/5744638/13951532/DCL+n%C2%BA+102+de13+de+junho+de+2008+-+Suplemento.pdf/c7ecbe2e-d896-4682-8283-ec1a5bd5ac2b?version=1.0&amp;t=1446739440000" TargetMode="External"/><Relationship Id="rId140" Type="http://schemas.openxmlformats.org/officeDocument/2006/relationships/hyperlink" Target="https://www.cl.df.gov.br/documents/5744638/13951532/DCL+n%C2%BA+049+de+25+mar%C3%A7o+de+2008.pdf/e7f4c3e9-bf58-46f7-a185-4f20c3bd253c?version=1.0&amp;t=1446737280000" TargetMode="External"/><Relationship Id="rId161" Type="http://schemas.openxmlformats.org/officeDocument/2006/relationships/hyperlink" Target="https://www.cl.df.gov.br/documents/5744638/13951532/DCL+n%C2%BA+168+de+19+de+setembro+de+2008+-+Suplemento.pdf/afa8047d-e251-4ad8-b9fc-32b9d0f423d2?version=1.0&amp;t=1446741660000" TargetMode="External"/><Relationship Id="rId1" Type="http://schemas.openxmlformats.org/officeDocument/2006/relationships/hyperlink" Target="https://www.cl.df.gov.br/documents/5744638/17644990/DCL+n%C2%BA+084+de+08+de+maio+de+2007.pdf/8dcd6572-8133-4463-94d9-8b07d41986f1?version=1.0&amp;t=1469642340000" TargetMode="External"/><Relationship Id="rId6" Type="http://schemas.openxmlformats.org/officeDocument/2006/relationships/hyperlink" Target="https://www.cl.df.gov.br/documents/5744638/13951532/DCL+n%C2%BA+070+de+24+abril+de+2008+-+Suplemento+1.pdf/00b6552a-8ed0-46b2-9deb-394b1d4ddd0f?version=1.0&amp;t=1446738060000" TargetMode="External"/><Relationship Id="rId23" Type="http://schemas.openxmlformats.org/officeDocument/2006/relationships/hyperlink" Target="https://www.cl.df.gov.br/documents/5744638/17644990/DCL+n%C2%BA+200+de+24+de+outubro+de+2007.pdf/31b5c1c8-6a2d-4f33-8a70-195d2e61191b?version=1.0&amp;t=1469643300000" TargetMode="External"/><Relationship Id="rId28" Type="http://schemas.openxmlformats.org/officeDocument/2006/relationships/hyperlink" Target="https://www.cl.df.gov.br/documents/5744638/17644990/DCL+n%C2%BA+234+de+17+de+dezembro+de+2007.pdf/c5d672fd-48bc-4cf1-9d72-e5fd07bed201?version=1.0&amp;t=1469643480000" TargetMode="External"/><Relationship Id="rId49" Type="http://schemas.openxmlformats.org/officeDocument/2006/relationships/hyperlink" Target="https://www.cl.df.gov.br/documents/5744638/13951532/DCL+n%C2%BA+049+de+25+mar%C3%A7o+de+2008.pdf/e7f4c3e9-bf58-46f7-a185-4f20c3bd253c?version=1.0&amp;t=1446737280000" TargetMode="External"/><Relationship Id="rId114" Type="http://schemas.openxmlformats.org/officeDocument/2006/relationships/hyperlink" Target="https://www.cl.df.gov.br/documents/5744638/13951532/DCL+n%C2%BA+180+de+07+de+outubro+de+2008+-+Suplemento.pdf/f85f852c-c00e-4624-8461-4d23d3c5aec0?version=1.0&amp;t=1446742380000" TargetMode="External"/><Relationship Id="rId119" Type="http://schemas.openxmlformats.org/officeDocument/2006/relationships/hyperlink" Target="https://www.cl.df.gov.br/documents/5744638/13951532/DCL+n%C2%BA+049+de+25+mar%C3%A7o+de+2008.pdf/e7f4c3e9-bf58-46f7-a185-4f20c3bd253c?version=1.0&amp;t=1446737280000" TargetMode="External"/><Relationship Id="rId44" Type="http://schemas.openxmlformats.org/officeDocument/2006/relationships/hyperlink" Target="https://www.cl.df.gov.br/documents/5744638/17644990/DCL+n%C2%BA+094+de+22+de+maio+de+2007.pdf/d6c7d00b-77cc-4c81-b5fd-03f0dc8ce383?version=1.0&amp;t=1469642520000" TargetMode="External"/><Relationship Id="rId60" Type="http://schemas.openxmlformats.org/officeDocument/2006/relationships/hyperlink" Target="https://www.cl.df.gov.br/documents/5744638/13951532/DCL+n%C2%BA+146+de+20+de+agosto+de+2008+-+Suplemento+3.pdf/21ad0ce8-bee3-4013-ab53-a7e9e4f01839?version=1.0&amp;t=1601392080000" TargetMode="External"/><Relationship Id="rId65" Type="http://schemas.openxmlformats.org/officeDocument/2006/relationships/hyperlink" Target="https://www.cl.df.gov.br/documents/5744638/13951532/DCL+n%C2%BA+052%2C+de+28+de+mar%C3%A7o+de+2008.pdf/57066dbb-78ab-416a-87b4-428daad1bdea?version=1.0&amp;t=1594846260000" TargetMode="External"/><Relationship Id="rId81" Type="http://schemas.openxmlformats.org/officeDocument/2006/relationships/hyperlink" Target="https://www.cl.df.gov.br/documents/5744638/13951532/DCL+n%C2%BA+049+de+25+mar%C3%A7o+de+2008.pdf/e7f4c3e9-bf58-46f7-a185-4f20c3bd253c?version=1.0&amp;t=1446737280000" TargetMode="External"/><Relationship Id="rId86" Type="http://schemas.openxmlformats.org/officeDocument/2006/relationships/hyperlink" Target="https://www.cl.df.gov.br/documents/5744638/13951532/DCL+n%C2%BA+151+de+27+de+agosto+de+2008+-+Suplemento.pdf/b7cdefec-bcdd-4bec-a927-110765c44832?version=1.0&amp;t=1601449020000" TargetMode="External"/><Relationship Id="rId130" Type="http://schemas.openxmlformats.org/officeDocument/2006/relationships/hyperlink" Target="https://www.cl.df.gov.br/documents/5744638/17644990/DCL+n%C2%BA+232+de+13+de+dezembro+de+2007.pdf/2005e48e-1929-4498-9db3-53d5a5d68dd9?version=1.0&amp;t=1624645055674" TargetMode="External"/><Relationship Id="rId135" Type="http://schemas.openxmlformats.org/officeDocument/2006/relationships/hyperlink" Target="https://www.cl.df.gov.br/documents/5744638/13951532/DCL+n%C2%BA+188+de+17+de+outubro+de+2008.pdf/79ff7819-fffa-460b-b832-62099461a760?version=1.0&amp;t=1446742740000" TargetMode="External"/><Relationship Id="rId151" Type="http://schemas.openxmlformats.org/officeDocument/2006/relationships/hyperlink" Target="https://www.cl.df.gov.br/documents/5744638/13951532/DCL+n%C2%BA+203+de+10+de+novembro+de+2008.pdf/804a605f-5fb2-4df8-99ba-7bda1250afb3?version=1.0&amp;t=1446743220000" TargetMode="External"/><Relationship Id="rId156" Type="http://schemas.openxmlformats.org/officeDocument/2006/relationships/hyperlink" Target="https://www.cl.df.gov.br/documents/5744638/13951532/DCL+n%C2%BA+049+de+25+mar%C3%A7o+de+2008.pdf/e7f4c3e9-bf58-46f7-a185-4f20c3bd253c?version=1.0&amp;t=1446737280000" TargetMode="External"/><Relationship Id="rId172" Type="http://schemas.openxmlformats.org/officeDocument/2006/relationships/hyperlink" Target="https://www.cl.df.gov.br/documents/5744638/13951532/DCL+n%C2%BA+227+de+12+de+dezembro+de+2008+-+Suplemento.pdf/5fef8b4a-b280-4cac-ba01-e2967c6dcfe7?version=1.0&amp;t=1446744720000" TargetMode="External"/><Relationship Id="rId13" Type="http://schemas.openxmlformats.org/officeDocument/2006/relationships/hyperlink" Target="https://www.cl.df.gov.br/documents/5744638/17644990/DCL+n%C2%BA+204+de+30+de+outubro+de+2007.pdf/8b5ac4f1-d943-446d-804c-0411d04efed7?version=1.0&amp;t=1469643300000" TargetMode="External"/><Relationship Id="rId18" Type="http://schemas.openxmlformats.org/officeDocument/2006/relationships/hyperlink" Target="https://www.cl.df.gov.br/documents/5744638/13951532/DCL+n%C2%BA+058+de+07+abril+de+2008+-+Suplemento.pdf/27a1dffe-3233-4483-af25-853946e223c3?version=1.0&amp;t=1446737460000" TargetMode="External"/><Relationship Id="rId39" Type="http://schemas.openxmlformats.org/officeDocument/2006/relationships/hyperlink" Target="https://www.cl.df.gov.br/documents/5744638/13951532/DCL+n%C2%BA+049+de+25+mar%C3%A7o+de+2008.pdf/e7f4c3e9-bf58-46f7-a185-4f20c3bd253c?version=1.0&amp;t=1446737280000" TargetMode="External"/><Relationship Id="rId109" Type="http://schemas.openxmlformats.org/officeDocument/2006/relationships/hyperlink" Target="https://www.cl.df.gov.br/documents/5744638/17644990/DCL+n%C2%BA+186+de+03+de+outubro+de+2007.pdf/a5167bc8-86f2-45d3-99fc-3c95d1acd66d?version=1.0&amp;t=1469643180000" TargetMode="External"/><Relationship Id="rId34" Type="http://schemas.openxmlformats.org/officeDocument/2006/relationships/hyperlink" Target="https://www.cl.df.gov.br/documents/5744638/17644990/DCL+n%C2%BA+095+de+23+de+maio+de+2007.pdf/803cf2f8-79d3-408f-9d29-87c8a7860112?version=1.0&amp;t=1469642520000" TargetMode="External"/><Relationship Id="rId50" Type="http://schemas.openxmlformats.org/officeDocument/2006/relationships/hyperlink" Target="https://www.cl.df.gov.br/documents/5744638/13951532/DCL+n%C2%BA+052%2C+de+28+de+mar%C3%A7o+de+2008.pdf/57066dbb-78ab-416a-87b4-428daad1bdea?version=1.0&amp;t=1594846260000" TargetMode="External"/><Relationship Id="rId55" Type="http://schemas.openxmlformats.org/officeDocument/2006/relationships/hyperlink" Target="https://www.cl.df.gov.br/documents/5744638/13951532/DCL+n%C2%BA+052%2C+de+28+de+mar%C3%A7o+de+2008.pdf/57066dbb-78ab-416a-87b4-428daad1bdea?version=1.0&amp;t=1594846260000" TargetMode="External"/><Relationship Id="rId76" Type="http://schemas.openxmlformats.org/officeDocument/2006/relationships/hyperlink" Target="https://www.cl.df.gov.br/documents/5744638/13951532/DCL+n%C2%BA+110+de+25+de+junho+de+2008+-+Suplemento.pdf/de594be8-55df-4b9c-b7c1-9ac6bf1b824c?version=1.0&amp;t=1446739860000" TargetMode="External"/><Relationship Id="rId97" Type="http://schemas.openxmlformats.org/officeDocument/2006/relationships/hyperlink" Target="https://www.cl.df.gov.br/documents/5744638/17644990/DCL+n%C2%BA+232+de+13+de+dezembro+de+2007.pdf/2005e48e-1929-4498-9db3-53d5a5d68dd9?version=1.0&amp;t=1624645055674" TargetMode="External"/><Relationship Id="rId104" Type="http://schemas.openxmlformats.org/officeDocument/2006/relationships/hyperlink" Target="https://www.cl.df.gov.br/documents/5744638/13951532/DCL+n%C2%BA+049+de+25+mar%C3%A7o+de+2008.pdf/e7f4c3e9-bf58-46f7-a185-4f20c3bd253c?version=1.0&amp;t=1446737280000" TargetMode="External"/><Relationship Id="rId120" Type="http://schemas.openxmlformats.org/officeDocument/2006/relationships/hyperlink" Target="https://www.cl.df.gov.br/documents/5744638/13951532/DCL+n%C2%BA+140+de+12+de+agosto+de+2008+-+Suplemento.pdf/1a9beca3-01b3-4c56-9e05-c8a733efa25b?version=1.0&amp;t=1446740580000" TargetMode="External"/><Relationship Id="rId125" Type="http://schemas.openxmlformats.org/officeDocument/2006/relationships/hyperlink" Target="https://www.cl.df.gov.br/documents/5744638/13951532/DCL+n%C2%BA+157+de+04+de+setembro+de+2008+-+Suplemento.pdf/c5ea5256-086b-4be1-845c-2089fcc6bba0?version=1.0&amp;t=1601881500000" TargetMode="External"/><Relationship Id="rId141" Type="http://schemas.openxmlformats.org/officeDocument/2006/relationships/hyperlink" Target="https://www.cl.df.gov.br/documents/5744638/17644990/DCL+n%C2%BA+087+de+11+de+maio+de+2007.pdf/68e32e44-cc55-4bd1-8645-6ecf29ef0f64?version=1.0&amp;t=1469642400000" TargetMode="External"/><Relationship Id="rId146" Type="http://schemas.openxmlformats.org/officeDocument/2006/relationships/hyperlink" Target="https://www.cl.df.gov.br/documents/5744638/13951532/DCL+n%C2%BA+060+de+09+abril+de+2008+-+Suplemento+1.pdf/f9d5c6c0-5cba-4281-bfdd-97a6dffecd5e?version=1.0&amp;t=1446737640000" TargetMode="External"/><Relationship Id="rId167" Type="http://schemas.openxmlformats.org/officeDocument/2006/relationships/hyperlink" Target="https://www.cl.df.gov.br/documents/5744638/17644990/DCL+n%C2%BA+232+de+13+de+dezembro+de+2007.pdf/2005e48e-1929-4498-9db3-53d5a5d68dd9?version=1.0&amp;t=1624645055674" TargetMode="External"/><Relationship Id="rId7" Type="http://schemas.openxmlformats.org/officeDocument/2006/relationships/hyperlink" Target="https://www.cl.df.gov.br/documents/5744638/17644990/DCL+n%C2%BA+233+de+14+de+dezembro+de+2007.pdf/cc378044-d5d2-4440-b5ba-eecfb6d1fe6e?version=1.0&amp;t=1469643480000" TargetMode="External"/><Relationship Id="rId71" Type="http://schemas.openxmlformats.org/officeDocument/2006/relationships/hyperlink" Target="https://www.cl.df.gov.br/documents/5744638/13951532/DCL+n%C2%BA+054+de+01+abril+de+2008+-+Suplemento.pdf/8d2d2e58-373b-44d9-bdbd-cf4993057324?version=1.0&amp;t=1446737340000" TargetMode="External"/><Relationship Id="rId92" Type="http://schemas.openxmlformats.org/officeDocument/2006/relationships/hyperlink" Target="https://www.cl.df.gov.br/documents/5744638/13951532/DCL+n%C2%BA+203+de+10+de+novembro+de+2008.pdf/804a605f-5fb2-4df8-99ba-7bda1250afb3?version=1.0&amp;t=1446743220000" TargetMode="External"/><Relationship Id="rId162" Type="http://schemas.openxmlformats.org/officeDocument/2006/relationships/hyperlink" Target="https://www.cl.df.gov.br/documents/5744638/13951532/DCL+n%C2%BA+102+de13+de+junho+de+2008+-+Suplemento.pdf/c7ecbe2e-d896-4682-8283-ec1a5bd5ac2b?version=1.0&amp;t=1446739440000" TargetMode="External"/><Relationship Id="rId2" Type="http://schemas.openxmlformats.org/officeDocument/2006/relationships/hyperlink" Target="https://www.cl.df.gov.br/documents/5744638/17644990/DCL+n%C2%BA+087+de+11+de+maio+de+2007.pdf/68e32e44-cc55-4bd1-8645-6ecf29ef0f64?version=1.0&amp;t=1469642400000" TargetMode="External"/><Relationship Id="rId29" Type="http://schemas.openxmlformats.org/officeDocument/2006/relationships/hyperlink" Target="https://www.cl.df.gov.br/documents/5744638/13951532/DCL+n%C2%BA+049+de+25+mar%C3%A7o+de+2008.pdf/e7f4c3e9-bf58-46f7-a185-4f20c3bd253c?version=1.0&amp;t=1446737280000" TargetMode="External"/><Relationship Id="rId24" Type="http://schemas.openxmlformats.org/officeDocument/2006/relationships/hyperlink" Target="https://www.cl.df.gov.br/documents/5744638/13951532/DCL+n%C2%BA+049+de+25+mar%C3%A7o+de+2008.pdf/e7f4c3e9-bf58-46f7-a185-4f20c3bd253c?version=1.0&amp;t=1446737280000" TargetMode="External"/><Relationship Id="rId40" Type="http://schemas.openxmlformats.org/officeDocument/2006/relationships/hyperlink" Target="https://www.cl.df.gov.br/documents/5744638/13951532/DCL+n%C2%BA+058+de+07+abril+de+2008+-+Suplemento.pdf/27a1dffe-3233-4483-af25-853946e223c3?version=1.0&amp;t=1446737460000" TargetMode="External"/><Relationship Id="rId45" Type="http://schemas.openxmlformats.org/officeDocument/2006/relationships/hyperlink" Target="https://www.cl.df.gov.br/documents/5744638/17644990/DCL+n%C2%BA+152+de+15+de+agosto+de+2007+-+Volume+2.pdf/bc66b0f8-0b36-4230-af85-b8e2cd788efa?version=1.0&amp;t=1469642940000" TargetMode="External"/><Relationship Id="rId66" Type="http://schemas.openxmlformats.org/officeDocument/2006/relationships/hyperlink" Target="https://www.cl.df.gov.br/documents/5744638/17644990/DCL+n%C2%BA+231+de+12+de+dezembro+de+2007.pdf/d074ebbf-2f2a-4fdc-99ad-bed2f2d3f4ca?version=1.0&amp;t=1469643420000" TargetMode="External"/><Relationship Id="rId87" Type="http://schemas.openxmlformats.org/officeDocument/2006/relationships/hyperlink" Target="https://www.cl.df.gov.br/documents/5744638/13951532/DCL+n%C2%BA+049+de+25+mar%C3%A7o+de+2008.pdf/e7f4c3e9-bf58-46f7-a185-4f20c3bd253c?version=1.0&amp;t=1446737280000" TargetMode="External"/><Relationship Id="rId110" Type="http://schemas.openxmlformats.org/officeDocument/2006/relationships/hyperlink" Target="https://www.cl.df.gov.br/documents/5744638/13951532/DCL+n%C2%BA+178+de+03+de+outubro+de+2008+-+Suplemento.pdf/374c5e94-f4fe-4d93-b991-72c42bf12f66?version=1.0&amp;t=1446742140000" TargetMode="External"/><Relationship Id="rId115" Type="http://schemas.openxmlformats.org/officeDocument/2006/relationships/hyperlink" Target="https://www.cl.df.gov.br/documents/5744638/13951532/DCL+n%C2%BA+157+de+04+de+setembro+de+2008+-+Suplemento.pdf/c5ea5256-086b-4be1-845c-2089fcc6bba0?version=1.0&amp;t=1601881500000" TargetMode="External"/><Relationship Id="rId131" Type="http://schemas.openxmlformats.org/officeDocument/2006/relationships/hyperlink" Target="https://www.cl.df.gov.br/documents/5744638/17644990/DCL+n%C2%BA+204+de+30+de+outubro+de+2007.pdf/8b5ac4f1-d943-446d-804c-0411d04efed7?version=1.0&amp;t=1469643300000" TargetMode="External"/><Relationship Id="rId136" Type="http://schemas.openxmlformats.org/officeDocument/2006/relationships/hyperlink" Target="https://www.cl.df.gov.br/documents/5744638/13951532/DCL+n%C2%BA+049+de+25+mar%C3%A7o+de+2008.pdf/e7f4c3e9-bf58-46f7-a185-4f20c3bd253c?version=1.0&amp;t=1446737280000" TargetMode="External"/><Relationship Id="rId157" Type="http://schemas.openxmlformats.org/officeDocument/2006/relationships/hyperlink" Target="https://www.cl.df.gov.br/documents/5744638/13951532/DCL+n%C2%BA+181+de+08+de+outubro+de+2008+-+Suplemento.pdf/58f43696-dab9-459a-9bba-d0bd14846c11?version=1.0&amp;t=1446742440000" TargetMode="External"/><Relationship Id="rId61" Type="http://schemas.openxmlformats.org/officeDocument/2006/relationships/hyperlink" Target="https://www.cl.df.gov.br/documents/5744638/13951532/DCL+n%C2%BA+049+de+25+mar%C3%A7o+de+2008.pdf/e7f4c3e9-bf58-46f7-a185-4f20c3bd253c?version=1.0&amp;t=1446737280000" TargetMode="External"/><Relationship Id="rId82" Type="http://schemas.openxmlformats.org/officeDocument/2006/relationships/hyperlink" Target="https://www.cl.df.gov.br/documents/5744638/13951532/DCL+n%C2%BA+071+de+25+abril+de+2008+-+Suplemento.pdf/29fd6848-385e-4c5d-be34-89031f7fd5f3?version=1.0&amp;t=1446738180000" TargetMode="External"/><Relationship Id="rId152" Type="http://schemas.openxmlformats.org/officeDocument/2006/relationships/hyperlink" Target="https://www.cl.df.gov.br/documents/5744638/13951532/DCL+n%C2%BA+211+de+20+de+novembro+de+2008.pdf/b89d4466-e49d-4caf-91b7-5ec11cb2f52c?version=1.0&amp;t=1446743700000" TargetMode="External"/><Relationship Id="rId173" Type="http://schemas.openxmlformats.org/officeDocument/2006/relationships/table" Target="../tables/table29.xml"/><Relationship Id="rId19" Type="http://schemas.openxmlformats.org/officeDocument/2006/relationships/hyperlink" Target="https://www.cl.df.gov.br/documents/5744638/17644990/DCL+n%C2%BA+087+de+11+de+maio+de+2007.pdf/68e32e44-cc55-4bd1-8645-6ecf29ef0f64?version=1.0&amp;t=1469642400000" TargetMode="External"/><Relationship Id="rId14" Type="http://schemas.openxmlformats.org/officeDocument/2006/relationships/hyperlink" Target="https://www.cl.df.gov.br/documents/5744638/13951532/DCL+n%C2%BA+049+de+25+mar%C3%A7o+de+2008.pdf/e7f4c3e9-bf58-46f7-a185-4f20c3bd253c?version=1.0&amp;t=1446737280000" TargetMode="External"/><Relationship Id="rId30" Type="http://schemas.openxmlformats.org/officeDocument/2006/relationships/hyperlink" Target="https://www.cl.df.gov.br/documents/5744638/13951532/DCL+n%C2%BA+070+de+24+abril+de+2008+-+Suplemento+1.pdf/00b6552a-8ed0-46b2-9deb-394b1d4ddd0f?version=1.0&amp;t=1446738060000" TargetMode="External"/><Relationship Id="rId35" Type="http://schemas.openxmlformats.org/officeDocument/2006/relationships/hyperlink" Target="https://www.cl.df.gov.br/documents/5744638/17644990/DCL+n%C2%BA+087+de+11+de+maio+de+2007.pdf/68e32e44-cc55-4bd1-8645-6ecf29ef0f64?version=1.0&amp;t=1469642400000" TargetMode="External"/><Relationship Id="rId56" Type="http://schemas.openxmlformats.org/officeDocument/2006/relationships/hyperlink" Target="https://www.cl.df.gov.br/documents/5744638/13951532/DCL+n%C2%BA+079+de+09+de+maio+de+2008+-+Suplemento.pdf/be0b135b-a736-4140-b327-9fa0adc202a7?version=1.0&amp;t=1446738660000" TargetMode="External"/><Relationship Id="rId77" Type="http://schemas.openxmlformats.org/officeDocument/2006/relationships/hyperlink" Target="https://www.cl.df.gov.br/documents/5744638/13951532/DCL+n%C2%BA+049+de+25+mar%C3%A7o+de+2008.pdf/e7f4c3e9-bf58-46f7-a185-4f20c3bd253c?version=1.0&amp;t=1446737280000" TargetMode="External"/><Relationship Id="rId100" Type="http://schemas.openxmlformats.org/officeDocument/2006/relationships/hyperlink" Target="https://www.cl.df.gov.br/documents/5744638/17644990/DCL+n%C2%BA+232+de+13+de+dezembro+de+2007.pdf/2005e48e-1929-4498-9db3-53d5a5d68dd9?version=1.0&amp;t=1624645055674" TargetMode="External"/><Relationship Id="rId105" Type="http://schemas.openxmlformats.org/officeDocument/2006/relationships/hyperlink" Target="https://www.cl.df.gov.br/documents/5744638/17644990/DCL+n%C2%BA+183+de+28+de+setembro+de+2007.pdf/50597ecf-655d-4973-874b-862af61a8043?version=1.0&amp;t=1469643180000" TargetMode="External"/><Relationship Id="rId126" Type="http://schemas.openxmlformats.org/officeDocument/2006/relationships/hyperlink" Target="https://www.cl.df.gov.br/documents/5744638/13951532/DCL+n%C2%BA+058+de+07+abril+de+2008+-+Suplemento.pdf/27a1dffe-3233-4483-af25-853946e223c3?version=1.0&amp;t=1446737460000" TargetMode="External"/><Relationship Id="rId147" Type="http://schemas.openxmlformats.org/officeDocument/2006/relationships/hyperlink" Target="https://www.cl.df.gov.br/documents/5744638/13951532/DCL+n%C2%BA+049+de+25+mar%C3%A7o+de+2008.pdf/e7f4c3e9-bf58-46f7-a185-4f20c3bd253c?version=1.0&amp;t=1446737280000" TargetMode="External"/><Relationship Id="rId168" Type="http://schemas.openxmlformats.org/officeDocument/2006/relationships/hyperlink" Target="https://www.cl.df.gov.br/documents/5744638/13951532/DCL+n%C2%BA+058+de+07+abril+de+2008+-+Suplemento.pdf/27a1dffe-3233-4483-af25-853946e223c3?version=1.0&amp;t=1446737460000" TargetMode="External"/><Relationship Id="rId8" Type="http://schemas.openxmlformats.org/officeDocument/2006/relationships/hyperlink" Target="https://www.cl.df.gov.br/documents/5744638/13951532/DCL+n%C2%BA+054+de+01+abril+de+2008+-+Suplemento.pdf/8d2d2e58-373b-44d9-bdbd-cf4993057324?version=1.0&amp;t=1446737340000" TargetMode="External"/><Relationship Id="rId51" Type="http://schemas.openxmlformats.org/officeDocument/2006/relationships/hyperlink" Target="https://www.cl.df.gov.br/documents/5744638/13951532/DCL+n%C2%BA+054+de+01+abril+de+2008+-+Suplemento.pdf/8d2d2e58-373b-44d9-bdbd-cf4993057324?version=1.0&amp;t=1446737340000" TargetMode="External"/><Relationship Id="rId72" Type="http://schemas.openxmlformats.org/officeDocument/2006/relationships/hyperlink" Target="https://www.cl.df.gov.br/documents/5744638/17644990/DCL+n%C2%BA+232+de+13+de+dezembro+de+2007.pdf/2005e48e-1929-4498-9db3-53d5a5d68dd9?version=1.0&amp;t=1624645055674" TargetMode="External"/><Relationship Id="rId93" Type="http://schemas.openxmlformats.org/officeDocument/2006/relationships/hyperlink" Target="https://www.cl.df.gov.br/documents/5744638/13951532/DCL+n%C2%BA+049+de+25+mar%C3%A7o+de+2008.pdf/e7f4c3e9-bf58-46f7-a185-4f20c3bd253c?version=1.0&amp;t=1446737280000" TargetMode="External"/><Relationship Id="rId98" Type="http://schemas.openxmlformats.org/officeDocument/2006/relationships/hyperlink" Target="https://www.cl.df.gov.br/documents/5744638/13951532/DCL+n%C2%BA+157+de+04+de+setembro+de+2008+-+Suplemento.pdf/c5ea5256-086b-4be1-845c-2089fcc6bba0?version=1.0&amp;t=1601881500000" TargetMode="External"/><Relationship Id="rId121" Type="http://schemas.openxmlformats.org/officeDocument/2006/relationships/hyperlink" Target="https://www.cl.df.gov.br/documents/5744638/13951532/DCL+n%C2%BA+049+de+25+mar%C3%A7o+de+2008.pdf/e7f4c3e9-bf58-46f7-a185-4f20c3bd253c?version=1.0&amp;t=1446737280000" TargetMode="External"/><Relationship Id="rId142" Type="http://schemas.openxmlformats.org/officeDocument/2006/relationships/hyperlink" Target="https://www.cl.df.gov.br/documents/5744638/17644990/DCL+n%C2%BA+232+de+13+de+dezembro+de+2007.pdf/2005e48e-1929-4498-9db3-53d5a5d68dd9?version=1.0&amp;t=1624645055674" TargetMode="External"/><Relationship Id="rId163" Type="http://schemas.openxmlformats.org/officeDocument/2006/relationships/hyperlink" Target="https://www.cl.df.gov.br/documents/5744638/13951532/DCL+n%C2%BA+049+de+25+mar%C3%A7o+de+2008.pdf/e7f4c3e9-bf58-46f7-a185-4f20c3bd253c?version=1.0&amp;t=1446737280000" TargetMode="External"/><Relationship Id="rId3" Type="http://schemas.openxmlformats.org/officeDocument/2006/relationships/hyperlink" Target="https://www.cl.df.gov.br/documents/5744638/13951532/DCL+n%C2%BA+049+de+25+mar%C3%A7o+de+2008.pdf/e7f4c3e9-bf58-46f7-a185-4f20c3bd253c?version=1.0&amp;t=1446737280000" TargetMode="External"/><Relationship Id="rId25" Type="http://schemas.openxmlformats.org/officeDocument/2006/relationships/hyperlink" Target="https://www.cl.df.gov.br/documents/5744638/13951532/DCL+n%C2%BA+064+de+15+abril+de+2008+-+Suplemento.pdf/37d2e0c2-0623-4772-a2a3-3e77bf15c56a?version=1.0&amp;t=1446737820000" TargetMode="External"/><Relationship Id="rId46" Type="http://schemas.openxmlformats.org/officeDocument/2006/relationships/hyperlink" Target="https://www.cl.df.gov.br/documents/5744638/13951532/DCL+n%C2%BA+058+de+07+abril+de+2008+-+Suplemento.pdf/27a1dffe-3233-4483-af25-853946e223c3?version=1.0&amp;t=1446737460000" TargetMode="External"/><Relationship Id="rId67" Type="http://schemas.openxmlformats.org/officeDocument/2006/relationships/hyperlink" Target="https://www.cl.df.gov.br/documents/5744638/17644990/DCL+n%C2%BA+170+de+11+de+setembro+de+2007.pdf/57335110-0190-4ea9-9227-6334a15322a8?version=1.0&amp;t=1469643060000" TargetMode="External"/><Relationship Id="rId116" Type="http://schemas.openxmlformats.org/officeDocument/2006/relationships/hyperlink" Target="https://www.cl.df.gov.br/documents/5744638/13951532/DCL+n%C2%BA+157+de+04+de+setembro+de+2008+-+Suplemento.pdf/c5ea5256-086b-4be1-845c-2089fcc6bba0?version=1.0&amp;t=1601881500000" TargetMode="External"/><Relationship Id="rId137" Type="http://schemas.openxmlformats.org/officeDocument/2006/relationships/hyperlink" Target="https://www.cl.df.gov.br/documents/5744638/13951532/DCL+n%C2%BA+049+de+25+mar%C3%A7o+de+2008.pdf/e7f4c3e9-bf58-46f7-a185-4f20c3bd253c?version=1.0&amp;t=1446737280000" TargetMode="External"/><Relationship Id="rId158" Type="http://schemas.openxmlformats.org/officeDocument/2006/relationships/hyperlink" Target="https://www.cl.df.gov.br/documents/5744638/13951532/DCL+n%C2%BA+220+de+03+de+dezembro+de+2008.pdf/3c802c4f-5f11-4ef8-8b0e-cf4236759b1e?version=1.0&amp;t=1446744240000" TargetMode="External"/><Relationship Id="rId20" Type="http://schemas.openxmlformats.org/officeDocument/2006/relationships/hyperlink" Target="https://www.cl.df.gov.br/documents/5744638/13951532/DCL+n%C2%BA+049+de+25+mar%C3%A7o+de+2008.pdf/e7f4c3e9-bf58-46f7-a185-4f20c3bd253c?version=1.0&amp;t=1446737280000" TargetMode="External"/><Relationship Id="rId41" Type="http://schemas.openxmlformats.org/officeDocument/2006/relationships/hyperlink" Target="https://www.cl.df.gov.br/documents/5744638/13951532/DCL+n%C2%BA+049+de+25+mar%C3%A7o+de+2008.pdf/e7f4c3e9-bf58-46f7-a185-4f20c3bd253c?version=1.0&amp;t=1446737280000" TargetMode="External"/><Relationship Id="rId62" Type="http://schemas.openxmlformats.org/officeDocument/2006/relationships/hyperlink" Target="https://www.cl.df.gov.br/documents/5744638/17644990/DCL+n%C2%BA+084+de+08+de+maio+de+2007.pdf/8dcd6572-8133-4463-94d9-8b07d41986f1?version=1.0&amp;t=1469642340000" TargetMode="External"/><Relationship Id="rId83" Type="http://schemas.openxmlformats.org/officeDocument/2006/relationships/hyperlink" Target="https://www.cl.df.gov.br/documents/5744638/17644990/DCL+n%C2%BA+232+de+13+de+dezembro+de+2007.pdf/2005e48e-1929-4498-9db3-53d5a5d68dd9?version=1.0&amp;t=1624645055674" TargetMode="External"/><Relationship Id="rId88" Type="http://schemas.openxmlformats.org/officeDocument/2006/relationships/hyperlink" Target="https://www.cl.df.gov.br/documents/5744638/17644990/DCL+n%C2%BA+087+de+11+de+maio+de+2007.pdf/68e32e44-cc55-4bd1-8645-6ecf29ef0f64?version=1.0&amp;t=1469642400000" TargetMode="External"/><Relationship Id="rId111" Type="http://schemas.openxmlformats.org/officeDocument/2006/relationships/hyperlink" Target="https://www.cl.df.gov.br/documents/5744638/17644990/DCL+n%C2%BA+177+de+20+de+setembro+de+2007.pdf/56471aec-682c-46ba-b4f9-ccb275607094?version=1.0&amp;t=1469643120000" TargetMode="External"/><Relationship Id="rId132" Type="http://schemas.openxmlformats.org/officeDocument/2006/relationships/hyperlink" Target="https://www.cl.df.gov.br/documents/5744638/13951532/DCL+n%C2%BA+049+de+25+mar%C3%A7o+de+2008.pdf/e7f4c3e9-bf58-46f7-a185-4f20c3bd253c?version=1.0&amp;t=1446737280000" TargetMode="External"/><Relationship Id="rId153" Type="http://schemas.openxmlformats.org/officeDocument/2006/relationships/hyperlink" Target="https://www.cl.df.gov.br/documents/5744638/13951532/DCL+n%C2%BA+210+de+19+de+novembro+de+2008.pdf/216388b5-6300-4c31-b692-f7ed1ae16995?version=1.0&amp;t=1446743640000" TargetMode="External"/><Relationship Id="rId15" Type="http://schemas.openxmlformats.org/officeDocument/2006/relationships/hyperlink" Target="https://www.cl.df.gov.br/documents/5744638/13951532/DCL+n%C2%BA+049+de+25+mar%C3%A7o+de+2008.pdf/e7f4c3e9-bf58-46f7-a185-4f20c3bd253c?version=1.0&amp;t=1446737280000" TargetMode="External"/><Relationship Id="rId36" Type="http://schemas.openxmlformats.org/officeDocument/2006/relationships/hyperlink" Target="https://www.cl.df.gov.br/documents/5744638/13951532/DCL+n%C2%BA+074+de+30+abril+de+2008+-+Suplemento.pdf/935bb12d-f818-495e-978e-8d08145f7c8d?version=1.0&amp;t=1446738360000" TargetMode="External"/><Relationship Id="rId57" Type="http://schemas.openxmlformats.org/officeDocument/2006/relationships/hyperlink" Target="https://www.cl.df.gov.br/documents/5744638/13951532/DCL+n%C2%BA+092+de+30+de+maio+de+2008+-+Suplemento.pdf/15a9b2d4-d610-4e43-a509-d28d3ba83650?version=1.0&amp;t=1446739080000" TargetMode="External"/><Relationship Id="rId106" Type="http://schemas.openxmlformats.org/officeDocument/2006/relationships/hyperlink" Target="https://www.cl.df.gov.br/documents/5744638/13951532/DCL+n%C2%BA+176+de+01+de+outubro+de+2008+-+Suplemento.pdf/7d6bc1b3-0925-4765-a205-02a88b9de845?version=1.0&amp;t=1446742020000" TargetMode="External"/><Relationship Id="rId127" Type="http://schemas.openxmlformats.org/officeDocument/2006/relationships/hyperlink" Target="https://www.cl.df.gov.br/documents/5744638/13951532/DCL+n%C2%BA+076+de+06+de+maio+de+2008+-+Suplemento.pdf/8fad9fc0-cdb3-4d29-926d-f6645a4a4149?version=1.0&amp;t=1446738540000" TargetMode="External"/><Relationship Id="rId10" Type="http://schemas.openxmlformats.org/officeDocument/2006/relationships/hyperlink" Target="https://www.cl.df.gov.br/documents/5744638/13951532/DCL+n%C2%BA+053%2C+de+31+de+mar%C3%A7o+de+2008.pdf/7b6dffb2-eddd-4b5f-aa91-0b81b716b3ee?version=1.0&amp;t=1624645037390" TargetMode="External"/><Relationship Id="rId31" Type="http://schemas.openxmlformats.org/officeDocument/2006/relationships/hyperlink" Target="https://www.cl.df.gov.br/documents/5744638/13951532/DCL+n%C2%BA+058+de+07+abril+de+2008+-+Suplemento.pdf/27a1dffe-3233-4483-af25-853946e223c3?version=1.0&amp;t=1446737460000" TargetMode="External"/><Relationship Id="rId52" Type="http://schemas.openxmlformats.org/officeDocument/2006/relationships/hyperlink" Target="https://www.cl.df.gov.br/documents/5744638/13951532/DCL+n%C2%BA+058+de+07+abril+de+2008+-+Suplemento.pdf/27a1dffe-3233-4483-af25-853946e223c3?version=1.0&amp;t=1446737460000" TargetMode="External"/><Relationship Id="rId73" Type="http://schemas.openxmlformats.org/officeDocument/2006/relationships/hyperlink" Target="https://www.cl.df.gov.br/documents/5744638/13951532/DCL+n%C2%BA+111+de+26+de+junho+de+2008+-+Suplemento.pdf/f641f07f-7385-4c00-872e-91056336ab2b?version=1.0&amp;t=1446739920000" TargetMode="External"/><Relationship Id="rId78" Type="http://schemas.openxmlformats.org/officeDocument/2006/relationships/hyperlink" Target="https://www.cl.df.gov.br/documents/5744638/17644990/DCL+n%C2%BA+087+de+11+de+maio+de+2007.pdf/68e32e44-cc55-4bd1-8645-6ecf29ef0f64?version=1.0&amp;t=1469642400000" TargetMode="External"/><Relationship Id="rId94" Type="http://schemas.openxmlformats.org/officeDocument/2006/relationships/hyperlink" Target="https://www.cl.df.gov.br/documents/5744638/17644990/DCL+n%C2%BA+232+de+13+de+dezembro+de+2007.pdf/2005e48e-1929-4498-9db3-53d5a5d68dd9?version=1.0&amp;t=1624645055674" TargetMode="External"/><Relationship Id="rId99" Type="http://schemas.openxmlformats.org/officeDocument/2006/relationships/hyperlink" Target="https://www.cl.df.gov.br/documents/5744638/13951532/DCL+n%C2%BA+157+de+04+de+setembro+de+2008+-+Suplemento.pdf/c5ea5256-086b-4be1-845c-2089fcc6bba0?version=1.0&amp;t=1601881500000" TargetMode="External"/><Relationship Id="rId101" Type="http://schemas.openxmlformats.org/officeDocument/2006/relationships/hyperlink" Target="https://www.cl.df.gov.br/documents/5744638/13951532/DCL+n%C2%BA+157+de+04+de+setembro+de+2008+-+Suplemento.pdf/c5ea5256-086b-4be1-845c-2089fcc6bba0?version=1.0&amp;t=1601881500000" TargetMode="External"/><Relationship Id="rId122" Type="http://schemas.openxmlformats.org/officeDocument/2006/relationships/hyperlink" Target="https://www.cl.df.gov.br/documents/5744638/17644990/DCL+n%C2%BA+156+de+21+de+agosto+de+2007.pdf/97eb2e9b-61a5-4490-a52e-63a7bfb74cd5?version=1.0&amp;t=1469642940000" TargetMode="External"/><Relationship Id="rId143" Type="http://schemas.openxmlformats.org/officeDocument/2006/relationships/hyperlink" Target="https://www.cl.df.gov.br/documents/5744638/17644990/DCL+n%C2%BA+233+de+14+de+dezembro+de+2007.pdf/cc378044-d5d2-4440-b5ba-eecfb6d1fe6e?version=1.0&amp;t=1469643480000" TargetMode="External"/><Relationship Id="rId148" Type="http://schemas.openxmlformats.org/officeDocument/2006/relationships/hyperlink" Target="https://www.cl.df.gov.br/documents/5744638/13951532/DCL+n%C2%BA+158+de+05+de+setembro+de+2008+-+Suplemento.pdf/635c58af-ed37-488d-a3d7-6ea8493c7ee3?version=1.0&amp;t=1601882040000" TargetMode="External"/><Relationship Id="rId164" Type="http://schemas.openxmlformats.org/officeDocument/2006/relationships/hyperlink" Target="https://www.cl.df.gov.br/documents/5744638/13951532/DCL+n%C2%BA+178+de+03+de+outubro+de+2008+-+Suplemento.pdf/374c5e94-f4fe-4d93-b991-72c42bf12f66?version=1.0&amp;t=1446742140000" TargetMode="External"/><Relationship Id="rId169" Type="http://schemas.openxmlformats.org/officeDocument/2006/relationships/hyperlink" Target="https://www.cl.df.gov.br/documents/5744638/17644990/DCL+n%C2%BA+231+de+12+de+dezembro+de+2007.pdf/d074ebbf-2f2a-4fdc-99ad-bed2f2d3f4ca?version=1.0&amp;t=1469643420000" TargetMode="External"/><Relationship Id="rId4" Type="http://schemas.openxmlformats.org/officeDocument/2006/relationships/hyperlink" Target="https://www.cl.df.gov.br/documents/5744638/13951532/DCL+n%C2%BA+054+de+01+abril+de+2008+-+Suplemento.pdf/8d2d2e58-373b-44d9-bdbd-cf4993057324?version=1.0&amp;t=1446737340000" TargetMode="External"/><Relationship Id="rId9" Type="http://schemas.openxmlformats.org/officeDocument/2006/relationships/hyperlink" Target="https://www.cl.df.gov.br/documents/5744638/13951532/DCL+n%C2%BA+203+de+10+de+novembro+de+2008.pdf/804a605f-5fb2-4df8-99ba-7bda1250afb3?version=1.0&amp;t=1446743220000" TargetMode="External"/><Relationship Id="rId26" Type="http://schemas.openxmlformats.org/officeDocument/2006/relationships/hyperlink" Target="https://www.cl.df.gov.br/documents/5744638/13951532/DCL+n%C2%BA+054+de+01+abril+de+2008+-+Suplemento.pdf/8d2d2e58-373b-44d9-bdbd-cf4993057324?version=1.0&amp;t=1446737340000" TargetMode="External"/><Relationship Id="rId47" Type="http://schemas.openxmlformats.org/officeDocument/2006/relationships/hyperlink" Target="https://www.cl.df.gov.br/documents/5744638/13951532/DCL+n%C2%BA+079+de+09+de+maio+de+2008+-+Suplemento.pdf/be0b135b-a736-4140-b327-9fa0adc202a7?version=1.0&amp;t=1446738660000" TargetMode="External"/><Relationship Id="rId68" Type="http://schemas.openxmlformats.org/officeDocument/2006/relationships/hyperlink" Target="https://www.cl.df.gov.br/documents/5744638/13951532/DCL+n%C2%BA+054+de+01+abril+de+2008+-+Suplemento.pdf/8d2d2e58-373b-44d9-bdbd-cf4993057324?version=1.0&amp;t=1446737340000" TargetMode="External"/><Relationship Id="rId89" Type="http://schemas.openxmlformats.org/officeDocument/2006/relationships/hyperlink" Target="https://www.cl.df.gov.br/documents/5744638/13951532/DCL+n%C2%BA+054+de+01+abril+de+2008+-+Suplemento.pdf/8d2d2e58-373b-44d9-bdbd-cf4993057324?version=1.0&amp;t=1446737340000" TargetMode="External"/><Relationship Id="rId112" Type="http://schemas.openxmlformats.org/officeDocument/2006/relationships/hyperlink" Target="https://www.cl.df.gov.br/documents/5744638/17644990/DCL+n%C2%BA+232+de+13+de+dezembro+de+2007.pdf/2005e48e-1929-4498-9db3-53d5a5d68dd9?version=1.0&amp;t=1624645055674" TargetMode="External"/><Relationship Id="rId133" Type="http://schemas.openxmlformats.org/officeDocument/2006/relationships/hyperlink" Target="https://www.cl.df.gov.br/documents/5744638/13951532/DCL+n%C2%BA+176+de+01+de+outubro+de+2008+-+Suplemento.pdf/7d6bc1b3-0925-4765-a205-02a88b9de845?version=1.0&amp;t=1446742020000" TargetMode="External"/><Relationship Id="rId154" Type="http://schemas.openxmlformats.org/officeDocument/2006/relationships/hyperlink" Target="https://www.cl.df.gov.br/documents/5744638/13951532/DCL+n%C2%BA+054+de+01+abril+de+2008+-+Suplemento.pdf/8d2d2e58-373b-44d9-bdbd-cf4993057324?version=1.0&amp;t=1446737340000" TargetMode="External"/><Relationship Id="rId16" Type="http://schemas.openxmlformats.org/officeDocument/2006/relationships/hyperlink" Target="https://www.cl.df.gov.br/documents/5744638/13951532/DCL+n%C2%BA+049+de+25+mar%C3%A7o+de+2008.pdf/e7f4c3e9-bf58-46f7-a185-4f20c3bd253c?version=1.0&amp;t=1446737280000" TargetMode="External"/><Relationship Id="rId37" Type="http://schemas.openxmlformats.org/officeDocument/2006/relationships/hyperlink" Target="https://www.cl.df.gov.br/documents/5744638/17644990/DCL+n%C2%BA+087+de+11+de+maio+de+2007.pdf/68e32e44-cc55-4bd1-8645-6ecf29ef0f64?version=1.0&amp;t=1469642400000" TargetMode="External"/><Relationship Id="rId58" Type="http://schemas.openxmlformats.org/officeDocument/2006/relationships/hyperlink" Target="https://www.cl.df.gov.br/documents/5744638/13951532/DCL+n%C2%BA+049+de+25+mar%C3%A7o+de+2008.pdf/e7f4c3e9-bf58-46f7-a185-4f20c3bd253c?version=1.0&amp;t=1446737280000" TargetMode="External"/><Relationship Id="rId79" Type="http://schemas.openxmlformats.org/officeDocument/2006/relationships/hyperlink" Target="https://www.cl.df.gov.br/documents/5744638/17644990/DCL+n%C2%BA+232+de+13+de+dezembro+de+2007.pdf/2005e48e-1929-4498-9db3-53d5a5d68dd9?version=1.0&amp;t=1624645055674" TargetMode="External"/><Relationship Id="rId102" Type="http://schemas.openxmlformats.org/officeDocument/2006/relationships/hyperlink" Target="https://www.cl.df.gov.br/documents/5744638/13951532/DCL+n%C2%BA+146+de+20+de+agosto+de+2008+-+Suplemento+3.pdf/21ad0ce8-bee3-4013-ab53-a7e9e4f01839?version=1.0&amp;t=1601392080000" TargetMode="External"/><Relationship Id="rId123" Type="http://schemas.openxmlformats.org/officeDocument/2006/relationships/hyperlink" Target="https://www.cl.df.gov.br/documents/5744638/13951532/DCL+n%C2%BA+058+de+07+abril+de+2008+-+Suplemento.pdf/27a1dffe-3233-4483-af25-853946e223c3?version=1.0&amp;t=1446737460000" TargetMode="External"/><Relationship Id="rId144" Type="http://schemas.openxmlformats.org/officeDocument/2006/relationships/hyperlink" Target="https://www.cl.df.gov.br/documents/5744638/13951532/DCL+n%C2%BA+064+de+15+abril+de+2008+-+Suplemento.pdf/37d2e0c2-0623-4772-a2a3-3e77bf15c56a?version=1.0&amp;t=1446737820000" TargetMode="External"/><Relationship Id="rId90" Type="http://schemas.openxmlformats.org/officeDocument/2006/relationships/hyperlink" Target="https://www.cl.df.gov.br/documents/5744638/17644990/DCL+n%C2%BA+157+de+22+de+agosto+de+2007.pdf/30b1866a-08a5-435f-a6aa-38d86334038c?version=1.0&amp;t=1469642940000" TargetMode="External"/><Relationship Id="rId165" Type="http://schemas.openxmlformats.org/officeDocument/2006/relationships/hyperlink" Target="https://www.cl.df.gov.br/documents/5744638/13951532/DCL+n%C2%BA+051%2C+de+27+de+mar%C3%A7o+de+2008.pdf/206ed6c6-6ed2-4f72-9e73-304f645b91f4?version=1.0&amp;t=1594846260000" TargetMode="External"/><Relationship Id="rId27" Type="http://schemas.openxmlformats.org/officeDocument/2006/relationships/hyperlink" Target="https://www.cl.df.gov.br/documents/5744638/17644990/DCL+n%C2%BA+232+de+13+de+dezembro+de+2007.pdf/2005e48e-1929-4498-9db3-53d5a5d68dd9?version=1.0&amp;t=1624645055674" TargetMode="External"/><Relationship Id="rId48" Type="http://schemas.openxmlformats.org/officeDocument/2006/relationships/hyperlink" Target="https://www.cl.df.gov.br/documents/5744638/17644990/DCL+n%C2%BA+232+de+13+de+dezembro+de+2007.pdf/2005e48e-1929-4498-9db3-53d5a5d68dd9?version=1.0&amp;t=1624645055674" TargetMode="External"/><Relationship Id="rId69" Type="http://schemas.openxmlformats.org/officeDocument/2006/relationships/hyperlink" Target="https://www.cl.df.gov.br/documents/5744638/17644990/DCL+n%C2%BA+087+de+11+de+maio+de+2007.pdf/68e32e44-cc55-4bd1-8645-6ecf29ef0f64?version=1.0&amp;t=1469642400000" TargetMode="External"/><Relationship Id="rId113" Type="http://schemas.openxmlformats.org/officeDocument/2006/relationships/hyperlink" Target="https://www.cl.df.gov.br/documents/5744638/13951532/DCL+n%C2%BA+064+de+15+abril+de+2008+-+Suplemento.pdf/37d2e0c2-0623-4772-a2a3-3e77bf15c56a?version=1.0&amp;t=1446737820000" TargetMode="External"/><Relationship Id="rId134" Type="http://schemas.openxmlformats.org/officeDocument/2006/relationships/hyperlink" Target="https://www.cl.df.gov.br/documents/5744638/13951532/DCL+n%C2%BA+178+de+03+de+outubro+de+2008+-+Suplemento.pdf/374c5e94-f4fe-4d93-b991-72c42bf12f66?version=1.0&amp;t=1446742140000" TargetMode="External"/><Relationship Id="rId80" Type="http://schemas.openxmlformats.org/officeDocument/2006/relationships/hyperlink" Target="https://www.cl.df.gov.br/documents/5744638/13951532/DCL+n%C2%BA+146+de+20+de+agosto+de+2008+-+Suplemento+3.pdf/21ad0ce8-bee3-4013-ab53-a7e9e4f01839?version=1.0&amp;t=1601392080000" TargetMode="External"/><Relationship Id="rId155" Type="http://schemas.openxmlformats.org/officeDocument/2006/relationships/hyperlink" Target="https://www.cl.df.gov.br/documents/5744638/13951532/DCL+n%C2%BA+054+de+01+abril+de+2008+-+Suplemento.pdf/8d2d2e58-373b-44d9-bdbd-cf4993057324?version=1.0&amp;t=1446737340000" TargetMode="External"/><Relationship Id="rId17" Type="http://schemas.openxmlformats.org/officeDocument/2006/relationships/hyperlink" Target="https://www.cl.df.gov.br/documents/5744638/13951532/DCL+n%C2%BA+049+de+25+mar%C3%A7o+de+2008.pdf/e7f4c3e9-bf58-46f7-a185-4f20c3bd253c?version=1.0&amp;t=1446737280000" TargetMode="External"/><Relationship Id="rId38" Type="http://schemas.openxmlformats.org/officeDocument/2006/relationships/hyperlink" Target="https://www.cl.df.gov.br/documents/5744638/17644990/DCL+n%C2%BA+152+de+15+de+agosto+de+2007+-+Volume+2.pdf/bc66b0f8-0b36-4230-af85-b8e2cd788efa?version=1.0&amp;t=1469642940000" TargetMode="External"/><Relationship Id="rId59" Type="http://schemas.openxmlformats.org/officeDocument/2006/relationships/hyperlink" Target="https://www.cl.df.gov.br/documents/5744638/13951532/DCL+n%C2%BA+092+de+30+de+maio+de+2008+-+Suplemento.pdf/15a9b2d4-d610-4e43-a509-d28d3ba83650?version=1.0&amp;t=1446739080000" TargetMode="External"/><Relationship Id="rId103" Type="http://schemas.openxmlformats.org/officeDocument/2006/relationships/hyperlink" Target="https://www.cl.df.gov.br/documents/5744638/13951532/DCL+n%C2%BA+157+de+04+de+setembro+de+2008+-+Suplemento.pdf/c5ea5256-086b-4be1-845c-2089fcc6bba0?version=1.0&amp;t=1601881500000" TargetMode="External"/><Relationship Id="rId124" Type="http://schemas.openxmlformats.org/officeDocument/2006/relationships/hyperlink" Target="https://www.cl.df.gov.br/documents/5744638/13951532/DCL+n%C2%BA+054+de+01+abril+de+2008+-+Suplemento.pdf/8d2d2e58-373b-44d9-bdbd-cf4993057324?version=1.0&amp;t=1446737340000" TargetMode="External"/><Relationship Id="rId70" Type="http://schemas.openxmlformats.org/officeDocument/2006/relationships/hyperlink" Target="https://www.cl.df.gov.br/documents/5744638/13951532/DCL+n%C2%BA+071+de+25+abril+de+2008+-+Suplemento.pdf/29fd6848-385e-4c5d-be34-89031f7fd5f3?version=1.0&amp;t=1446738180000" TargetMode="External"/><Relationship Id="rId91" Type="http://schemas.openxmlformats.org/officeDocument/2006/relationships/hyperlink" Target="https://www.cl.df.gov.br/documents/5744638/13951532/DCL+n%C2%BA+116+de+03+de+julho+de+2008+-+Suplemento.pdf/3a299c4f-d382-44ff-8198-268430f821ba?version=1.0&amp;t=1446740160000" TargetMode="External"/><Relationship Id="rId145" Type="http://schemas.openxmlformats.org/officeDocument/2006/relationships/hyperlink" Target="https://www.cl.df.gov.br/documents/5744638/13951532/DCL+n%C2%BA+049+de+25+mar%C3%A7o+de+2008.pdf/e7f4c3e9-bf58-46f7-a185-4f20c3bd253c?version=1.0&amp;t=1446737280000" TargetMode="External"/><Relationship Id="rId166" Type="http://schemas.openxmlformats.org/officeDocument/2006/relationships/hyperlink" Target="https://www.cl.df.gov.br/documents/5744638/13951532/DCL+n%C2%BA+049+de+25+mar%C3%A7o+de+2008.pdf/e7f4c3e9-bf58-46f7-a185-4f20c3bd253c?version=1.0&amp;t=1446737280000" TargetMode="External"/></Relationships>
</file>

<file path=xl/worksheets/_rels/sheet19.xml.rels><?xml version="1.0" encoding="UTF-8" standalone="yes"?>
<Relationships xmlns="http://schemas.openxmlformats.org/package/2006/relationships"><Relationship Id="rId117" Type="http://schemas.openxmlformats.org/officeDocument/2006/relationships/hyperlink" Target="https://www.cl.df.gov.br/documents/5744638/17691882/DCL+n%C2%BA+220+de+24+de+novembro+de+2006.pdf/f108fa16-cc6e-476e-9865-cb412c7b5694?version=1.0&amp;t=1471452660000" TargetMode="External"/><Relationship Id="rId21" Type="http://schemas.openxmlformats.org/officeDocument/2006/relationships/hyperlink" Target="https://www.cl.df.gov.br/documents/5744638/17644990/DCL+n%C2%BA+047+de+13++de+mar%C3%A7o+de+2007.pdf/fd9c0207-2b78-42f1-a15d-2674105cd612?version=1.0&amp;t=1469642040000" TargetMode="External"/><Relationship Id="rId42" Type="http://schemas.openxmlformats.org/officeDocument/2006/relationships/hyperlink" Target="https://www.cl.df.gov.br/documents/5744638/17691882/DCL+n%C2%BA+214+de+16+de+novembro+de+2006.pdf/3e018911-df8a-41f0-846e-74521461ae6c?version=1.0&amp;t=1471452600000" TargetMode="External"/><Relationship Id="rId63" Type="http://schemas.openxmlformats.org/officeDocument/2006/relationships/hyperlink" Target="https://www.cl.df.gov.br/documents/5744638/17644990/DCL+n%C2%BA+099+de+29+de+maio+de+2007.pdf/1002f646-587e-46bb-9cb3-ff757065de04?version=1.0&amp;t=1469642580000" TargetMode="External"/><Relationship Id="rId84" Type="http://schemas.openxmlformats.org/officeDocument/2006/relationships/hyperlink" Target="https://www.cl.df.gov.br/documents/5744638/17644990/DCL+n%C2%BA+048+de+14++de+mar%C3%A7o+de+2007.pdf/b0721447-77d5-4881-b895-1b122fd906fe?version=1.0&amp;t=1469642040000" TargetMode="External"/><Relationship Id="rId138" Type="http://schemas.openxmlformats.org/officeDocument/2006/relationships/hyperlink" Target="https://www.cl.df.gov.br/documents/5744638/17644990/DCL+n%C2%BA+200+de+24+de+outubro+de+2007.pdf/31b5c1c8-6a2d-4f33-8a70-195d2e61191b?version=1.0&amp;t=1469643300000" TargetMode="External"/><Relationship Id="rId159" Type="http://schemas.openxmlformats.org/officeDocument/2006/relationships/hyperlink" Target="https://www.cl.df.gov.br/documents/5744638/17644990/DCL+n%C2%BA+042+de+06++de+mar%C3%A7o+de+2007+-+Volume+2.pdf/27291def-34f0-4435-bf89-547a5cd8fa83?version=1.0&amp;t=1469641920000" TargetMode="External"/><Relationship Id="rId170" Type="http://schemas.openxmlformats.org/officeDocument/2006/relationships/hyperlink" Target="https://www.cl.df.gov.br/documents/5744638/17644990/DCL+n%C2%BA+095+de+23+de+maio+de+2007.pdf/803cf2f8-79d3-408f-9d29-87c8a7860112?version=1.0&amp;t=1469642520000" TargetMode="External"/><Relationship Id="rId107" Type="http://schemas.openxmlformats.org/officeDocument/2006/relationships/hyperlink" Target="https://www.cl.df.gov.br/documents/5744638/17644990/DCL+n%C2%BA+152+de+15+de+agosto+de+2007+-+Volume+2.pdf/bc66b0f8-0b36-4230-af85-b8e2cd788efa?version=1.0&amp;t=1469642940000" TargetMode="External"/><Relationship Id="rId11" Type="http://schemas.openxmlformats.org/officeDocument/2006/relationships/hyperlink" Target="https://www.cl.df.gov.br/documents/5744638/17691882/DCL+n%C2%BA+231+de+12+de+dezembro+de+2006.pdf/374af6a1-8885-4b60-b7f5-c21cbc1fbb94?version=1.0&amp;t=1471452780000" TargetMode="External"/><Relationship Id="rId32" Type="http://schemas.openxmlformats.org/officeDocument/2006/relationships/hyperlink" Target="https://www.cl.df.gov.br/documents/5744638/17691882/DCL+n%C2%BA+219+de+23+de+novembro+de+2006.pdf/534285a4-9c16-466f-a085-bdb38deb6377?version=1.0&amp;t=1471452660000" TargetMode="External"/><Relationship Id="rId53" Type="http://schemas.openxmlformats.org/officeDocument/2006/relationships/hyperlink" Target="https://www.cl.df.gov.br/documents/5744638/17644990/DCL+n%C2%BA+078+de+27+de+abril+de+2007.pdf/765603f5-b71a-4381-9a3e-f284e4f59a1b?version=1.0&amp;t=1469642280000" TargetMode="External"/><Relationship Id="rId74" Type="http://schemas.openxmlformats.org/officeDocument/2006/relationships/hyperlink" Target="https://www.cl.df.gov.br/documents/5744638/17644990/DCL+n%C2%BA+039+de+01++de+mar%C3%A7o+de+2007+-+Volume+2.pdf/968cadef-6082-4798-9d65-26e394e57921?version=1.0&amp;t=1469641860000" TargetMode="External"/><Relationship Id="rId128" Type="http://schemas.openxmlformats.org/officeDocument/2006/relationships/hyperlink" Target="https://www.cl.df.gov.br/documents/5744638/17644990/DCL+n%C2%BA+166+de+04+de+setembro+de+2007.pdf/61158f08-6ad4-4169-8142-252731150e75?version=1.0&amp;t=1469643000000" TargetMode="External"/><Relationship Id="rId149" Type="http://schemas.openxmlformats.org/officeDocument/2006/relationships/hyperlink" Target="https://www.cl.df.gov.br/documents/5744638/17644990/DCL+n%C2%BA+039+de+01++de+mar%C3%A7o+de+2007+-+Volume+2.pdf/968cadef-6082-4798-9d65-26e394e57921?version=1.0&amp;t=1469641860000" TargetMode="External"/><Relationship Id="rId5" Type="http://schemas.openxmlformats.org/officeDocument/2006/relationships/hyperlink" Target="https://www.cl.df.gov.br/documents/5744638/17644990/DCL+n%C2%BA+039+de+01++de+mar%C3%A7o+de+2007+-+Volume+2.pdf/968cadef-6082-4798-9d65-26e394e57921?version=1.0&amp;t=1469641860000" TargetMode="External"/><Relationship Id="rId95" Type="http://schemas.openxmlformats.org/officeDocument/2006/relationships/hyperlink" Target="https://www.cl.df.gov.br/documents/5744638/17644990/DCL+n%C2%BA+152+de+15+de+agosto+de+2007+-+Volume+2.pdf/bc66b0f8-0b36-4230-af85-b8e2cd788efa?version=1.0&amp;t=1469642940000" TargetMode="External"/><Relationship Id="rId160" Type="http://schemas.openxmlformats.org/officeDocument/2006/relationships/hyperlink" Target="https://www.cl.df.gov.br/documents/5744638/17644990/DCL+n%C2%BA+186+de+03+de+outubro+de+2007.pdf/a5167bc8-86f2-45d3-99fc-3c95d1acd66d?version=1.0&amp;t=1469643180000" TargetMode="External"/><Relationship Id="rId22" Type="http://schemas.openxmlformats.org/officeDocument/2006/relationships/hyperlink" Target="https://www.cl.df.gov.br/documents/5744638/17644990/DCL+n%C2%BA+047+de+13++de+mar%C3%A7o+de+2007.pdf/fd9c0207-2b78-42f1-a15d-2674105cd612?version=1.0&amp;t=1469642040000" TargetMode="External"/><Relationship Id="rId43" Type="http://schemas.openxmlformats.org/officeDocument/2006/relationships/hyperlink" Target="https://www.cl.df.gov.br/documents/5744638/17691882/DCL+n%C2%BA+219+de+23+de+novembro+de+2006.pdf/534285a4-9c16-466f-a085-bdb38deb6377?version=1.0&amp;t=1471452660000" TargetMode="External"/><Relationship Id="rId64" Type="http://schemas.openxmlformats.org/officeDocument/2006/relationships/hyperlink" Target="https://www.cl.df.gov.br/documents/5744638/17644990/DCL+n%C2%BA+050+de+16++de+mar%C3%A7o+de+2007.pdf/dab841ef-f860-485a-9b9f-69ea9134dc85?version=1.0&amp;t=1469642100000" TargetMode="External"/><Relationship Id="rId118" Type="http://schemas.openxmlformats.org/officeDocument/2006/relationships/hyperlink" Target="https://www.cl.df.gov.br/documents/5744638/17644990/DCL+n%C2%BA+170+de+11+de+setembro+de+2007.pdf/57335110-0190-4ea9-9227-6334a15322a8?version=1.0&amp;t=1469643060000" TargetMode="External"/><Relationship Id="rId139" Type="http://schemas.openxmlformats.org/officeDocument/2006/relationships/hyperlink" Target="https://www.cl.df.gov.br/documents/5744638/17691882/DCL+n%C2%BA+214+de+16+de+novembro+de+2006.pdf/3e018911-df8a-41f0-846e-74521461ae6c?version=1.0&amp;t=1471452600000" TargetMode="External"/><Relationship Id="rId85" Type="http://schemas.openxmlformats.org/officeDocument/2006/relationships/hyperlink" Target="https://www.cl.df.gov.br/documents/5744638/17644990/DCL+n%C2%BA+084+de+08+de+maio+de+2007.pdf/8dcd6572-8133-4463-94d9-8b07d41986f1?version=1.0&amp;t=1469642340000" TargetMode="External"/><Relationship Id="rId150" Type="http://schemas.openxmlformats.org/officeDocument/2006/relationships/hyperlink" Target="https://www.cl.df.gov.br/documents/5744638/17644990/DCL+n%C2%BA+047+de+13++de+mar%C3%A7o+de+2007.pdf/fd9c0207-2b78-42f1-a15d-2674105cd612?version=1.0&amp;t=1469642040000" TargetMode="External"/><Relationship Id="rId171" Type="http://schemas.openxmlformats.org/officeDocument/2006/relationships/hyperlink" Target="https://www.cl.df.gov.br/documents/5744638/17644990/DCL+n%C2%BA+047+de+13++de+mar%C3%A7o+de+2007.pdf/fd9c0207-2b78-42f1-a15d-2674105cd612?version=1.0&amp;t=1469642040000" TargetMode="External"/><Relationship Id="rId12" Type="http://schemas.openxmlformats.org/officeDocument/2006/relationships/hyperlink" Target="https://www.cl.df.gov.br/documents/5744638/17644990/DCL+n%C2%BA+042+de+06++de+mar%C3%A7o+de+2007+-+Volume+2.pdf/27291def-34f0-4435-bf89-547a5cd8fa83?version=1.0&amp;t=1469641920000" TargetMode="External"/><Relationship Id="rId33" Type="http://schemas.openxmlformats.org/officeDocument/2006/relationships/hyperlink" Target="https://www.cl.df.gov.br/documents/5744638/17644990/DCL+n%C2%BA+057+de+27++de+mar%C3%A7o+de+2007.pdf/4e718cf4-6e2e-45c7-a29e-f0a87466bace?version=1.0&amp;t=1469642160000" TargetMode="External"/><Relationship Id="rId108" Type="http://schemas.openxmlformats.org/officeDocument/2006/relationships/hyperlink" Target="https://www.cl.df.gov.br/documents/5744638/17644990/DCL+n%C2%BA+076+de+25+de+abril+de+2007.pdf/53b40bd8-963c-4f9c-846a-821acfbca1a2?version=1.0&amp;t=1469642280000" TargetMode="External"/><Relationship Id="rId129" Type="http://schemas.openxmlformats.org/officeDocument/2006/relationships/hyperlink" Target="https://www.cl.df.gov.br/documents/5744638/17644990/DCL+n%C2%BA+050+de+16++de+mar%C3%A7o+de+2007.pdf/dab841ef-f860-485a-9b9f-69ea9134dc85?version=1.0&amp;t=1469642100000" TargetMode="External"/><Relationship Id="rId54" Type="http://schemas.openxmlformats.org/officeDocument/2006/relationships/hyperlink" Target="https://www.cl.df.gov.br/documents/5744638/17644990/DCL+n%C2%BA+051+de+19++de+mar%C3%A7o+de+2007.pdf/d5f48bda-c3f4-405f-985b-206a0466bad2?version=1.0&amp;t=1469642100000" TargetMode="External"/><Relationship Id="rId75" Type="http://schemas.openxmlformats.org/officeDocument/2006/relationships/hyperlink" Target="https://www.cl.df.gov.br/documents/5744638/17691882/DCL+n%C2%BA+214+de+16+de+novembro+de+2006.pdf/3e018911-df8a-41f0-846e-74521461ae6c?version=1.0&amp;t=1471452600000" TargetMode="External"/><Relationship Id="rId96" Type="http://schemas.openxmlformats.org/officeDocument/2006/relationships/hyperlink" Target="https://www.cl.df.gov.br/documents/5744638/17644990/DCL+n%C2%BA+153+de+16+de+agosto+de+2007.pdf/4044563f-65eb-48b9-928d-6e3a10a1f332?version=1.0&amp;t=1469642940000" TargetMode="External"/><Relationship Id="rId140" Type="http://schemas.openxmlformats.org/officeDocument/2006/relationships/hyperlink" Target="https://www.cl.df.gov.br/documents/5744638/17644990/DCL+n%C2%BA+084+de+08+de+maio+de+2007.pdf/8dcd6572-8133-4463-94d9-8b07d41986f1?version=1.0&amp;t=1469642340000" TargetMode="External"/><Relationship Id="rId161" Type="http://schemas.openxmlformats.org/officeDocument/2006/relationships/hyperlink" Target="https://www.cl.df.gov.br/documents/5744638/17644990/DCL+n%C2%BA+186+de+03+de+outubro+de+2007.pdf/a5167bc8-86f2-45d3-99fc-3c95d1acd66d?version=1.0&amp;t=1469643180000" TargetMode="External"/><Relationship Id="rId6" Type="http://schemas.openxmlformats.org/officeDocument/2006/relationships/hyperlink" Target="https://www.cl.df.gov.br/documents/5744638/17644990/DCL+n%C2%BA+039+de+01++de+mar%C3%A7o+de+2007+-+Volume+2.pdf/968cadef-6082-4798-9d65-26e394e57921?version=1.0&amp;t=1469641860000" TargetMode="External"/><Relationship Id="rId23" Type="http://schemas.openxmlformats.org/officeDocument/2006/relationships/hyperlink" Target="https://www.cl.df.gov.br/documents/5744638/17644990/DCL+n%C2%BA+047+de+13++de+mar%C3%A7o+de+2007.pdf/fd9c0207-2b78-42f1-a15d-2674105cd612?version=1.0&amp;t=1469642040000" TargetMode="External"/><Relationship Id="rId28" Type="http://schemas.openxmlformats.org/officeDocument/2006/relationships/hyperlink" Target="https://www.cl.df.gov.br/documents/5744638/17644990/DCL+n%C2%BA+042+de+06++de+mar%C3%A7o+de+2007+-+Volume+2.pdf/27291def-34f0-4435-bf89-547a5cd8fa83?version=1.0&amp;t=1469641920000" TargetMode="External"/><Relationship Id="rId49" Type="http://schemas.openxmlformats.org/officeDocument/2006/relationships/hyperlink" Target="https://www.cl.df.gov.br/documents/5744638/17644990/DCL+n%C2%BA+042+de+06++de+mar%C3%A7o+de+2007+-+Volume+2.pdf/27291def-34f0-4435-bf89-547a5cd8fa83?version=1.0&amp;t=1469641920000" TargetMode="External"/><Relationship Id="rId114" Type="http://schemas.openxmlformats.org/officeDocument/2006/relationships/hyperlink" Target="https://www.cl.df.gov.br/documents/5744638/17644990/DCL+n%C2%BA+095+de+23+de+maio+de+2007.pdf/803cf2f8-79d3-408f-9d29-87c8a7860112?version=1.0&amp;t=1469642520000" TargetMode="External"/><Relationship Id="rId119" Type="http://schemas.openxmlformats.org/officeDocument/2006/relationships/hyperlink" Target="https://www.cl.df.gov.br/documents/5744638/17644990/DCL+n%C2%BA+084+de+08+de+maio+de+2007.pdf/8dcd6572-8133-4463-94d9-8b07d41986f1?version=1.0&amp;t=1469642340000" TargetMode="External"/><Relationship Id="rId44" Type="http://schemas.openxmlformats.org/officeDocument/2006/relationships/hyperlink" Target="https://www.cl.df.gov.br/documents/5744638/17644990/DCL+n%C2%BA+084+de+08+de+maio+de+2007.pdf/8dcd6572-8133-4463-94d9-8b07d41986f1?version=1.0&amp;t=1469642340000" TargetMode="External"/><Relationship Id="rId60" Type="http://schemas.openxmlformats.org/officeDocument/2006/relationships/hyperlink" Target="https://www.cl.df.gov.br/documents/5744638/17644990/DCL+n%C2%BA+042+de+06++de+mar%C3%A7o+de+2007+-+Volume+2.pdf/27291def-34f0-4435-bf89-547a5cd8fa83?version=1.0&amp;t=1469641920000" TargetMode="External"/><Relationship Id="rId65" Type="http://schemas.openxmlformats.org/officeDocument/2006/relationships/hyperlink" Target="https://www.cl.df.gov.br/documents/5744638/17644990/DCL+n%C2%BA+045+de+09++de+mar%C3%A7o+de+2007.pdf/9be46f4c-dc5d-48dc-8701-fe84c5747792?version=1.0&amp;t=1469641980000" TargetMode="External"/><Relationship Id="rId81" Type="http://schemas.openxmlformats.org/officeDocument/2006/relationships/hyperlink" Target="https://www.cl.df.gov.br/documents/5744638/17644990/DCL+n%C2%BA+057+de+27++de+mar%C3%A7o+de+2007.pdf/4e718cf4-6e2e-45c7-a29e-f0a87466bace?version=1.0&amp;t=1469642160000" TargetMode="External"/><Relationship Id="rId86" Type="http://schemas.openxmlformats.org/officeDocument/2006/relationships/hyperlink" Target="https://www.cl.df.gov.br/documents/5744638/17691882/DCL+n%C2%BA+214+de+16+de+novembro+de+2006.pdf/3e018911-df8a-41f0-846e-74521461ae6c?version=1.0&amp;t=1471452600000" TargetMode="External"/><Relationship Id="rId130" Type="http://schemas.openxmlformats.org/officeDocument/2006/relationships/hyperlink" Target="https://www.cl.df.gov.br/documents/5744638/17644990/DCL+n%C2%BA+050+de+16++de+mar%C3%A7o+de+2007.pdf/dab841ef-f860-485a-9b9f-69ea9134dc85?version=1.0&amp;t=1469642100000" TargetMode="External"/><Relationship Id="rId135" Type="http://schemas.openxmlformats.org/officeDocument/2006/relationships/hyperlink" Target="https://www.cl.df.gov.br/documents/5744638/17691882/DCL+n%C2%BA+214+de+16+de+novembro+de+2006.pdf/3e018911-df8a-41f0-846e-74521461ae6c?version=1.0&amp;t=1471452600000" TargetMode="External"/><Relationship Id="rId151" Type="http://schemas.openxmlformats.org/officeDocument/2006/relationships/hyperlink" Target="https://www.cl.df.gov.br/documents/5744638/17691882/DCL+n%C2%BA+214+de+16+de+novembro+de+2006.pdf/3e018911-df8a-41f0-846e-74521461ae6c?version=1.0&amp;t=1471452600000" TargetMode="External"/><Relationship Id="rId156" Type="http://schemas.openxmlformats.org/officeDocument/2006/relationships/hyperlink" Target="https://www.cl.df.gov.br/documents/5744638/17691882/DCL+n%C2%BA+219+de+23+de+novembro+de+2006.pdf/534285a4-9c16-466f-a085-bdb38deb6377?version=1.0&amp;t=1471452660000" TargetMode="External"/><Relationship Id="rId177" Type="http://schemas.openxmlformats.org/officeDocument/2006/relationships/hyperlink" Target="https://www.cl.df.gov.br/documents/5744638/17691882/DCL+n%C2%BA+214+de+16+de+novembro+de+2006.pdf/3e018911-df8a-41f0-846e-74521461ae6c?version=1.0&amp;t=1471452600000" TargetMode="External"/><Relationship Id="rId172" Type="http://schemas.openxmlformats.org/officeDocument/2006/relationships/hyperlink" Target="https://www.cl.df.gov.br/documents/5744638/17644990/DCL+n%C2%BA+233+de+14+de+dezembro+de+2007.pdf/cc378044-d5d2-4440-b5ba-eecfb6d1fe6e?version=1.0&amp;t=1469643480000" TargetMode="External"/><Relationship Id="rId13" Type="http://schemas.openxmlformats.org/officeDocument/2006/relationships/hyperlink" Target="https://www.cl.df.gov.br/documents/5744638/17691882/DCL+n%C2%BA+219+de+23+de+novembro+de+2006.pdf/534285a4-9c16-466f-a085-bdb38deb6377?version=1.0&amp;t=1471452660000" TargetMode="External"/><Relationship Id="rId18" Type="http://schemas.openxmlformats.org/officeDocument/2006/relationships/hyperlink" Target="https://www.cl.df.gov.br/documents/5744638/17644990/DCL+n%C2%BA+047+de+13++de+mar%C3%A7o+de+2007.pdf/fd9c0207-2b78-42f1-a15d-2674105cd612?version=1.0&amp;t=1469642040000" TargetMode="External"/><Relationship Id="rId39" Type="http://schemas.openxmlformats.org/officeDocument/2006/relationships/hyperlink" Target="https://www.cl.df.gov.br/documents/5744638/17644990/DCL+n%C2%BA+047+de+13++de+mar%C3%A7o+de+2007.pdf/fd9c0207-2b78-42f1-a15d-2674105cd612?version=1.0&amp;t=1469642040000" TargetMode="External"/><Relationship Id="rId109" Type="http://schemas.openxmlformats.org/officeDocument/2006/relationships/hyperlink" Target="https://www.cl.df.gov.br/documents/5744638/17644990/DCL+n%C2%BA+125+de+05+de+julho+de+2007.pdf/b6eca541-1c97-46f2-b3c7-39b51a68bfa9?version=1.0&amp;t=1469642760000" TargetMode="External"/><Relationship Id="rId34" Type="http://schemas.openxmlformats.org/officeDocument/2006/relationships/hyperlink" Target="https://www.cl.df.gov.br/documents/5744638/17644990/DCL+n%C2%BA+078+de+27+de+abril+de+2007.pdf/765603f5-b71a-4381-9a3e-f284e4f59a1b?version=1.0&amp;t=1469642280000" TargetMode="External"/><Relationship Id="rId50" Type="http://schemas.openxmlformats.org/officeDocument/2006/relationships/hyperlink" Target="https://www.cl.df.gov.br/documents/5744638/17691882/DCL+n%C2%BA+219+de+23+de+novembro+de+2006.pdf/534285a4-9c16-466f-a085-bdb38deb6377?version=1.0&amp;t=1471452660000" TargetMode="External"/><Relationship Id="rId55" Type="http://schemas.openxmlformats.org/officeDocument/2006/relationships/hyperlink" Target="https://www.cl.df.gov.br/documents/5744638/17644990/DCL+n%C2%BA+042+de+06++de+mar%C3%A7o+de+2007+-+Volume+2.pdf/27291def-34f0-4435-bf89-547a5cd8fa83?version=1.0&amp;t=1469641920000" TargetMode="External"/><Relationship Id="rId76" Type="http://schemas.openxmlformats.org/officeDocument/2006/relationships/hyperlink" Target="https://www.cl.df.gov.br/documents/5744638/17644990/DCL+n%C2%BA+042+de+06++de+mar%C3%A7o+de+2007+-+Volume+2.pdf/27291def-34f0-4435-bf89-547a5cd8fa83?version=1.0&amp;t=1469641920000" TargetMode="External"/><Relationship Id="rId97" Type="http://schemas.openxmlformats.org/officeDocument/2006/relationships/hyperlink" Target="https://www.cl.df.gov.br/documents/5744638/17691882/DCL+n%C2%BA+219+de+23+de+novembro+de+2006.pdf/534285a4-9c16-466f-a085-bdb38deb6377?version=1.0&amp;t=1471452660000" TargetMode="External"/><Relationship Id="rId104" Type="http://schemas.openxmlformats.org/officeDocument/2006/relationships/hyperlink" Target="https://www.cl.df.gov.br/documents/5744638/17644990/DCL+n%C2%BA+171+de+12+de+setembro+de+2007.pdf/ddaa42d9-11fa-4d41-b588-672bd70c7171?version=1.0&amp;t=1469643060000" TargetMode="External"/><Relationship Id="rId120" Type="http://schemas.openxmlformats.org/officeDocument/2006/relationships/hyperlink" Target="https://www.cl.df.gov.br/documents/5744638/17644990/DCL+n%C2%BA+043+de+07++de+mar%C3%A7o+de+2007.pdf/5764d779-8831-4e06-b44b-5eaa40165e27?version=1.0&amp;t=1469641980000" TargetMode="External"/><Relationship Id="rId125" Type="http://schemas.openxmlformats.org/officeDocument/2006/relationships/hyperlink" Target="https://www.cl.df.gov.br/documents/5744638/17644990/DCL+n%C2%BA+047+de+13++de+mar%C3%A7o+de+2007.pdf/fd9c0207-2b78-42f1-a15d-2674105cd612?version=1.0&amp;t=1469642040000" TargetMode="External"/><Relationship Id="rId141" Type="http://schemas.openxmlformats.org/officeDocument/2006/relationships/hyperlink" Target="https://www.cl.df.gov.br/documents/5744638/17644990/DCL+n%C2%BA+186+de+03+de+outubro+de+2007.pdf/a5167bc8-86f2-45d3-99fc-3c95d1acd66d?version=1.0&amp;t=1469643180000" TargetMode="External"/><Relationship Id="rId146" Type="http://schemas.openxmlformats.org/officeDocument/2006/relationships/hyperlink" Target="https://www.cl.df.gov.br/documents/5744638/13951532/DCL+n%C2%BA+071+de+25+abril+de+2008+-+Suplemento.pdf/29fd6848-385e-4c5d-be34-89031f7fd5f3?version=1.0&amp;t=1446738180000" TargetMode="External"/><Relationship Id="rId167" Type="http://schemas.openxmlformats.org/officeDocument/2006/relationships/hyperlink" Target="https://www.cl.df.gov.br/documents/5744638/17644990/DCL+n%C2%BA+047+de+13++de+mar%C3%A7o+de+2007.pdf/fd9c0207-2b78-42f1-a15d-2674105cd612?version=1.0&amp;t=1469642040000" TargetMode="External"/><Relationship Id="rId7" Type="http://schemas.openxmlformats.org/officeDocument/2006/relationships/hyperlink" Target="https://www.cl.df.gov.br/documents/5744638/17644990/DCL+n%C2%BA+047+de+13++de+mar%C3%A7o+de+2007.pdf/fd9c0207-2b78-42f1-a15d-2674105cd612?version=1.0&amp;t=1469642040000" TargetMode="External"/><Relationship Id="rId71" Type="http://schemas.openxmlformats.org/officeDocument/2006/relationships/hyperlink" Target="https://www.cl.df.gov.br/documents/5744638/17644990/DCL+n%C2%BA+152+de+15+de+agosto+de+2007+-+Volume+2.pdf/bc66b0f8-0b36-4230-af85-b8e2cd788efa?version=1.0&amp;t=1469642940000" TargetMode="External"/><Relationship Id="rId92" Type="http://schemas.openxmlformats.org/officeDocument/2006/relationships/hyperlink" Target="https://www.cl.df.gov.br/documents/5744638/17644990/DCL+n%C2%BA+123+de+03+de+julho+de+2007.pdf/ea758eb6-5b30-434c-a617-0da7479c7617?version=1.0&amp;t=1469642700000" TargetMode="External"/><Relationship Id="rId162" Type="http://schemas.openxmlformats.org/officeDocument/2006/relationships/hyperlink" Target="https://www.cl.df.gov.br/documents/5744638/17644990/DCL+n%C2%BA+207+de+05+de+novembro+de+2007.pdf/15a54ba0-9c2b-4ca6-9516-69ed3f87f60c?version=1.0&amp;t=1469643300000" TargetMode="External"/><Relationship Id="rId2" Type="http://schemas.openxmlformats.org/officeDocument/2006/relationships/hyperlink" Target="https://www.cl.df.gov.br/documents/5744638/17691882/DCL+n%C2%BA+200+de+25+de+outubro+de+2006.pdf/91fc796a-288b-4bdf-bd65-4147aa2ad96f?version=1.0&amp;t=1471452540000" TargetMode="External"/><Relationship Id="rId29" Type="http://schemas.openxmlformats.org/officeDocument/2006/relationships/hyperlink" Target="https://www.cl.df.gov.br/documents/5744638/17691882/DCL+n%C2%BA+219+de+23+de+novembro+de+2006.pdf/534285a4-9c16-466f-a085-bdb38deb6377?version=1.0&amp;t=1471452660000" TargetMode="External"/><Relationship Id="rId24" Type="http://schemas.openxmlformats.org/officeDocument/2006/relationships/hyperlink" Target="https://www.cl.df.gov.br/documents/5744638/17644990/DCL+n%C2%BA+042+de+06++de+mar%C3%A7o+de+2007+-+Volume+2.pdf/27291def-34f0-4435-bf89-547a5cd8fa83?version=1.0&amp;t=1469641920000" TargetMode="External"/><Relationship Id="rId40" Type="http://schemas.openxmlformats.org/officeDocument/2006/relationships/hyperlink" Target="https://www.cl.df.gov.br/documents/5744638/17691882/DCL+n%C2%BA+219+de+23+de+novembro+de+2006.pdf/534285a4-9c16-466f-a085-bdb38deb6377?version=1.0&amp;t=1471452660000" TargetMode="External"/><Relationship Id="rId45" Type="http://schemas.openxmlformats.org/officeDocument/2006/relationships/hyperlink" Target="https://www.cl.df.gov.br/documents/5744638/17644990/DCL+n%C2%BA+039+de+01++de+mar%C3%A7o+de+2007+-+Volume+2.pdf/968cadef-6082-4798-9d65-26e394e57921?version=1.0&amp;t=1469641860000" TargetMode="External"/><Relationship Id="rId66" Type="http://schemas.openxmlformats.org/officeDocument/2006/relationships/hyperlink" Target="https://www.cl.df.gov.br/documents/5744638/17644990/DCL+n%C2%BA+057+de+27++de+mar%C3%A7o+de+2007.pdf/4e718cf4-6e2e-45c7-a29e-f0a87466bace?version=1.0&amp;t=1469642160000" TargetMode="External"/><Relationship Id="rId87" Type="http://schemas.openxmlformats.org/officeDocument/2006/relationships/hyperlink" Target="https://www.cl.df.gov.br/documents/5744638/17644990/DCL+n%C2%BA+089+de+15+de+maio+de+2007.pdf/e3be548f-3812-41f3-90f0-c28901df414a?version=1.0&amp;t=1469642460000" TargetMode="External"/><Relationship Id="rId110" Type="http://schemas.openxmlformats.org/officeDocument/2006/relationships/hyperlink" Target="https://www.cl.df.gov.br/documents/5744638/17644990/DCL+n%C2%BA+096+de+24+de+maio+de+2007.pdf/6849f3e2-93d6-4c32-819e-10e0564abbff?version=1.0&amp;t=1469642520000" TargetMode="External"/><Relationship Id="rId115" Type="http://schemas.openxmlformats.org/officeDocument/2006/relationships/hyperlink" Target="https://www.cl.df.gov.br/documents/5744638/17644990/DCL+n%C2%BA+099+de+29+de+maio+de+2007.pdf/1002f646-587e-46bb-9cb3-ff757065de04?version=1.0&amp;t=1469642580000" TargetMode="External"/><Relationship Id="rId131" Type="http://schemas.openxmlformats.org/officeDocument/2006/relationships/hyperlink" Target="https://www.cl.df.gov.br/documents/5744638/17644990/DCL+n%C2%BA+095+de+23+de+maio+de+2007.pdf/803cf2f8-79d3-408f-9d29-87c8a7860112?version=1.0&amp;t=1469642520000" TargetMode="External"/><Relationship Id="rId136" Type="http://schemas.openxmlformats.org/officeDocument/2006/relationships/hyperlink" Target="https://www.cl.df.gov.br/documents/5744638/17644990/DCL+n%C2%BA+042+de+06++de+mar%C3%A7o+de+2007+-+Volume+2.pdf/27291def-34f0-4435-bf89-547a5cd8fa83?version=1.0&amp;t=1469641920000" TargetMode="External"/><Relationship Id="rId157" Type="http://schemas.openxmlformats.org/officeDocument/2006/relationships/hyperlink" Target="https://www.cl.df.gov.br/documents/5744638/17644990/DCL+n%C2%BA+050+de+16++de+mar%C3%A7o+de+2007.pdf/dab841ef-f860-485a-9b9f-69ea9134dc85?version=1.0&amp;t=1469642100000" TargetMode="External"/><Relationship Id="rId178" Type="http://schemas.openxmlformats.org/officeDocument/2006/relationships/table" Target="../tables/table30.xml"/><Relationship Id="rId61" Type="http://schemas.openxmlformats.org/officeDocument/2006/relationships/hyperlink" Target="https://www.cl.df.gov.br/documents/5744638/17691882/DCL+n%C2%BA+219+de+23+de+novembro+de+2006.pdf/534285a4-9c16-466f-a085-bdb38deb6377?version=1.0&amp;t=1471452660000" TargetMode="External"/><Relationship Id="rId82" Type="http://schemas.openxmlformats.org/officeDocument/2006/relationships/hyperlink" Target="https://www.cl.df.gov.br/documents/5744638/17644990/DCL+n%C2%BA+153+de+16+de+agosto+de+2007.pdf/4044563f-65eb-48b9-928d-6e3a10a1f332?version=1.0&amp;t=1469642940000" TargetMode="External"/><Relationship Id="rId152" Type="http://schemas.openxmlformats.org/officeDocument/2006/relationships/hyperlink" Target="https://www.cl.df.gov.br/documents/5744638/17644990/DCL+n%C2%BA+121+de+29+de+junho+de+2007.pdf/0b7f9219-b8cd-4cfc-9904-ff02c9171e2f?version=1.0&amp;t=1469642700000" TargetMode="External"/><Relationship Id="rId173" Type="http://schemas.openxmlformats.org/officeDocument/2006/relationships/hyperlink" Target="https://www.cl.df.gov.br/documents/5744638/17691882/DCL+n%C2%BA+233+de+14+de+dezembro+de+2006.pdf/37be9874-0e07-4322-903a-3570fcd535b7?version=1.0&amp;t=1471452780000" TargetMode="External"/><Relationship Id="rId19" Type="http://schemas.openxmlformats.org/officeDocument/2006/relationships/hyperlink" Target="https://www.cl.df.gov.br/documents/5744638/17644990/DCL+n%C2%BA+042+de+06++de+mar%C3%A7o+de+2007+-+Volume+2.pdf/27291def-34f0-4435-bf89-547a5cd8fa83?version=1.0&amp;t=1469641920000" TargetMode="External"/><Relationship Id="rId14" Type="http://schemas.openxmlformats.org/officeDocument/2006/relationships/hyperlink" Target="https://www.cl.df.gov.br/documents/5744638/17691882/DCL+n%C2%BA+214+de+16+de+novembro+de+2006.pdf/3e018911-df8a-41f0-846e-74521461ae6c?version=1.0&amp;t=1471452600000" TargetMode="External"/><Relationship Id="rId30" Type="http://schemas.openxmlformats.org/officeDocument/2006/relationships/hyperlink" Target="https://www.cl.df.gov.br/documents/5744638/17644990/DCL+n%C2%BA+050+de+16++de+mar%C3%A7o+de+2007.pdf/dab841ef-f860-485a-9b9f-69ea9134dc85?version=1.0&amp;t=1469642100000" TargetMode="External"/><Relationship Id="rId35" Type="http://schemas.openxmlformats.org/officeDocument/2006/relationships/hyperlink" Target="https://www.cl.df.gov.br/documents/5744638/17644990/DCL+n%C2%BA+087+de+11+de+maio+de+2007.pdf/68e32e44-cc55-4bd1-8645-6ecf29ef0f64?version=1.0&amp;t=1469642400000" TargetMode="External"/><Relationship Id="rId56" Type="http://schemas.openxmlformats.org/officeDocument/2006/relationships/hyperlink" Target="https://www.cl.df.gov.br/documents/5744638/17644990/DCL+n%C2%BA+084+de+08+de+maio+de+2007.pdf/8dcd6572-8133-4463-94d9-8b07d41986f1?version=1.0&amp;t=1469642340000" TargetMode="External"/><Relationship Id="rId77" Type="http://schemas.openxmlformats.org/officeDocument/2006/relationships/hyperlink" Target="https://www.cl.df.gov.br/documents/5744638/17644990/DCL+n%C2%BA+095+de+23+de+maio+de+2007.pdf/803cf2f8-79d3-408f-9d29-87c8a7860112?version=1.0&amp;t=1469642520000" TargetMode="External"/><Relationship Id="rId100" Type="http://schemas.openxmlformats.org/officeDocument/2006/relationships/hyperlink" Target="https://www.cl.df.gov.br/documents/5744638/17644990/DCL+n%C2%BA+042+de+06++de+mar%C3%A7o+de+2007+-+Volume+2.pdf/27291def-34f0-4435-bf89-547a5cd8fa83?version=1.0&amp;t=1469641920000" TargetMode="External"/><Relationship Id="rId105" Type="http://schemas.openxmlformats.org/officeDocument/2006/relationships/hyperlink" Target="https://www.cl.df.gov.br/documents/5744638/17644990/DCL+n%C2%BA+170+de+11+de+setembro+de+2007.pdf/57335110-0190-4ea9-9227-6334a15322a8?version=1.0&amp;t=1469643060000" TargetMode="External"/><Relationship Id="rId126" Type="http://schemas.openxmlformats.org/officeDocument/2006/relationships/hyperlink" Target="https://www.cl.df.gov.br/documents/5744638/17644990/DCL+n%C2%BA+183+de+28+de+setembro+de+2007.pdf/50597ecf-655d-4973-874b-862af61a8043?version=1.0&amp;t=1469643180000" TargetMode="External"/><Relationship Id="rId147" Type="http://schemas.openxmlformats.org/officeDocument/2006/relationships/hyperlink" Target="https://www.cl.df.gov.br/documents/5744638/17644990/DCL+n%C2%BA+204+de+30+de+outubro+de+2007.pdf/8b5ac4f1-d943-446d-804c-0411d04efed7?version=1.0&amp;t=1469643300000" TargetMode="External"/><Relationship Id="rId168" Type="http://schemas.openxmlformats.org/officeDocument/2006/relationships/hyperlink" Target="https://www.cl.df.gov.br/documents/5744638/17691882/DCL+n%C2%BA+214+de+16+de+novembro+de+2006.pdf/3e018911-df8a-41f0-846e-74521461ae6c?version=1.0&amp;t=1471452600000" TargetMode="External"/><Relationship Id="rId8" Type="http://schemas.openxmlformats.org/officeDocument/2006/relationships/hyperlink" Target="https://www.cl.df.gov.br/documents/5744638/17644990/DCL+n%C2%BA+045+de+09++de+mar%C3%A7o+de+2007.pdf/9be46f4c-dc5d-48dc-8701-fe84c5747792?version=1.0&amp;t=1469641980000" TargetMode="External"/><Relationship Id="rId51" Type="http://schemas.openxmlformats.org/officeDocument/2006/relationships/hyperlink" Target="https://www.cl.df.gov.br/documents/5744638/17644990/DCL+n%C2%BA+042+de+06++de+mar%C3%A7o+de+2007+-+Volume+2.pdf/27291def-34f0-4435-bf89-547a5cd8fa83?version=1.0&amp;t=1469641920000" TargetMode="External"/><Relationship Id="rId72" Type="http://schemas.openxmlformats.org/officeDocument/2006/relationships/hyperlink" Target="https://www.cl.df.gov.br/documents/5744638/17691882/DCL+n%C2%BA+219+de+23+de+novembro+de+2006.pdf/534285a4-9c16-466f-a085-bdb38deb6377?version=1.0&amp;t=1471452660000" TargetMode="External"/><Relationship Id="rId93" Type="http://schemas.openxmlformats.org/officeDocument/2006/relationships/hyperlink" Target="https://www.cl.df.gov.br/documents/5744638/17644990/DCL+n%C2%BA+125+de+05+de+julho+de+2007.pdf/b6eca541-1c97-46f2-b3c7-39b51a68bfa9?version=1.0&amp;t=1469642760000" TargetMode="External"/><Relationship Id="rId98" Type="http://schemas.openxmlformats.org/officeDocument/2006/relationships/hyperlink" Target="https://www.cl.df.gov.br/documents/5744638/17644990/DCL+n%C2%BA+057+de+27++de+mar%C3%A7o+de+2007.pdf/4e718cf4-6e2e-45c7-a29e-f0a87466bace?version=1.0&amp;t=1469642160000" TargetMode="External"/><Relationship Id="rId121" Type="http://schemas.openxmlformats.org/officeDocument/2006/relationships/hyperlink" Target="https://www.cl.df.gov.br/documents/5744638/17644990/DCL+n%C2%BA+177+de+20+de+setembro+de+2007.pdf/56471aec-682c-46ba-b4f9-ccb275607094?version=1.0&amp;t=1469643120000" TargetMode="External"/><Relationship Id="rId142" Type="http://schemas.openxmlformats.org/officeDocument/2006/relationships/hyperlink" Target="https://www.cl.df.gov.br/documents/5744638/17691882/DCL+n%C2%BA+219+de+23+de+novembro+de+2006.pdf/534285a4-9c16-466f-a085-bdb38deb6377?version=1.0&amp;t=1471452660000" TargetMode="External"/><Relationship Id="rId163" Type="http://schemas.openxmlformats.org/officeDocument/2006/relationships/hyperlink" Target="https://www.cl.df.gov.br/documents/5744638/17644990/DCL+n%C2%BA+047+de+13++de+mar%C3%A7o+de+2007.pdf/fd9c0207-2b78-42f1-a15d-2674105cd612?version=1.0&amp;t=1469642040000" TargetMode="External"/><Relationship Id="rId3" Type="http://schemas.openxmlformats.org/officeDocument/2006/relationships/hyperlink" Target="https://www.cl.df.gov.br/documents/5744638/17644990/DCL+n%C2%BA+170+de+11+de+setembro+de+2007.pdf/57335110-0190-4ea9-9227-6334a15322a8?version=1.0&amp;t=1469643060000" TargetMode="External"/><Relationship Id="rId25" Type="http://schemas.openxmlformats.org/officeDocument/2006/relationships/hyperlink" Target="https://www.cl.df.gov.br/documents/5744638/17644990/DCL+n%C2%BA+047+de+13++de+mar%C3%A7o+de+2007.pdf/fd9c0207-2b78-42f1-a15d-2674105cd612?version=1.0&amp;t=1469642040000" TargetMode="External"/><Relationship Id="rId46" Type="http://schemas.openxmlformats.org/officeDocument/2006/relationships/hyperlink" Target="https://www.cl.df.gov.br/documents/5744638/17691882/DCL+n%C2%BA+219+de+23+de+novembro+de+2006.pdf/534285a4-9c16-466f-a085-bdb38deb6377?version=1.0&amp;t=1471452660000" TargetMode="External"/><Relationship Id="rId67" Type="http://schemas.openxmlformats.org/officeDocument/2006/relationships/hyperlink" Target="https://www.cl.df.gov.br/documents/5744638/17644990/DCL+n%C2%BA+047+de+13++de+mar%C3%A7o+de+2007.pdf/fd9c0207-2b78-42f1-a15d-2674105cd612?version=1.0&amp;t=1469642040000" TargetMode="External"/><Relationship Id="rId116" Type="http://schemas.openxmlformats.org/officeDocument/2006/relationships/hyperlink" Target="https://www.cl.df.gov.br/documents/5744638/17644990/DCL+n%C2%BA+171+de+12+de+setembro+de+2007.pdf/ddaa42d9-11fa-4d41-b588-672bd70c7171?version=1.0&amp;t=1469643060000" TargetMode="External"/><Relationship Id="rId137" Type="http://schemas.openxmlformats.org/officeDocument/2006/relationships/hyperlink" Target="https://www.cl.df.gov.br/documents/5744638/17691882/DCL+n%C2%BA+219+de+23+de+novembro+de+2006.pdf/534285a4-9c16-466f-a085-bdb38deb6377?version=1.0&amp;t=1471452660000" TargetMode="External"/><Relationship Id="rId158" Type="http://schemas.openxmlformats.org/officeDocument/2006/relationships/hyperlink" Target="https://www.cl.df.gov.br/documents/5744638/17691882/DCL+n%C2%BA+220+de+24+de+novembro+de+2006.pdf/f108fa16-cc6e-476e-9865-cb412c7b5694?version=1.0&amp;t=1471452660000" TargetMode="External"/><Relationship Id="rId20" Type="http://schemas.openxmlformats.org/officeDocument/2006/relationships/hyperlink" Target="https://www.cl.df.gov.br/documents/5744638/17691882/DCL+n%C2%BA+214+de+16+de+novembro+de+2006.pdf/3e018911-df8a-41f0-846e-74521461ae6c?version=1.0&amp;t=1471452600000" TargetMode="External"/><Relationship Id="rId41" Type="http://schemas.openxmlformats.org/officeDocument/2006/relationships/hyperlink" Target="https://www.cl.df.gov.br/documents/5744638/17644990/DCL+n%C2%BA+077+de+26+de+abril+de+2007.pdf/ee29456b-2704-478d-8780-5ed825cc34c7?version=1.0&amp;t=1469642280000" TargetMode="External"/><Relationship Id="rId62" Type="http://schemas.openxmlformats.org/officeDocument/2006/relationships/hyperlink" Target="https://www.cl.df.gov.br/documents/5744638/17644990/DCL+n%C2%BA+099+de+29+de+maio+de+2007.pdf/1002f646-587e-46bb-9cb3-ff757065de04?version=1.0&amp;t=1469642580000" TargetMode="External"/><Relationship Id="rId83" Type="http://schemas.openxmlformats.org/officeDocument/2006/relationships/hyperlink" Target="https://www.cl.df.gov.br/documents/5744638/17644990/DCL+n%C2%BA+153+de+16+de+agosto+de+2007.pdf/4044563f-65eb-48b9-928d-6e3a10a1f332?version=1.0&amp;t=1469642940000" TargetMode="External"/><Relationship Id="rId88" Type="http://schemas.openxmlformats.org/officeDocument/2006/relationships/hyperlink" Target="https://www.cl.df.gov.br/documents/5744638/17644990/DCL+n%C2%BA+095+de+23+de+maio+de+2007.pdf/803cf2f8-79d3-408f-9d29-87c8a7860112?version=1.0&amp;t=1469642520000" TargetMode="External"/><Relationship Id="rId111" Type="http://schemas.openxmlformats.org/officeDocument/2006/relationships/hyperlink" Target="https://www.cl.df.gov.br/documents/5744638/17644990/DCL+n%C2%BA+042+de+06++de+mar%C3%A7o+de+2007+-+Volume+2.pdf/27291def-34f0-4435-bf89-547a5cd8fa83?version=1.0&amp;t=1469641920000" TargetMode="External"/><Relationship Id="rId132" Type="http://schemas.openxmlformats.org/officeDocument/2006/relationships/hyperlink" Target="https://www.cl.df.gov.br/documents/5744638/17644990/DCL+n%C2%BA+057+de+27++de+mar%C3%A7o+de+2007.pdf/4e718cf4-6e2e-45c7-a29e-f0a87466bace?version=1.0&amp;t=1469642160000" TargetMode="External"/><Relationship Id="rId153" Type="http://schemas.openxmlformats.org/officeDocument/2006/relationships/hyperlink" Target="https://www.cl.df.gov.br/documents/5744638/17644990/DCL+n%C2%BA+050+de+16++de+mar%C3%A7o+de+2007.pdf/dab841ef-f860-485a-9b9f-69ea9134dc85?version=1.0&amp;t=1469642100000" TargetMode="External"/><Relationship Id="rId174" Type="http://schemas.openxmlformats.org/officeDocument/2006/relationships/hyperlink" Target="https://www.cl.df.gov.br/documents/5744638/17644990/DCL+n%C2%BA+042+de+06++de+mar%C3%A7o+de+2007+-+Volume+2.pdf/27291def-34f0-4435-bf89-547a5cd8fa83?version=1.0&amp;t=1469641920000" TargetMode="External"/><Relationship Id="rId15" Type="http://schemas.openxmlformats.org/officeDocument/2006/relationships/hyperlink" Target="https://www.cl.df.gov.br/documents/5744638/17644990/DCL+n%C2%BA+045+de+09++de+mar%C3%A7o+de+2007.pdf/9be46f4c-dc5d-48dc-8701-fe84c5747792?version=1.0&amp;t=1469641980000" TargetMode="External"/><Relationship Id="rId36" Type="http://schemas.openxmlformats.org/officeDocument/2006/relationships/hyperlink" Target="https://www.cl.df.gov.br/documents/5744638/17691882/DCL+n%C2%BA+219+de+23+de+novembro+de+2006.pdf/534285a4-9c16-466f-a085-bdb38deb6377?version=1.0&amp;t=1471452660000" TargetMode="External"/><Relationship Id="rId57" Type="http://schemas.openxmlformats.org/officeDocument/2006/relationships/hyperlink" Target="https://www.cl.df.gov.br/documents/5744638/17644990/DCL+n%C2%BA+089+de+15+de+maio+de+2007.pdf/e3be548f-3812-41f3-90f0-c28901df414a?version=1.0&amp;t=1469642460000" TargetMode="External"/><Relationship Id="rId106" Type="http://schemas.openxmlformats.org/officeDocument/2006/relationships/hyperlink" Target="https://www.cl.df.gov.br/documents/5744638/17644990/DCL+n%C2%BA+153+de+16+de+agosto+de+2007.pdf/4044563f-65eb-48b9-928d-6e3a10a1f332?version=1.0&amp;t=1469642940000" TargetMode="External"/><Relationship Id="rId127" Type="http://schemas.openxmlformats.org/officeDocument/2006/relationships/hyperlink" Target="https://www.cl.df.gov.br/documents/5744638/17691882/DCL+n%C2%BA+219+de+23+de+novembro+de+2006.pdf/534285a4-9c16-466f-a085-bdb38deb6377?version=1.0&amp;t=1471452660000" TargetMode="External"/><Relationship Id="rId10" Type="http://schemas.openxmlformats.org/officeDocument/2006/relationships/hyperlink" Target="https://www.cl.df.gov.br/documents/5744638/17644990/DCL+n%C2%BA+047+de+13++de+mar%C3%A7o+de+2007.pdf/fd9c0207-2b78-42f1-a15d-2674105cd612?version=1.0&amp;t=1469642040000" TargetMode="External"/><Relationship Id="rId31" Type="http://schemas.openxmlformats.org/officeDocument/2006/relationships/hyperlink" Target="https://www.cl.df.gov.br/documents/5744638/17644990/DCL+n%C2%BA+042+de+06++de+mar%C3%A7o+de+2007+-+Volume+2.pdf/27291def-34f0-4435-bf89-547a5cd8fa83?version=1.0&amp;t=1469641920000" TargetMode="External"/><Relationship Id="rId52" Type="http://schemas.openxmlformats.org/officeDocument/2006/relationships/hyperlink" Target="https://www.cl.df.gov.br/documents/5744638/17644990/DCL+n%C2%BA+087+de+11+de+maio+de+2007.pdf/68e32e44-cc55-4bd1-8645-6ecf29ef0f64?version=1.0&amp;t=1469642400000" TargetMode="External"/><Relationship Id="rId73" Type="http://schemas.openxmlformats.org/officeDocument/2006/relationships/hyperlink" Target="https://www.cl.df.gov.br/documents/5744638/17691882/DCL+n%C2%BA+219+de+23+de+novembro+de+2006.pdf/534285a4-9c16-466f-a085-bdb38deb6377?version=1.0&amp;t=1471452660000" TargetMode="External"/><Relationship Id="rId78" Type="http://schemas.openxmlformats.org/officeDocument/2006/relationships/hyperlink" Target="https://www.cl.df.gov.br/documents/5744638/17644990/DCL+n%C2%BA+152+de+15+de+agosto+de+2007+-+Volume+2.pdf/bc66b0f8-0b36-4230-af85-b8e2cd788efa?version=1.0&amp;t=1469642940000" TargetMode="External"/><Relationship Id="rId94" Type="http://schemas.openxmlformats.org/officeDocument/2006/relationships/hyperlink" Target="https://www.cl.df.gov.br/documents/5744638/17644990/DCL+n%C2%BA+042+de+06++de+mar%C3%A7o+de+2007+-+Volume+2.pdf/27291def-34f0-4435-bf89-547a5cd8fa83?version=1.0&amp;t=1469641920000" TargetMode="External"/><Relationship Id="rId99" Type="http://schemas.openxmlformats.org/officeDocument/2006/relationships/hyperlink" Target="https://www.cl.df.gov.br/documents/5744638/17644990/DCL+n%C2%BA+042+de+06++de+mar%C3%A7o+de+2007+-+Volume+2.pdf/27291def-34f0-4435-bf89-547a5cd8fa83?version=1.0&amp;t=1469641920000" TargetMode="External"/><Relationship Id="rId101" Type="http://schemas.openxmlformats.org/officeDocument/2006/relationships/hyperlink" Target="https://www.cl.df.gov.br/documents/5744638/17644990/DCL+n%C2%BA+050+de+16++de+mar%C3%A7o+de+2007.pdf/dab841ef-f860-485a-9b9f-69ea9134dc85?version=1.0&amp;t=1469642100000" TargetMode="External"/><Relationship Id="rId122" Type="http://schemas.openxmlformats.org/officeDocument/2006/relationships/hyperlink" Target="https://www.cl.df.gov.br/documents/5744638/17644990/DCL+n%C2%BA+099+de+29+de+maio+de+2007.pdf/1002f646-587e-46bb-9cb3-ff757065de04?version=1.0&amp;t=1469642580000" TargetMode="External"/><Relationship Id="rId143" Type="http://schemas.openxmlformats.org/officeDocument/2006/relationships/hyperlink" Target="https://www.cl.df.gov.br/documents/5744638/17644990/DCL+n%C2%BA+050+de+16++de+mar%C3%A7o+de+2007.pdf/dab841ef-f860-485a-9b9f-69ea9134dc85?version=1.0&amp;t=1469642100000" TargetMode="External"/><Relationship Id="rId148" Type="http://schemas.openxmlformats.org/officeDocument/2006/relationships/hyperlink" Target="https://www.cl.df.gov.br/documents/5744638/17691882/DCL+n%C2%BA+214+de+16+de+novembro+de+2006.pdf/3e018911-df8a-41f0-846e-74521461ae6c?version=1.0&amp;t=1471452600000" TargetMode="External"/><Relationship Id="rId164" Type="http://schemas.openxmlformats.org/officeDocument/2006/relationships/hyperlink" Target="https://www.cl.df.gov.br/documents/5744638/17644990/DCL+n%C2%BA+047+de+13++de+mar%C3%A7o+de+2007.pdf/fd9c0207-2b78-42f1-a15d-2674105cd612?version=1.0&amp;t=1469642040000" TargetMode="External"/><Relationship Id="rId169" Type="http://schemas.openxmlformats.org/officeDocument/2006/relationships/hyperlink" Target="https://www.cl.df.gov.br/documents/5744638/17691882/DCL+n%C2%BA+220+de+24+de+novembro+de+2006.pdf/f108fa16-cc6e-476e-9865-cb412c7b5694?version=1.0&amp;t=1471452660000" TargetMode="External"/><Relationship Id="rId4" Type="http://schemas.openxmlformats.org/officeDocument/2006/relationships/hyperlink" Target="https://www.cl.df.gov.br/documents/5744638/17691882/DCL+n%C2%BA+214+de+16+de+novembro+de+2006.pdf/3e018911-df8a-41f0-846e-74521461ae6c?version=1.0&amp;t=1471452600000" TargetMode="External"/><Relationship Id="rId9" Type="http://schemas.openxmlformats.org/officeDocument/2006/relationships/hyperlink" Target="https://www.cl.df.gov.br/documents/5744638/17644990/DCL+n%C2%BA+045+de+09++de+mar%C3%A7o+de+2007.pdf/9be46f4c-dc5d-48dc-8701-fe84c5747792?version=1.0&amp;t=1469641980000" TargetMode="External"/><Relationship Id="rId26" Type="http://schemas.openxmlformats.org/officeDocument/2006/relationships/hyperlink" Target="https://www.cl.df.gov.br/documents/5744638/17691882/DCL+n%C2%BA+220+de+24+de+novembro+de+2006.pdf/f108fa16-cc6e-476e-9865-cb412c7b5694?version=1.0&amp;t=1471452660000" TargetMode="External"/><Relationship Id="rId47" Type="http://schemas.openxmlformats.org/officeDocument/2006/relationships/hyperlink" Target="https://www.cl.df.gov.br/documents/5744638/17644990/DCL+n%C2%BA+095+de+23+de+maio+de+2007.pdf/803cf2f8-79d3-408f-9d29-87c8a7860112?version=1.0&amp;t=1469642520000" TargetMode="External"/><Relationship Id="rId68" Type="http://schemas.openxmlformats.org/officeDocument/2006/relationships/hyperlink" Target="https://www.cl.df.gov.br/documents/5744638/17644990/DCL+n%C2%BA+113+de+19+de+junho+de+2007.pdf/986b7bc3-1c7b-43da-86c0-75b8a0c46166?version=1.0&amp;t=1469642640000" TargetMode="External"/><Relationship Id="rId89" Type="http://schemas.openxmlformats.org/officeDocument/2006/relationships/hyperlink" Target="https://www.cl.df.gov.br/documents/5744638/17644990/DCL+n%C2%BA+047+de+13++de+mar%C3%A7o+de+2007.pdf/fd9c0207-2b78-42f1-a15d-2674105cd612?version=1.0&amp;t=1469642040000" TargetMode="External"/><Relationship Id="rId112" Type="http://schemas.openxmlformats.org/officeDocument/2006/relationships/hyperlink" Target="https://www.cl.df.gov.br/documents/5744638/17644990/DCL+n%C2%BA+043+de+07++de+mar%C3%A7o+de+2007.pdf/5764d779-8831-4e06-b44b-5eaa40165e27?version=1.0&amp;t=1469641980000" TargetMode="External"/><Relationship Id="rId133" Type="http://schemas.openxmlformats.org/officeDocument/2006/relationships/hyperlink" Target="https://www.cl.df.gov.br/documents/5744638/17644990/DCL+n%C2%BA+042+de+06++de+mar%C3%A7o+de+2007+-+Volume+2.pdf/27291def-34f0-4435-bf89-547a5cd8fa83?version=1.0&amp;t=1469641920000" TargetMode="External"/><Relationship Id="rId154" Type="http://schemas.openxmlformats.org/officeDocument/2006/relationships/hyperlink" Target="https://www.cl.df.gov.br/documents/5744638/17644990/DCL+n%C2%BA+057+de+27++de+mar%C3%A7o+de+2007.pdf/4e718cf4-6e2e-45c7-a29e-f0a87466bace?version=1.0&amp;t=1469642160000" TargetMode="External"/><Relationship Id="rId175" Type="http://schemas.openxmlformats.org/officeDocument/2006/relationships/hyperlink" Target="https://www.cl.df.gov.br/documents/5744638/17644990/DCL+n%C2%BA+232+de+13+de+dezembro+de+2007.pdf/2005e48e-1929-4498-9db3-53d5a5d68dd9?version=1.0&amp;t=1624645055674" TargetMode="External"/><Relationship Id="rId16" Type="http://schemas.openxmlformats.org/officeDocument/2006/relationships/hyperlink" Target="https://www.cl.df.gov.br/documents/5744638/17644990/DCL+n%C2%BA+048+de+14++de+mar%C3%A7o+de+2007.pdf/b0721447-77d5-4881-b895-1b122fd906fe?version=1.0&amp;t=1469642040000" TargetMode="External"/><Relationship Id="rId37" Type="http://schemas.openxmlformats.org/officeDocument/2006/relationships/hyperlink" Target="https://www.cl.df.gov.br/documents/5744638/17644990/DCL+n%C2%BA+057+de+27++de+mar%C3%A7o+de+2007.pdf/4e718cf4-6e2e-45c7-a29e-f0a87466bace?version=1.0&amp;t=1469642160000" TargetMode="External"/><Relationship Id="rId58" Type="http://schemas.openxmlformats.org/officeDocument/2006/relationships/hyperlink" Target="https://www.cl.df.gov.br/documents/5744638/17644990/DCL+n%C2%BA+042+de+06++de+mar%C3%A7o+de+2007+-+Volume+2.pdf/27291def-34f0-4435-bf89-547a5cd8fa83?version=1.0&amp;t=1469641920000" TargetMode="External"/><Relationship Id="rId79" Type="http://schemas.openxmlformats.org/officeDocument/2006/relationships/hyperlink" Target="https://www.cl.df.gov.br/documents/5744638/17644990/DCL+n%C2%BA+047+de+13++de+mar%C3%A7o+de+2007.pdf/fd9c0207-2b78-42f1-a15d-2674105cd612?version=1.0&amp;t=1469642040000" TargetMode="External"/><Relationship Id="rId102" Type="http://schemas.openxmlformats.org/officeDocument/2006/relationships/hyperlink" Target="https://www.cl.df.gov.br/documents/5744638/17691882/DCL+n%C2%BA+219+de+23+de+novembro+de+2006.pdf/534285a4-9c16-466f-a085-bdb38deb6377?version=1.0&amp;t=1471452660000" TargetMode="External"/><Relationship Id="rId123" Type="http://schemas.openxmlformats.org/officeDocument/2006/relationships/hyperlink" Target="https://www.cl.df.gov.br/documents/5744638/17644990/DCL+n%C2%BA+170+de+11+de+setembro+de+2007.pdf/57335110-0190-4ea9-9227-6334a15322a8?version=1.0&amp;t=1469643060000" TargetMode="External"/><Relationship Id="rId144" Type="http://schemas.openxmlformats.org/officeDocument/2006/relationships/hyperlink" Target="https://www.cl.df.gov.br/documents/5744638/17644990/DCL+n%C2%BA+202+de+26+de+outubro+de+2007.pdf/ba9a854e-3fd7-42c5-9d60-a1776c95d71b?version=1.0&amp;t=1469643300000" TargetMode="External"/><Relationship Id="rId90" Type="http://schemas.openxmlformats.org/officeDocument/2006/relationships/hyperlink" Target="https://www.cl.df.gov.br/documents/5744638/17644990/DCL+n%C2%BA+099+de+29+de+maio+de+2007.pdf/1002f646-587e-46bb-9cb3-ff757065de04?version=1.0&amp;t=1469642580000" TargetMode="External"/><Relationship Id="rId165" Type="http://schemas.openxmlformats.org/officeDocument/2006/relationships/hyperlink" Target="https://www.cl.df.gov.br/documents/5744638/17644990/DCL+n%C2%BA+095+de+23+de+maio+de+2007.pdf/803cf2f8-79d3-408f-9d29-87c8a7860112?version=1.0&amp;t=1469642520000" TargetMode="External"/><Relationship Id="rId27" Type="http://schemas.openxmlformats.org/officeDocument/2006/relationships/hyperlink" Target="https://www.cl.df.gov.br/documents/5744638/17691882/DCL+n%C2%BA+233+de+14+de+dezembro+de+2006.pdf/37be9874-0e07-4322-903a-3570fcd535b7?version=1.0&amp;t=1471452780000" TargetMode="External"/><Relationship Id="rId48" Type="http://schemas.openxmlformats.org/officeDocument/2006/relationships/hyperlink" Target="https://www.cl.df.gov.br/documents/5744638/17644990/DCL+n%C2%BA+051+de+19++de+mar%C3%A7o+de+2007.pdf/d5f48bda-c3f4-405f-985b-206a0466bad2?version=1.0&amp;t=1469642100000" TargetMode="External"/><Relationship Id="rId69" Type="http://schemas.openxmlformats.org/officeDocument/2006/relationships/hyperlink" Target="https://www.cl.df.gov.br/documents/5744638/17644990/DCL+n%C2%BA+047+de+13++de+mar%C3%A7o+de+2007.pdf/fd9c0207-2b78-42f1-a15d-2674105cd612?version=1.0&amp;t=1469642040000" TargetMode="External"/><Relationship Id="rId113" Type="http://schemas.openxmlformats.org/officeDocument/2006/relationships/hyperlink" Target="https://www.cl.df.gov.br/documents/5744638/17644990/DCL+n%C2%BA+047+de+13++de+mar%C3%A7o+de+2007.pdf/fd9c0207-2b78-42f1-a15d-2674105cd612?version=1.0&amp;t=1469642040000" TargetMode="External"/><Relationship Id="rId134" Type="http://schemas.openxmlformats.org/officeDocument/2006/relationships/hyperlink" Target="https://www.cl.df.gov.br/documents/5744638/17644990/DCL+n%C2%BA+186+de+03+de+outubro+de+2007.pdf/a5167bc8-86f2-45d3-99fc-3c95d1acd66d?version=1.0&amp;t=1469643180000" TargetMode="External"/><Relationship Id="rId80" Type="http://schemas.openxmlformats.org/officeDocument/2006/relationships/hyperlink" Target="https://www.cl.df.gov.br/documents/5744638/17691882/DCL+n%C2%BA+219+de+23+de+novembro+de+2006.pdf/534285a4-9c16-466f-a085-bdb38deb6377?version=1.0&amp;t=1471452660000" TargetMode="External"/><Relationship Id="rId155" Type="http://schemas.openxmlformats.org/officeDocument/2006/relationships/hyperlink" Target="https://www.cl.df.gov.br/documents/5744638/17644990/DCL+n%C2%BA+186+de+03+de+outubro+de+2007.pdf/a5167bc8-86f2-45d3-99fc-3c95d1acd66d?version=1.0&amp;t=1469643180000" TargetMode="External"/><Relationship Id="rId176" Type="http://schemas.openxmlformats.org/officeDocument/2006/relationships/hyperlink" Target="https://www.cl.df.gov.br/documents/5744638/17644990/DCL+n%C2%BA+047+de+13++de+mar%C3%A7o+de+2007.pdf/fd9c0207-2b78-42f1-a15d-2674105cd612?version=1.0&amp;t=1469642040000" TargetMode="External"/><Relationship Id="rId17" Type="http://schemas.openxmlformats.org/officeDocument/2006/relationships/hyperlink" Target="https://www.cl.df.gov.br/documents/5744638/17644990/DCL+n%C2%BA+047+de+13++de+mar%C3%A7o+de+2007.pdf/fd9c0207-2b78-42f1-a15d-2674105cd612?version=1.0&amp;t=1469642040000" TargetMode="External"/><Relationship Id="rId38" Type="http://schemas.openxmlformats.org/officeDocument/2006/relationships/hyperlink" Target="https://www.cl.df.gov.br/documents/5744638/17644990/DCL+n%C2%BA+080+de+02+de+maio+de+2007.pdf/60bd3de4-f78c-44b6-ae80-d417e6ca23fb?version=1.0&amp;t=1469642340000" TargetMode="External"/><Relationship Id="rId59" Type="http://schemas.openxmlformats.org/officeDocument/2006/relationships/hyperlink" Target="https://www.cl.df.gov.br/documents/5744638/17644990/DCL+n%C2%BA+099+de+29+de+maio+de+2007.pdf/1002f646-587e-46bb-9cb3-ff757065de04?version=1.0&amp;t=1469642580000" TargetMode="External"/><Relationship Id="rId103" Type="http://schemas.openxmlformats.org/officeDocument/2006/relationships/hyperlink" Target="https://www.cl.df.gov.br/documents/5744638/17691882/DCL+n%C2%BA+220+de+24+de+novembro+de+2006.pdf/f108fa16-cc6e-476e-9865-cb412c7b5694?version=1.0&amp;t=1471452660000" TargetMode="External"/><Relationship Id="rId124" Type="http://schemas.openxmlformats.org/officeDocument/2006/relationships/hyperlink" Target="https://www.cl.df.gov.br/documents/5744638/17644990/DCL+n%C2%BA+042+de+06++de+mar%C3%A7o+de+2007+-+Volume+2.pdf/27291def-34f0-4435-bf89-547a5cd8fa83?version=1.0&amp;t=1469641920000" TargetMode="External"/><Relationship Id="rId70" Type="http://schemas.openxmlformats.org/officeDocument/2006/relationships/hyperlink" Target="https://www.cl.df.gov.br/documents/5744638/17691882/DCL+n%C2%BA+219+de+23+de+novembro+de+2006.pdf/534285a4-9c16-466f-a085-bdb38deb6377?version=1.0&amp;t=1471452660000" TargetMode="External"/><Relationship Id="rId91" Type="http://schemas.openxmlformats.org/officeDocument/2006/relationships/hyperlink" Target="https://www.cl.df.gov.br/documents/5744638/17644990/DCL+n%C2%BA+115+de+21+de+junho+de+2007.pdf/dedfb75e-1cac-49da-9923-f1fe52f4eff9?version=1.0&amp;t=1469642700000" TargetMode="External"/><Relationship Id="rId145" Type="http://schemas.openxmlformats.org/officeDocument/2006/relationships/hyperlink" Target="https://www.cl.df.gov.br/documents/5744638/17644990/DCL+n%C2%BA+163+de+30+de+agosto+de+2007.pdf/074c556c-e971-4b7d-a0ba-cde76bbd639b?version=1.0&amp;t=1469643000000" TargetMode="External"/><Relationship Id="rId166" Type="http://schemas.openxmlformats.org/officeDocument/2006/relationships/hyperlink" Target="https://www.cl.df.gov.br/documents/5744638/17644990/DCL+n%C2%BA+232+de+13+de+dezembro+de+2007.pdf/2005e48e-1929-4498-9db3-53d5a5d68dd9?version=1.0&amp;t=1624645055674" TargetMode="External"/><Relationship Id="rId1" Type="http://schemas.openxmlformats.org/officeDocument/2006/relationships/hyperlink" Target="https://www.cl.df.gov.br/documents/5744638/17644990/DCL+n%C2%BA+031+de+14+de+fevereiro+de+2007.pdf/b9637eaf-bd98-4831-b57d-fd7c6f7ff7ce?version=1.0&amp;t=1469641740000"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cl.df.gov.br/documents/5744638/26355713/DCL+n%C2%BA+124%2C+de+13+de+junho+de+2023.pdf/a78488c3-82aa-aef2-a2a8-7d981a57850a?version=1.0&amp;t=1686618086333" TargetMode="External"/><Relationship Id="rId21" Type="http://schemas.openxmlformats.org/officeDocument/2006/relationships/hyperlink" Target="https://www.cl.df.gov.br/documents/5744638/26355713/DCL+n%C2%BA+055%2C+de+10+de+mar%C3%A7o+de+2023+-+Suplemento.pdf/b0d4762c-5a49-cc0b-1e68-601fea15652e?version=1.0&amp;t=1678409143936" TargetMode="External"/><Relationship Id="rId42" Type="http://schemas.openxmlformats.org/officeDocument/2006/relationships/hyperlink" Target="https://ple.cl.df.gov.br/" TargetMode="External"/><Relationship Id="rId63" Type="http://schemas.openxmlformats.org/officeDocument/2006/relationships/hyperlink" Target="https://ple.cl.df.gov.br/" TargetMode="External"/><Relationship Id="rId84" Type="http://schemas.openxmlformats.org/officeDocument/2006/relationships/hyperlink" Target="https://ple.cl.df.gov.br/" TargetMode="External"/><Relationship Id="rId138" Type="http://schemas.openxmlformats.org/officeDocument/2006/relationships/hyperlink" Target="https://www.cl.df.gov.br/documents/5744638/26355713/DCL+n%C2%BA+171%2C+de+11+de+agosto+de+2023.pdf/4d52939c-8395-847e-f583-dbd4538e6aeb?version=1.0&amp;t=1691714190539" TargetMode="External"/><Relationship Id="rId159" Type="http://schemas.openxmlformats.org/officeDocument/2006/relationships/hyperlink" Target="https://ple.cl.df.gov.br/" TargetMode="External"/><Relationship Id="rId170" Type="http://schemas.openxmlformats.org/officeDocument/2006/relationships/hyperlink" Target="https://ple.cl.df.gov.br/" TargetMode="External"/><Relationship Id="rId191" Type="http://schemas.openxmlformats.org/officeDocument/2006/relationships/hyperlink" Target="https://ple.cl.df.gov.br/" TargetMode="External"/><Relationship Id="rId107" Type="http://schemas.openxmlformats.org/officeDocument/2006/relationships/hyperlink" Target="https://ple.cl.df.gov.br/" TargetMode="External"/><Relationship Id="rId11" Type="http://schemas.openxmlformats.org/officeDocument/2006/relationships/hyperlink" Target="https://ple.cl.df.gov.br/" TargetMode="External"/><Relationship Id="rId32" Type="http://schemas.openxmlformats.org/officeDocument/2006/relationships/hyperlink" Target="https://ple.cl.df.gov.br/" TargetMode="External"/><Relationship Id="rId53" Type="http://schemas.openxmlformats.org/officeDocument/2006/relationships/hyperlink" Target="https://www.cl.df.gov.br/documents/5744638/26355713/DCL+n%C2%BA+055%2C+de+10+de+mar%C3%A7o+de+2023+-+Suplemento.pdf/b0d4762c-5a49-cc0b-1e68-601fea15652e?version=1.0&amp;t=1678409143936" TargetMode="External"/><Relationship Id="rId74" Type="http://schemas.openxmlformats.org/officeDocument/2006/relationships/hyperlink" Target="https://www.cl.df.gov.br/documents/5744638/26355713/DCL+n%C2%BA+107%2C+de+22+de+maio+de+2023.pdf/52f4bb00-e3f8-958b-bdb2-671ee0e7a2a6?version=1.0&amp;t=1684547008365" TargetMode="External"/><Relationship Id="rId128" Type="http://schemas.openxmlformats.org/officeDocument/2006/relationships/hyperlink" Target="https://ple.cl.df.gov.br/" TargetMode="External"/><Relationship Id="rId149" Type="http://schemas.openxmlformats.org/officeDocument/2006/relationships/hyperlink" Target="https://ple.cl.df.gov.br/" TargetMode="External"/><Relationship Id="rId5" Type="http://schemas.openxmlformats.org/officeDocument/2006/relationships/hyperlink" Target="https://www.cl.df.gov.br/documents/5744638/26355713/DCL+n%C2%BA+031%2C+de+3+de+fevereiro+de+2023.pdf/dfcf1ee3-cd29-f06b-d94f-3bc5c59d9e4d?version=1.0&amp;t=1675385152707" TargetMode="External"/><Relationship Id="rId95" Type="http://schemas.openxmlformats.org/officeDocument/2006/relationships/hyperlink" Target="https://ple.cl.df.gov.br/" TargetMode="External"/><Relationship Id="rId160" Type="http://schemas.openxmlformats.org/officeDocument/2006/relationships/hyperlink" Target="https://ple.cl.df.gov.br/" TargetMode="External"/><Relationship Id="rId181" Type="http://schemas.openxmlformats.org/officeDocument/2006/relationships/hyperlink" Target="https://ple.cl.df.gov.br/" TargetMode="External"/><Relationship Id="rId22" Type="http://schemas.openxmlformats.org/officeDocument/2006/relationships/hyperlink" Target="https://www.cl.df.gov.br/documents/5744638/26355713/DCL+n%C2%BA+038%2C+de+13+de+fevereiro+de+2023.pdf/a44433d7-d5df-4060-f2d1-bff38646d9d6?version=1.0&amp;t=1676079904087" TargetMode="External"/><Relationship Id="rId43" Type="http://schemas.openxmlformats.org/officeDocument/2006/relationships/hyperlink" Target="https://ple.cl.df.gov.br/" TargetMode="External"/><Relationship Id="rId64" Type="http://schemas.openxmlformats.org/officeDocument/2006/relationships/hyperlink" Target="https://www.cl.df.gov.br/documents/5744638/26355713/DCL+n%C2%BA+062%2C+de+20+de+mar%C3%A7o+de+2023.pdf/09f2456b-37e8-c4ab-a0ad-368fe4199cb3?version=1.0&amp;t=1679102683533" TargetMode="External"/><Relationship Id="rId118" Type="http://schemas.openxmlformats.org/officeDocument/2006/relationships/hyperlink" Target="https://ple.cl.df.gov.br/" TargetMode="External"/><Relationship Id="rId139" Type="http://schemas.openxmlformats.org/officeDocument/2006/relationships/hyperlink" Target="https://www.cl.df.gov.br/documents/5744638/26355713/DCL+n%C2%BA+192%2C+de+4+de+setembro+de+2023.pdf/d66cfda8-65cb-e8d4-ecda-51381caf81df?version=1.0&amp;t=1693612955906" TargetMode="External"/><Relationship Id="rId85" Type="http://schemas.openxmlformats.org/officeDocument/2006/relationships/hyperlink" Target="https://www.cl.df.gov.br/documents/5744638/26355713/DCL+n%C2%BA+122%2C+de+12+de+junho+de+2023.pdf/7a27c309-9e6c-1871-4d13-0ba1dbb7a9b6?version=1.0&amp;t=1686184329584" TargetMode="External"/><Relationship Id="rId150" Type="http://schemas.openxmlformats.org/officeDocument/2006/relationships/hyperlink" Target="https://ple.cl.df.gov.br/" TargetMode="External"/><Relationship Id="rId171" Type="http://schemas.openxmlformats.org/officeDocument/2006/relationships/hyperlink" Target="https://www.cl.df.gov.br/documents/5744638/26355713/DCL+n%C2%BA+171%2C+de+11+de+agosto+de+2023.pdf/4d52939c-8395-847e-f583-dbd4538e6aeb?version=1.0&amp;t=1691714190539" TargetMode="External"/><Relationship Id="rId192" Type="http://schemas.openxmlformats.org/officeDocument/2006/relationships/hyperlink" Target="https://ple.cl.df.gov.br/" TargetMode="External"/><Relationship Id="rId12" Type="http://schemas.openxmlformats.org/officeDocument/2006/relationships/hyperlink" Target="https://www.cl.df.gov.br/documents/5744638/26355713/DCL+n%C2%BA+031%2C+de+3+de+fevereiro+de+2023.pdf/dfcf1ee3-cd29-f06b-d94f-3bc5c59d9e4d?version=1.0&amp;t=1675385152707" TargetMode="External"/><Relationship Id="rId33" Type="http://schemas.openxmlformats.org/officeDocument/2006/relationships/hyperlink" Target="https://ple.cl.df.gov.br/" TargetMode="External"/><Relationship Id="rId108" Type="http://schemas.openxmlformats.org/officeDocument/2006/relationships/hyperlink" Target="https://ple.cl.df.gov.br/" TargetMode="External"/><Relationship Id="rId129" Type="http://schemas.openxmlformats.org/officeDocument/2006/relationships/hyperlink" Target="https://ple.cl.df.gov.br/" TargetMode="External"/><Relationship Id="rId54" Type="http://schemas.openxmlformats.org/officeDocument/2006/relationships/hyperlink" Target="https://www.cl.df.gov.br/documents/5744638/26355713/DCL+n%C2%BA+087%2C+de+25+de+abril+de+2023.pdf/85d2709a-5da8-4bee-a0d1-c46880e4d252?version=1.0&amp;t=1682381111744" TargetMode="External"/><Relationship Id="rId75" Type="http://schemas.openxmlformats.org/officeDocument/2006/relationships/hyperlink" Target="https://www.cl.df.gov.br/documents/5744638/26355713/DCL+n%C2%BA+087%2C+de+25+de+abril+de+2023.pdf/85d2709a-5da8-4bee-a0d1-c46880e4d252?version=1.0&amp;t=1682381111744" TargetMode="External"/><Relationship Id="rId96" Type="http://schemas.openxmlformats.org/officeDocument/2006/relationships/hyperlink" Target="https://ple.cl.df.gov.br/" TargetMode="External"/><Relationship Id="rId140" Type="http://schemas.openxmlformats.org/officeDocument/2006/relationships/hyperlink" Target="https://www.cl.df.gov.br/documents/5744638/26355713/DCL+n%C2%BA+171%2C+de+11+de+agosto+de+2023.pdf/4d52939c-8395-847e-f583-dbd4538e6aeb?version=1.0&amp;t=1691714190539" TargetMode="External"/><Relationship Id="rId161" Type="http://schemas.openxmlformats.org/officeDocument/2006/relationships/hyperlink" Target="https://www.cl.df.gov.br/documents/5744638/26355713/DCL+n%C2%BA+192%2C+de+4+de+setembro+de+2023.pdf/d66cfda8-65cb-e8d4-ecda-51381caf81df?version=1.0&amp;t=1693612955906" TargetMode="External"/><Relationship Id="rId182" Type="http://schemas.openxmlformats.org/officeDocument/2006/relationships/hyperlink" Target="https://www.cl.df.gov.br/documents/5744638/26355713/DCL+n%C2%BA+222%2C+de+16+de+outubro+de+2023+-+Suplemento.pdf/e2e36c44-1ac5-8b14-72b2-ae6517fc45c2?version=1.0&amp;t=1697061040424" TargetMode="External"/><Relationship Id="rId6" Type="http://schemas.openxmlformats.org/officeDocument/2006/relationships/hyperlink" Target="https://www.cl.df.gov.br/documents/5744638/26355713/DCL+n%C2%BA+055%2C+de+10+de+mar%C3%A7o+de+2023+-+Suplemento.pdf/b0d4762c-5a49-cc0b-1e68-601fea15652e?version=1.0&amp;t=1678409143936" TargetMode="External"/><Relationship Id="rId23" Type="http://schemas.openxmlformats.org/officeDocument/2006/relationships/hyperlink" Target="https://ple.cl.df.gov.br/" TargetMode="External"/><Relationship Id="rId119" Type="http://schemas.openxmlformats.org/officeDocument/2006/relationships/hyperlink" Target="https://ple.cl.df.gov.br/" TargetMode="External"/><Relationship Id="rId44" Type="http://schemas.openxmlformats.org/officeDocument/2006/relationships/hyperlink" Target="https://ple.cl.df.gov.br/" TargetMode="External"/><Relationship Id="rId65" Type="http://schemas.openxmlformats.org/officeDocument/2006/relationships/hyperlink" Target="https://www.cl.df.gov.br/documents/5744638/26355713/DCL+n%C2%BA+103%2C+de+17+de+maio+de+2023.pdf/83ccd609-e632-34d3-28e8-e3db83dad359?version=1.0&amp;t=1684278948366" TargetMode="External"/><Relationship Id="rId86" Type="http://schemas.openxmlformats.org/officeDocument/2006/relationships/hyperlink" Target="https://www.cl.df.gov.br/documents/5744638/26355713/DCL+n%C2%BA+115%2C+de+31+de+maio+de+2023+-+Suplemento.pdf/70bb3b18-55b4-867e-a7f9-8a4b9a842de2?version=1.0&amp;t=1685495717215" TargetMode="External"/><Relationship Id="rId130" Type="http://schemas.openxmlformats.org/officeDocument/2006/relationships/hyperlink" Target="https://ple.cl.df.gov.br/" TargetMode="External"/><Relationship Id="rId151" Type="http://schemas.openxmlformats.org/officeDocument/2006/relationships/hyperlink" Target="https://ple.cl.df.gov.br/" TargetMode="External"/><Relationship Id="rId172" Type="http://schemas.openxmlformats.org/officeDocument/2006/relationships/hyperlink" Target="https://www.cl.df.gov.br/documents/5744638/26355713/DCL+n%C2%BA+222%2C+de+16+de+outubro+de+2023+-+Suplemento.pdf/e2e36c44-1ac5-8b14-72b2-ae6517fc45c2?version=1.0&amp;t=1697061040424" TargetMode="External"/><Relationship Id="rId193" Type="http://schemas.openxmlformats.org/officeDocument/2006/relationships/hyperlink" Target="https://www.cl.df.gov.br/documents/5744638/26355713/DCL+n%C2%BA+250%2C+de+24+de+novembro+de+2023+-+Suplemento.pdf/caa694d8-74c4-9207-0e48-276ed3e1bf77?version=1.0&amp;t=1700772313288" TargetMode="External"/><Relationship Id="rId13" Type="http://schemas.openxmlformats.org/officeDocument/2006/relationships/hyperlink" Target="https://www.cl.df.gov.br/documents/5744638/26355713/DCL+n%C2%BA+043%2C+de+17+de+fevereiro+de+2023.pdf/06ea0960-a96d-c34f-ba94-cfcbf42864b9?version=1.0&amp;t=1676596723733" TargetMode="External"/><Relationship Id="rId109" Type="http://schemas.openxmlformats.org/officeDocument/2006/relationships/hyperlink" Target="https://ple.cl.df.gov.br/" TargetMode="External"/><Relationship Id="rId34" Type="http://schemas.openxmlformats.org/officeDocument/2006/relationships/hyperlink" Target="https://www.cl.df.gov.br/documents/5744638/26355713/DCL+n%C2%BA+050%2C+de+3+de+mar%C3%A7o+de+2023.pdf/4fa58cdd-3c11-518b-11f3-7bef78e61d69?version=1.0&amp;t=1677802018495" TargetMode="External"/><Relationship Id="rId55" Type="http://schemas.openxmlformats.org/officeDocument/2006/relationships/hyperlink" Target="https://www.cl.df.gov.br/documents/5744638/26355713/DCL+n%C2%BA+079%2C+de+12+de+abril+de+2023.pdf/92d9c28f-4d6b-6dd1-c228-0eb4845e8e32?version=1.0&amp;t=1681259196973" TargetMode="External"/><Relationship Id="rId76" Type="http://schemas.openxmlformats.org/officeDocument/2006/relationships/hyperlink" Target="https://www.cl.df.gov.br/documents/5744638/26355713/DCL+n%C2%BA+096%2C+de+9+de+maio+de+2023.pdf/eda8fcdc-c6ce-17fd-8c68-be34d1152dcc?version=1.0&amp;t=1683593673691" TargetMode="External"/><Relationship Id="rId97" Type="http://schemas.openxmlformats.org/officeDocument/2006/relationships/hyperlink" Target="https://www.cl.df.gov.br/documents/5744638/26355713/DCL+n%C2%BA+121%2C+de+7+de+junho+de+2023+-+Suplemento.pdf/405561ec-6888-5495-3b66-21939ab8d2cc?version=1.0&amp;t=1686090160739" TargetMode="External"/><Relationship Id="rId120" Type="http://schemas.openxmlformats.org/officeDocument/2006/relationships/hyperlink" Target="https://www.cl.df.gov.br/documents/5744638/26355713/DCL+n%C2%BA+031%2C+de+3+de+fevereiro+de+2023.pdf/dfcf1ee3-cd29-f06b-d94f-3bc5c59d9e4d?version=1.0&amp;t=1675385152707" TargetMode="External"/><Relationship Id="rId141" Type="http://schemas.openxmlformats.org/officeDocument/2006/relationships/hyperlink" Target="https://ple.cl.df.gov.br/" TargetMode="External"/><Relationship Id="rId7" Type="http://schemas.openxmlformats.org/officeDocument/2006/relationships/hyperlink" Target="https://www.cl.df.gov.br/documents/5744638/26355713/DCL+n%C2%BA+031%2C+de+3+de+fevereiro+de+2023.pdf/dfcf1ee3-cd29-f06b-d94f-3bc5c59d9e4d?version=1.0&amp;t=1675385152707" TargetMode="External"/><Relationship Id="rId71" Type="http://schemas.openxmlformats.org/officeDocument/2006/relationships/hyperlink" Target="https://www.cl.df.gov.br/documents/5744638/26355713/DCL+n%C2%BA+103%2C+de+17+de+maio+de+2023.pdf/83ccd609-e632-34d3-28e8-e3db83dad359?version=1.0&amp;t=1684278948366" TargetMode="External"/><Relationship Id="rId92" Type="http://schemas.openxmlformats.org/officeDocument/2006/relationships/hyperlink" Target="https://www.cl.df.gov.br/documents/5744638/26355713/DCL+n%C2%BA+117%2C+de+2+de+junho+de+2023.pdf/b843d33e-4e7e-a6f5-cdec-99b9d4244844?version=1.0&amp;t=1685665639349" TargetMode="External"/><Relationship Id="rId162" Type="http://schemas.openxmlformats.org/officeDocument/2006/relationships/hyperlink" Target="https://ple.cl.df.gov.br/" TargetMode="External"/><Relationship Id="rId183" Type="http://schemas.openxmlformats.org/officeDocument/2006/relationships/hyperlink" Target="https://ple.cl.df.gov.br/" TargetMode="External"/><Relationship Id="rId2" Type="http://schemas.openxmlformats.org/officeDocument/2006/relationships/hyperlink" Target="https://www.cl.df.gov.br/documents/5744638/26355713/DCL+n%C2%BA+031%2C+de+3+de+fevereiro+de+2023.pdf/dfcf1ee3-cd29-f06b-d94f-3bc5c59d9e4d?version=1.0&amp;t=1675385152707" TargetMode="External"/><Relationship Id="rId29" Type="http://schemas.openxmlformats.org/officeDocument/2006/relationships/hyperlink" Target="https://www.cl.df.gov.br/documents/5744638/26355713/DCL+n%C2%BA+043%2C+de+17+de+fevereiro+de+2023.pdf/06ea0960-a96d-c34f-ba94-cfcbf42864b9?version=1.0&amp;t=1676596723733" TargetMode="External"/><Relationship Id="rId24" Type="http://schemas.openxmlformats.org/officeDocument/2006/relationships/hyperlink" Target="https://ple.cl.df.gov.br/" TargetMode="External"/><Relationship Id="rId40" Type="http://schemas.openxmlformats.org/officeDocument/2006/relationships/hyperlink" Target="https://www.cl.df.gov.br/documents/5744638/26355713/DCL+n%C2%BA+042%2C+de+16+de+fevereiro+de+2023.pdf/0d69b9e8-982b-693e-5102-fde73c6ed8b4?version=1.0&amp;t=1676503483362" TargetMode="External"/><Relationship Id="rId45" Type="http://schemas.openxmlformats.org/officeDocument/2006/relationships/hyperlink" Target="https://ple.cl.df.gov.br/" TargetMode="External"/><Relationship Id="rId66" Type="http://schemas.openxmlformats.org/officeDocument/2006/relationships/hyperlink" Target="https://ple.cl.df.gov.br/" TargetMode="External"/><Relationship Id="rId87" Type="http://schemas.openxmlformats.org/officeDocument/2006/relationships/hyperlink" Target="https://ple.cl.df.gov.br/" TargetMode="External"/><Relationship Id="rId110" Type="http://schemas.openxmlformats.org/officeDocument/2006/relationships/hyperlink" Target="https://ple.cl.df.gov.br/" TargetMode="External"/><Relationship Id="rId115" Type="http://schemas.openxmlformats.org/officeDocument/2006/relationships/hyperlink" Target="https://ple.cl.df.gov.br/" TargetMode="External"/><Relationship Id="rId131" Type="http://schemas.openxmlformats.org/officeDocument/2006/relationships/hyperlink" Target="https://www.cl.df.gov.br/documents/5744638/26355713/DCL+n%C2%BA+107%2C+de+22+de+maio+de+2023.pdf/52f4bb00-e3f8-958b-bdb2-671ee0e7a2a6?version=1.0&amp;t=1684547008365" TargetMode="External"/><Relationship Id="rId136" Type="http://schemas.openxmlformats.org/officeDocument/2006/relationships/hyperlink" Target="https://ple.cl.df.gov.br/" TargetMode="External"/><Relationship Id="rId157" Type="http://schemas.openxmlformats.org/officeDocument/2006/relationships/hyperlink" Target="https://www.cl.df.gov.br/documents/5744638/26355713/DCL+n%C2%BA+167%2C+de+7+de+agosto+de+2023.pdf/be92e52c-eed0-0308-dc4c-8a47f9ef450b?version=1.0&amp;t=1691187255025" TargetMode="External"/><Relationship Id="rId178" Type="http://schemas.openxmlformats.org/officeDocument/2006/relationships/hyperlink" Target="https://ple.cl.df.gov.br/" TargetMode="External"/><Relationship Id="rId61" Type="http://schemas.openxmlformats.org/officeDocument/2006/relationships/hyperlink" Target="https://ple.cl.df.gov.br/" TargetMode="External"/><Relationship Id="rId82" Type="http://schemas.openxmlformats.org/officeDocument/2006/relationships/hyperlink" Target="https://ple.cl.df.gov.br/" TargetMode="External"/><Relationship Id="rId152" Type="http://schemas.openxmlformats.org/officeDocument/2006/relationships/hyperlink" Target="https://ple.cl.df.gov.br/" TargetMode="External"/><Relationship Id="rId173" Type="http://schemas.openxmlformats.org/officeDocument/2006/relationships/hyperlink" Target="https://www.cl.df.gov.br/documents/5744638/26355713/DCL+n%C2%BA+184%2C+de+25+de+agosto+de+2023.pdf/61b4d275-9bd4-a5db-1a91-f1b3e76bbc36?version=1.0&amp;t=1692924694870" TargetMode="External"/><Relationship Id="rId194" Type="http://schemas.openxmlformats.org/officeDocument/2006/relationships/hyperlink" Target="https://www.cl.df.gov.br/documents/5744638/26355713/DCL+n%C2%BA+259%2C+de+11+de+dezembro+de+2023.pdf/78f31435-b8a0-309e-d1a0-20643ef73e01?version=1.0&amp;t=1702079055293" TargetMode="External"/><Relationship Id="rId19" Type="http://schemas.openxmlformats.org/officeDocument/2006/relationships/hyperlink" Target="https://ple.cl.df.gov.br/" TargetMode="External"/><Relationship Id="rId14" Type="http://schemas.openxmlformats.org/officeDocument/2006/relationships/hyperlink" Target="https://www.cl.df.gov.br/documents/5744638/26355713/DCL+n%C2%BA+055%2C+de+10+de+mar%C3%A7o+de+2023+-+Suplemento.pdf/b0d4762c-5a49-cc0b-1e68-601fea15652e?version=1.0&amp;t=1678409143936" TargetMode="External"/><Relationship Id="rId30" Type="http://schemas.openxmlformats.org/officeDocument/2006/relationships/hyperlink" Target="https://www.cl.df.gov.br/documents/5744638/26355713/DCL+n%C2%BA+055%2C+de+10+de+mar%C3%A7o+de+2023+-+Suplemento.pdf/b0d4762c-5a49-cc0b-1e68-601fea15652e?version=1.0&amp;t=1678409143936" TargetMode="External"/><Relationship Id="rId35" Type="http://schemas.openxmlformats.org/officeDocument/2006/relationships/hyperlink" Target="https://ple.cl.df.gov.br/" TargetMode="External"/><Relationship Id="rId56" Type="http://schemas.openxmlformats.org/officeDocument/2006/relationships/hyperlink" Target="https://ple.cl.df.gov.br/" TargetMode="External"/><Relationship Id="rId77" Type="http://schemas.openxmlformats.org/officeDocument/2006/relationships/hyperlink" Target="https://www.cl.df.gov.br/documents/5744638/26355713/DCL+n%C2%BA+107%2C+de+22+de+maio+de+2023.pdf/52f4bb00-e3f8-958b-bdb2-671ee0e7a2a6?version=1.0&amp;t=1684547008365" TargetMode="External"/><Relationship Id="rId100" Type="http://schemas.openxmlformats.org/officeDocument/2006/relationships/hyperlink" Target="https://ple.cl.df.gov.br/" TargetMode="External"/><Relationship Id="rId105" Type="http://schemas.openxmlformats.org/officeDocument/2006/relationships/hyperlink" Target="https://www.cl.df.gov.br/documents/5744638/26355713/DCL+n%C2%BA+093%2C+de+4+de+maio+de+2023.pdf/02b89d96-3ca2-f75a-f58a-8aaee686ccb0?version=1.0&amp;t=1683164992173" TargetMode="External"/><Relationship Id="rId126" Type="http://schemas.openxmlformats.org/officeDocument/2006/relationships/hyperlink" Target="https://ple.cl.df.gov.br/" TargetMode="External"/><Relationship Id="rId147" Type="http://schemas.openxmlformats.org/officeDocument/2006/relationships/hyperlink" Target="https://ple.cl.df.gov.br/" TargetMode="External"/><Relationship Id="rId168" Type="http://schemas.openxmlformats.org/officeDocument/2006/relationships/hyperlink" Target="https://www.cl.df.gov.br/documents/5744638/26355713/DCL+n%C2%BA+222%2C+de+16+de+outubro+de+2023+-+Suplemento.pdf/e2e36c44-1ac5-8b14-72b2-ae6517fc45c2?version=1.0&amp;t=1697061040424" TargetMode="External"/><Relationship Id="rId8" Type="http://schemas.openxmlformats.org/officeDocument/2006/relationships/hyperlink" Target="https://ple.cl.df.gov.br/" TargetMode="External"/><Relationship Id="rId51" Type="http://schemas.openxmlformats.org/officeDocument/2006/relationships/hyperlink" Target="https://ple.cl.df.gov.br/" TargetMode="External"/><Relationship Id="rId72" Type="http://schemas.openxmlformats.org/officeDocument/2006/relationships/hyperlink" Target="https://ple.cl.df.gov.br/" TargetMode="External"/><Relationship Id="rId93" Type="http://schemas.openxmlformats.org/officeDocument/2006/relationships/hyperlink" Target="https://www.cl.df.gov.br/documents/5744638/26355713/DCL+n%C2%BA+111%2C+de+25+de+maio+de+2023.pdf/8a3e8252-c202-4fce-57bb-bd4d12ec34ed?version=1.0&amp;t=1684974037266" TargetMode="External"/><Relationship Id="rId98" Type="http://schemas.openxmlformats.org/officeDocument/2006/relationships/hyperlink" Target="https://www.cl.df.gov.br/documents/5744638/26355713/DCL+n%C2%BA+096%2C+de+9+de+maio+de+2023.pdf/eda8fcdc-c6ce-17fd-8c68-be34d1152dcc?version=1.0&amp;t=1683593673691" TargetMode="External"/><Relationship Id="rId121" Type="http://schemas.openxmlformats.org/officeDocument/2006/relationships/hyperlink" Target="https://ple.cl.df.gov.br/" TargetMode="External"/><Relationship Id="rId142" Type="http://schemas.openxmlformats.org/officeDocument/2006/relationships/hyperlink" Target="https://www.cl.df.gov.br/documents/5744638/26355713/DCL+n%C2%BA+198%2C+de+14+de+setembro+de+2023.pdf/e38ea89a-a9ab-8b27-9add-0aae1952bcbd?version=1.0&amp;t=1694651019310" TargetMode="External"/><Relationship Id="rId163" Type="http://schemas.openxmlformats.org/officeDocument/2006/relationships/hyperlink" Target="https://ple.cl.df.gov.br/" TargetMode="External"/><Relationship Id="rId184" Type="http://schemas.openxmlformats.org/officeDocument/2006/relationships/hyperlink" Target="https://www.cl.df.gov.br/documents/5744638/26355713/DCL+n%C2%BA+225%2C+de+19+de+outubro+de+2023.pdf/671f0e67-bee6-36dc-857e-98cb1a7a2588?version=1.0&amp;t=1697674416834" TargetMode="External"/><Relationship Id="rId189" Type="http://schemas.openxmlformats.org/officeDocument/2006/relationships/hyperlink" Target="https://ple.cl.df.gov.br/" TargetMode="External"/><Relationship Id="rId3" Type="http://schemas.openxmlformats.org/officeDocument/2006/relationships/hyperlink" Target="https://www.cl.df.gov.br/documents/5744638/26355713/DCL+n%C2%BA+031%2C+de+3+de+fevereiro+de+2023.pdf/dfcf1ee3-cd29-f06b-d94f-3bc5c59d9e4d?version=1.0&amp;t=1675385152707" TargetMode="External"/><Relationship Id="rId25" Type="http://schemas.openxmlformats.org/officeDocument/2006/relationships/hyperlink" Target="https://ple.cl.df.gov.br/" TargetMode="External"/><Relationship Id="rId46" Type="http://schemas.openxmlformats.org/officeDocument/2006/relationships/hyperlink" Target="https://www.cl.df.gov.br/documents/5744638/26355713/DCL+n%C2%BA+052%2C+de+7+de+mar%C3%A7o+de+2023.pdf/70cd1bf2-4548-af11-702c-e54d17bf102a?version=1.0&amp;t=1678151136264" TargetMode="External"/><Relationship Id="rId67" Type="http://schemas.openxmlformats.org/officeDocument/2006/relationships/hyperlink" Target="https://www.cl.df.gov.br/documents/5744638/26355713/DCL+n%C2%BA+106%2C+de+19+de+maio+de+2023.pdf/10e5c2f6-6532-d552-226f-f6402c342200?version=1.0&amp;t=1684465329402" TargetMode="External"/><Relationship Id="rId116" Type="http://schemas.openxmlformats.org/officeDocument/2006/relationships/hyperlink" Target="https://www.cl.df.gov.br/documents/5744638/26355713/DCL+n%C2%BA+167%2C+de+7+de+agosto+de+2023.pdf/be92e52c-eed0-0308-dc4c-8a47f9ef450b?version=1.0&amp;t=1691187255025" TargetMode="External"/><Relationship Id="rId137" Type="http://schemas.openxmlformats.org/officeDocument/2006/relationships/hyperlink" Target="https://www.cl.df.gov.br/documents/5744638/26355713/DCL+n%C2%BA+192%2C+de+4+de+setembro+de+2023.pdf/d66cfda8-65cb-e8d4-ecda-51381caf81df?version=1.0&amp;t=1693612955906" TargetMode="External"/><Relationship Id="rId158" Type="http://schemas.openxmlformats.org/officeDocument/2006/relationships/hyperlink" Target="https://www.cl.df.gov.br/documents/5744638/26355713/DCL+n%C2%BA+222%2C+de+16+de+outubro+de+2023+-+Suplemento.pdf/e2e36c44-1ac5-8b14-72b2-ae6517fc45c2?version=1.0&amp;t=1697061040424" TargetMode="External"/><Relationship Id="rId20" Type="http://schemas.openxmlformats.org/officeDocument/2006/relationships/hyperlink" Target="https://www.cl.df.gov.br/documents/5744638/26355713/DCL+n%C2%BA+042%2C+de+16+de+fevereiro+de+2023.pdf/0d69b9e8-982b-693e-5102-fde73c6ed8b4?version=1.0&amp;t=1676503483362" TargetMode="External"/><Relationship Id="rId41" Type="http://schemas.openxmlformats.org/officeDocument/2006/relationships/hyperlink" Target="https://ple.cl.df.gov.br/" TargetMode="External"/><Relationship Id="rId62" Type="http://schemas.openxmlformats.org/officeDocument/2006/relationships/hyperlink" Target="https://www.cl.df.gov.br/documents/5744638/26355713/DCL+n%C2%BA+087%2C+de+25+de+abril+de+2023.pdf/85d2709a-5da8-4bee-a0d1-c46880e4d252?version=1.0&amp;t=1682381111744" TargetMode="External"/><Relationship Id="rId83" Type="http://schemas.openxmlformats.org/officeDocument/2006/relationships/hyperlink" Target="https://www.cl.df.gov.br/documents/5744638/26355713/DCL+n%C2%BA+055%2C+de+10+de+mar%C3%A7o+de+2023+-+Suplemento.pdf/b0d4762c-5a49-cc0b-1e68-601fea15652e?version=1.0&amp;t=1678409143936" TargetMode="External"/><Relationship Id="rId88" Type="http://schemas.openxmlformats.org/officeDocument/2006/relationships/hyperlink" Target="https://www.cl.df.gov.br/documents/5744638/26355713/DCL+n%C2%BA+107%2C+de+22+de+maio+de+2023.pdf/52f4bb00-e3f8-958b-bdb2-671ee0e7a2a6?version=1.0&amp;t=1684547008365" TargetMode="External"/><Relationship Id="rId111" Type="http://schemas.openxmlformats.org/officeDocument/2006/relationships/hyperlink" Target="https://ple.cl.df.gov.br/" TargetMode="External"/><Relationship Id="rId132" Type="http://schemas.openxmlformats.org/officeDocument/2006/relationships/hyperlink" Target="https://www.cl.df.gov.br/documents/5744638/26355713/DCL+n%C2%BA+184%2C+de+25+de+agosto+de+2023.pdf/61b4d275-9bd4-a5db-1a91-f1b3e76bbc36?version=1.0&amp;t=1692924694870" TargetMode="External"/><Relationship Id="rId153" Type="http://schemas.openxmlformats.org/officeDocument/2006/relationships/hyperlink" Target="https://ple.cl.df.gov.br/" TargetMode="External"/><Relationship Id="rId174" Type="http://schemas.openxmlformats.org/officeDocument/2006/relationships/hyperlink" Target="https://www.cl.df.gov.br/documents/5744638/26355713/DCL+n%C2%BA+238%2C+de+6+de+novembro+de+2023+-+Edicao+Extraordinaria.pdf/eca50a8a-1a95-7a76-6366-9e7a9e844865?version=1.0&amp;t=1699294307879" TargetMode="External"/><Relationship Id="rId179" Type="http://schemas.openxmlformats.org/officeDocument/2006/relationships/hyperlink" Target="https://ple.cl.df.gov.br/" TargetMode="External"/><Relationship Id="rId195" Type="http://schemas.openxmlformats.org/officeDocument/2006/relationships/hyperlink" Target="https://www.cl.df.gov.br/documents/5744638/26355713/DCL+n%C2%BA+184%2C+de+25+de+agosto+de+2023.pdf/61b4d275-9bd4-a5db-1a91-f1b3e76bbc36?version=1.0&amp;t=1692924694870" TargetMode="External"/><Relationship Id="rId190" Type="http://schemas.openxmlformats.org/officeDocument/2006/relationships/hyperlink" Target="https://ple.cl.df.gov.br/" TargetMode="External"/><Relationship Id="rId15" Type="http://schemas.openxmlformats.org/officeDocument/2006/relationships/hyperlink" Target="https://www.cl.df.gov.br/documents/5744638/26355713/DCL+n%C2%BA+052%2C+de+7+de+mar%C3%A7o+de+2023.pdf/70cd1bf2-4548-af11-702c-e54d17bf102a?version=1.0&amp;t=1678151136264" TargetMode="External"/><Relationship Id="rId36" Type="http://schemas.openxmlformats.org/officeDocument/2006/relationships/hyperlink" Target="https://www.cl.df.gov.br/documents/5744638/26355713/DCL+n%C2%BA+062%2C+de+20+de+mar%C3%A7o+de+2023.pdf/09f2456b-37e8-c4ab-a0ad-368fe4199cb3?version=1.0&amp;t=1679102683533" TargetMode="External"/><Relationship Id="rId57" Type="http://schemas.openxmlformats.org/officeDocument/2006/relationships/hyperlink" Target="https://ple.cl.df.gov.br/" TargetMode="External"/><Relationship Id="rId106" Type="http://schemas.openxmlformats.org/officeDocument/2006/relationships/hyperlink" Target="https://ple.cl.df.gov.br/" TargetMode="External"/><Relationship Id="rId127" Type="http://schemas.openxmlformats.org/officeDocument/2006/relationships/hyperlink" Target="https://ple.cl.df.gov.br/" TargetMode="External"/><Relationship Id="rId10" Type="http://schemas.openxmlformats.org/officeDocument/2006/relationships/hyperlink" Target="https://ple.cl.df.gov.br/" TargetMode="External"/><Relationship Id="rId31" Type="http://schemas.openxmlformats.org/officeDocument/2006/relationships/hyperlink" Target="https://www.cl.df.gov.br/documents/5744638/26355713/DCL+n%C2%BA+055%2C+de+10+de+mar%C3%A7o+de+2023+-+Suplemento.pdf/b0d4762c-5a49-cc0b-1e68-601fea15652e?version=1.0&amp;t=1678409143936" TargetMode="External"/><Relationship Id="rId52" Type="http://schemas.openxmlformats.org/officeDocument/2006/relationships/hyperlink" Target="https://www.cl.df.gov.br/documents/5744638/26355713/DCL+n%C2%BA+096%2C+de+9+de+maio+de+2023.pdf/eda8fcdc-c6ce-17fd-8c68-be34d1152dcc?version=1.0&amp;t=1683593673691" TargetMode="External"/><Relationship Id="rId73" Type="http://schemas.openxmlformats.org/officeDocument/2006/relationships/hyperlink" Target="https://ple.cl.df.gov.br/" TargetMode="External"/><Relationship Id="rId78" Type="http://schemas.openxmlformats.org/officeDocument/2006/relationships/hyperlink" Target="https://www.cl.df.gov.br/documents/5744638/26355713/DCL+n%C2%BA+093%2C+de+4+de+maio+de+2023.pdf/02b89d96-3ca2-f75a-f58a-8aaee686ccb0?version=1.0&amp;t=1683164992173" TargetMode="External"/><Relationship Id="rId94" Type="http://schemas.openxmlformats.org/officeDocument/2006/relationships/hyperlink" Target="https://www.cl.df.gov.br/documents/5744638/26355713/DCL+n%C2%BA+130%2C+de+21+de+junho+de+2023.pdf/ff1a0749-4205-3888-8eb4-bd9f4bc9428d?version=1.0&amp;t=1687380865359" TargetMode="External"/><Relationship Id="rId99" Type="http://schemas.openxmlformats.org/officeDocument/2006/relationships/hyperlink" Target="https://ple.cl.df.gov.br/" TargetMode="External"/><Relationship Id="rId101" Type="http://schemas.openxmlformats.org/officeDocument/2006/relationships/hyperlink" Target="https://ple.cl.df.gov.br/" TargetMode="External"/><Relationship Id="rId122" Type="http://schemas.openxmlformats.org/officeDocument/2006/relationships/hyperlink" Target="https://ple.cl.df.gov.br/" TargetMode="External"/><Relationship Id="rId143" Type="http://schemas.openxmlformats.org/officeDocument/2006/relationships/hyperlink" Target="https://www.cl.df.gov.br/documents/5744638/26355713/DCL+n%C2%BA+192%2C+de+4+de+setembro+de+2023.pdf/d66cfda8-65cb-e8d4-ecda-51381caf81df?version=1.0&amp;t=1693612955906" TargetMode="External"/><Relationship Id="rId148" Type="http://schemas.openxmlformats.org/officeDocument/2006/relationships/hyperlink" Target="https://www.cl.df.gov.br/documents/5744638/26355713/DCL+n%C2%BA+192%2C+de+4+de+setembro+de+2023.pdf/d66cfda8-65cb-e8d4-ecda-51381caf81df?version=1.0&amp;t=1693612955906" TargetMode="External"/><Relationship Id="rId164" Type="http://schemas.openxmlformats.org/officeDocument/2006/relationships/hyperlink" Target="https://www.cl.df.gov.br/documents/5744638/26355713/DCL+n%C2%BA+192%2C+de+4+de+setembro+de+2023.pdf/d66cfda8-65cb-e8d4-ecda-51381caf81df?version=1.0&amp;t=1693612955906" TargetMode="External"/><Relationship Id="rId169" Type="http://schemas.openxmlformats.org/officeDocument/2006/relationships/hyperlink" Target="https://ple.cl.df.gov.br/" TargetMode="External"/><Relationship Id="rId185" Type="http://schemas.openxmlformats.org/officeDocument/2006/relationships/hyperlink" Target="https://ple.cl.df.gov.br/" TargetMode="External"/><Relationship Id="rId4" Type="http://schemas.openxmlformats.org/officeDocument/2006/relationships/hyperlink" Target="https://www.cl.df.gov.br/documents/5744638/26355713/DCL+n%C2%BA+031%2C+de+3+de+fevereiro+de+2023.pdf/dfcf1ee3-cd29-f06b-d94f-3bc5c59d9e4d?version=1.0&amp;t=1675385152707" TargetMode="External"/><Relationship Id="rId9" Type="http://schemas.openxmlformats.org/officeDocument/2006/relationships/hyperlink" Target="https://ple.cl.df.gov.br/" TargetMode="External"/><Relationship Id="rId180" Type="http://schemas.openxmlformats.org/officeDocument/2006/relationships/hyperlink" Target="https://www.cl.df.gov.br/documents/5744638/26355713/DCL+n%C2%BA+250%2C+de+24+de+novembro+de+2023+-+Suplemento.pdf/caa694d8-74c4-9207-0e48-276ed3e1bf77?version=1.0&amp;t=1700772313288" TargetMode="External"/><Relationship Id="rId26" Type="http://schemas.openxmlformats.org/officeDocument/2006/relationships/hyperlink" Target="https://www.cl.df.gov.br/documents/5744638/26355713/DCL+n%C2%BA+043%2C+de+17+de+fevereiro+de+2023.pdf/06ea0960-a96d-c34f-ba94-cfcbf42864b9?version=1.0&amp;t=1676596723733" TargetMode="External"/><Relationship Id="rId47" Type="http://schemas.openxmlformats.org/officeDocument/2006/relationships/hyperlink" Target="https://www.cl.df.gov.br/documents/5744638/26355713/DCL+n%C2%BA+050%2C+de+3+de+mar%C3%A7o+de+2023.pdf/4fa58cdd-3c11-518b-11f3-7bef78e61d69?version=1.0&amp;t=1677802018495" TargetMode="External"/><Relationship Id="rId68" Type="http://schemas.openxmlformats.org/officeDocument/2006/relationships/hyperlink" Target="https://ple.cl.df.gov.br/" TargetMode="External"/><Relationship Id="rId89" Type="http://schemas.openxmlformats.org/officeDocument/2006/relationships/hyperlink" Target="https://www.cl.df.gov.br/documents/5744638/26355713/DCL+n%C2%BA+031%2C+de+3+de+fevereiro+de+2023.pdf/dfcf1ee3-cd29-f06b-d94f-3bc5c59d9e4d?version=1.0&amp;t=1675385152707" TargetMode="External"/><Relationship Id="rId112" Type="http://schemas.openxmlformats.org/officeDocument/2006/relationships/hyperlink" Target="https://ple.cl.df.gov.br/" TargetMode="External"/><Relationship Id="rId133" Type="http://schemas.openxmlformats.org/officeDocument/2006/relationships/hyperlink" Target="https://ple.cl.df.gov.br/" TargetMode="External"/><Relationship Id="rId154" Type="http://schemas.openxmlformats.org/officeDocument/2006/relationships/hyperlink" Target="https://www.cl.df.gov.br/documents/5744638/26355713/DCL+n%C2%BA+198%2C+de+14+de+setembro+de+2023.pdf/e38ea89a-a9ab-8b27-9add-0aae1952bcbd?version=1.0&amp;t=1694651019310" TargetMode="External"/><Relationship Id="rId175" Type="http://schemas.openxmlformats.org/officeDocument/2006/relationships/hyperlink" Target="https://www.cl.df.gov.br/documents/5744638/26355713/DCL+n%C2%BA+192%2C+de+4+de+setembro+de+2023.pdf/d66cfda8-65cb-e8d4-ecda-51381caf81df?version=1.0&amp;t=1693612955906" TargetMode="External"/><Relationship Id="rId196" Type="http://schemas.openxmlformats.org/officeDocument/2006/relationships/hyperlink" Target="https://www.cl.df.gov.br/documents/5744638/26355713/DCL+n%C2%BA+031%2C+de+3+de+fevereiro+de+2023.pdf/dfcf1ee3-cd29-f06b-d94f-3bc5c59d9e4d?version=1.0&amp;t=1675385152707" TargetMode="External"/><Relationship Id="rId16" Type="http://schemas.openxmlformats.org/officeDocument/2006/relationships/hyperlink" Target="https://www.cl.df.gov.br/documents/5744638/26355713/DCL+n%C2%BA+049%2C+de+2+de+mar%C3%A7o+de+2023.pdf/4ff246f8-f0b5-bff7-2638-8ebb484f0236?version=1.0&amp;t=1677721207492" TargetMode="External"/><Relationship Id="rId37" Type="http://schemas.openxmlformats.org/officeDocument/2006/relationships/hyperlink" Target="https://ple.cl.df.gov.br/" TargetMode="External"/><Relationship Id="rId58" Type="http://schemas.openxmlformats.org/officeDocument/2006/relationships/hyperlink" Target="https://www.cl.df.gov.br/documents/5744638/26355713/DCL+n%C2%BA+082%2C+de+17+de+abril+de+2023.pdf/78637d0d-2b03-59ae-3b01-8e6633e4074c?version=1.0&amp;t=1681514203748" TargetMode="External"/><Relationship Id="rId79" Type="http://schemas.openxmlformats.org/officeDocument/2006/relationships/hyperlink" Target="https://www.cl.df.gov.br/documents/5744638/26355713/DCL+n%C2%BA+093%2C+de+4+de+maio+de+2023.pdf/02b89d96-3ca2-f75a-f58a-8aaee686ccb0?version=1.0&amp;t=1683164992173" TargetMode="External"/><Relationship Id="rId102" Type="http://schemas.openxmlformats.org/officeDocument/2006/relationships/hyperlink" Target="https://www.cl.df.gov.br/documents/5744638/26355713/DCL+n%C2%BA+127%2C+de+16+de+junho+de+2023.pdf/4165000f-07c4-f79b-8fe7-0ce568fdf22c?version=1.0&amp;t=1686873253481" TargetMode="External"/><Relationship Id="rId123" Type="http://schemas.openxmlformats.org/officeDocument/2006/relationships/hyperlink" Target="https://www.cl.df.gov.br/documents/5744638/26355713/DCL+n%C2%BA+055%2C+de+10+de+mar%C3%A7o+de+2023+-+Suplemento.pdf/b0d4762c-5a49-cc0b-1e68-601fea15652e?version=1.0&amp;t=1678409143936" TargetMode="External"/><Relationship Id="rId144" Type="http://schemas.openxmlformats.org/officeDocument/2006/relationships/hyperlink" Target="https://www.cl.df.gov.br/documents/5744638/26355713/DCL+n%C2%BA+198%2C+de+14+de+setembro+de+2023.pdf/e38ea89a-a9ab-8b27-9add-0aae1952bcbd?version=1.0&amp;t=1694651019310" TargetMode="External"/><Relationship Id="rId90" Type="http://schemas.openxmlformats.org/officeDocument/2006/relationships/hyperlink" Target="https://ple.cl.df.gov.br/" TargetMode="External"/><Relationship Id="rId165" Type="http://schemas.openxmlformats.org/officeDocument/2006/relationships/hyperlink" Target="https://ple.cl.df.gov.br/" TargetMode="External"/><Relationship Id="rId186" Type="http://schemas.openxmlformats.org/officeDocument/2006/relationships/hyperlink" Target="https://ple.cl.df.gov.br/" TargetMode="External"/><Relationship Id="rId27" Type="http://schemas.openxmlformats.org/officeDocument/2006/relationships/hyperlink" Target="https://www.cl.df.gov.br/documents/5744638/26355713/DCL+n%C2%BA+061%2C+de+17+de+mar%C3%A7o+de+2023.pdf/85387ce6-33fe-06db-870b-6f8ee8bb21ae?version=1.0&amp;t=1679016941688" TargetMode="External"/><Relationship Id="rId48" Type="http://schemas.openxmlformats.org/officeDocument/2006/relationships/hyperlink" Target="https://www.cl.df.gov.br/documents/5744638/26355713/DCL+n%C2%BA+031%2C+de+3+de+fevereiro+de+2023.pdf/dfcf1ee3-cd29-f06b-d94f-3bc5c59d9e4d?version=1.0&amp;t=1675385152707" TargetMode="External"/><Relationship Id="rId69" Type="http://schemas.openxmlformats.org/officeDocument/2006/relationships/hyperlink" Target="https://www.cl.df.gov.br/documents/5744638/26355713/DCL+n%C2%BA+055%2C+de+10+de+mar%C3%A7o+de+2023+-+Suplemento.pdf/b0d4762c-5a49-cc0b-1e68-601fea15652e?version=1.0&amp;t=1678409143936" TargetMode="External"/><Relationship Id="rId113" Type="http://schemas.openxmlformats.org/officeDocument/2006/relationships/hyperlink" Target="https://ple.cl.df.gov.br/" TargetMode="External"/><Relationship Id="rId134" Type="http://schemas.openxmlformats.org/officeDocument/2006/relationships/hyperlink" Target="https://ple.cl.df.gov.br/" TargetMode="External"/><Relationship Id="rId80" Type="http://schemas.openxmlformats.org/officeDocument/2006/relationships/hyperlink" Target="https://ple.cl.df.gov.br/" TargetMode="External"/><Relationship Id="rId155" Type="http://schemas.openxmlformats.org/officeDocument/2006/relationships/hyperlink" Target="https://www.cl.df.gov.br/documents/5744638/26355713/DCL+n%C2%BA+167%2C+de+7+de+agosto+de+2023.pdf/be92e52c-eed0-0308-dc4c-8a47f9ef450b?version=1.0&amp;t=1691187255025" TargetMode="External"/><Relationship Id="rId176" Type="http://schemas.openxmlformats.org/officeDocument/2006/relationships/hyperlink" Target="https://ple.cl.df.gov.br/" TargetMode="External"/><Relationship Id="rId197" Type="http://schemas.openxmlformats.org/officeDocument/2006/relationships/table" Target="../tables/table2.xml"/><Relationship Id="rId17" Type="http://schemas.openxmlformats.org/officeDocument/2006/relationships/hyperlink" Target="https://www.cl.df.gov.br/documents/5744638/26355713/DCL+n%C2%BA+049%2C+de+2+de+mar%C3%A7o+de+2023.pdf/4ff246f8-f0b5-bff7-2638-8ebb484f0236?version=1.0&amp;t=1677721207492" TargetMode="External"/><Relationship Id="rId38" Type="http://schemas.openxmlformats.org/officeDocument/2006/relationships/hyperlink" Target="https://ple.cl.df.gov.br/" TargetMode="External"/><Relationship Id="rId59" Type="http://schemas.openxmlformats.org/officeDocument/2006/relationships/hyperlink" Target="https://ple.cl.df.gov.br/" TargetMode="External"/><Relationship Id="rId103" Type="http://schemas.openxmlformats.org/officeDocument/2006/relationships/hyperlink" Target="https://ple.cl.df.gov.br/" TargetMode="External"/><Relationship Id="rId124" Type="http://schemas.openxmlformats.org/officeDocument/2006/relationships/hyperlink" Target="https://www.cl.df.gov.br/documents/5744638/26355713/DCL+n%C2%BA+062%2C+de+20+de+mar%C3%A7o+de+2023.pdf/09f2456b-37e8-c4ab-a0ad-368fe4199cb3?version=1.0&amp;t=1679102683533" TargetMode="External"/><Relationship Id="rId70" Type="http://schemas.openxmlformats.org/officeDocument/2006/relationships/hyperlink" Target="https://ple.cl.df.gov.br/" TargetMode="External"/><Relationship Id="rId91" Type="http://schemas.openxmlformats.org/officeDocument/2006/relationships/hyperlink" Target="https://www.cl.df.gov.br/documents/5744638/26355713/DCL+n%C2%BA+125%2C+de+14+de+junho+de+2023.pdf/3f8e53e4-a3ce-d1da-6236-5dc44590e761?version=1.0&amp;t=1686706702867" TargetMode="External"/><Relationship Id="rId145" Type="http://schemas.openxmlformats.org/officeDocument/2006/relationships/hyperlink" Target="https://ple.cl.df.gov.br/" TargetMode="External"/><Relationship Id="rId166" Type="http://schemas.openxmlformats.org/officeDocument/2006/relationships/hyperlink" Target="https://ple.cl.df.gov.br/" TargetMode="External"/><Relationship Id="rId187" Type="http://schemas.openxmlformats.org/officeDocument/2006/relationships/hyperlink" Target="https://ple.cl.df.gov.br/" TargetMode="External"/><Relationship Id="rId1" Type="http://schemas.openxmlformats.org/officeDocument/2006/relationships/hyperlink" Target="https://www.cl.df.gov.br/documents/5744638/26355713/DCL+n%C2%BA+032%2C+de+6+de+fevereiro+de+2023+-+Suplemento.pdf/f3e36fb9-25b4-7a49-e611-eb2e81fde330?version=1.0&amp;t=1675468528486" TargetMode="External"/><Relationship Id="rId28" Type="http://schemas.openxmlformats.org/officeDocument/2006/relationships/hyperlink" Target="https://www.cl.df.gov.br/documents/5744638/26355713/DCL+n%C2%BA+049%2C+de+2+de+mar%C3%A7o+de+2023.pdf/4ff246f8-f0b5-bff7-2638-8ebb484f0236?version=1.0&amp;t=1677721207492" TargetMode="External"/><Relationship Id="rId49" Type="http://schemas.openxmlformats.org/officeDocument/2006/relationships/hyperlink" Target="https://ple.cl.df.gov.br/" TargetMode="External"/><Relationship Id="rId114" Type="http://schemas.openxmlformats.org/officeDocument/2006/relationships/hyperlink" Target="https://ple.cl.df.gov.br/" TargetMode="External"/><Relationship Id="rId60" Type="http://schemas.openxmlformats.org/officeDocument/2006/relationships/hyperlink" Target="https://www.cl.df.gov.br/documents/5744638/26355713/DCL+n%C2%BA+055%2C+de+10+de+mar%C3%A7o+de+2023+-+Suplemento.pdf/b0d4762c-5a49-cc0b-1e68-601fea15652e?version=1.0&amp;t=1678409143936" TargetMode="External"/><Relationship Id="rId81" Type="http://schemas.openxmlformats.org/officeDocument/2006/relationships/hyperlink" Target="https://www.cl.df.gov.br/documents/5744638/26355713/DCL+n%C2%BA+111%2C+de+25+de+maio+de+2023.pdf/8a3e8252-c202-4fce-57bb-bd4d12ec34ed?version=1.0&amp;t=1684974037266" TargetMode="External"/><Relationship Id="rId135" Type="http://schemas.openxmlformats.org/officeDocument/2006/relationships/hyperlink" Target="https://www.cl.df.gov.br/documents/5744638/26355713/DCL+n%C2%BA+171%2C+de+11+de+agosto+de+2023.pdf/4d52939c-8395-847e-f583-dbd4538e6aeb?version=1.0&amp;t=1691714190539" TargetMode="External"/><Relationship Id="rId156" Type="http://schemas.openxmlformats.org/officeDocument/2006/relationships/hyperlink" Target="https://ple.cl.df.gov.br/" TargetMode="External"/><Relationship Id="rId177" Type="http://schemas.openxmlformats.org/officeDocument/2006/relationships/hyperlink" Target="https://www.cl.df.gov.br/documents/5744638/26355713/DCL+n%C2%BA+225%2C+de+19+de+outubro+de+2023.pdf/671f0e67-bee6-36dc-857e-98cb1a7a2588?version=1.0&amp;t=1697674416834" TargetMode="External"/><Relationship Id="rId18" Type="http://schemas.openxmlformats.org/officeDocument/2006/relationships/hyperlink" Target="https://ple.cl.df.gov.br/" TargetMode="External"/><Relationship Id="rId39" Type="http://schemas.openxmlformats.org/officeDocument/2006/relationships/hyperlink" Target="https://ple.cl.df.gov.br/" TargetMode="External"/><Relationship Id="rId50" Type="http://schemas.openxmlformats.org/officeDocument/2006/relationships/hyperlink" Target="https://www.cl.df.gov.br/documents/5744638/26355713/DCL+n%C2%BA+087%2C+de+25+de+abril+de+2023.pdf/85d2709a-5da8-4bee-a0d1-c46880e4d252?version=1.0&amp;t=1682381111744" TargetMode="External"/><Relationship Id="rId104" Type="http://schemas.openxmlformats.org/officeDocument/2006/relationships/hyperlink" Target="https://www.cl.df.gov.br/documents/5744638/26355713/DCL+n%C2%BA+124%2C+de+13+de+junho+de+2023.pdf/a78488c3-82aa-aef2-a2a8-7d981a57850a?version=1.0&amp;t=1686618086333" TargetMode="External"/><Relationship Id="rId125" Type="http://schemas.openxmlformats.org/officeDocument/2006/relationships/hyperlink" Target="https://ple.cl.df.gov.br/" TargetMode="External"/><Relationship Id="rId146" Type="http://schemas.openxmlformats.org/officeDocument/2006/relationships/hyperlink" Target="https://www.cl.df.gov.br/documents/5744638/26355713/DCL+n%C2%BA+204%2C+de+21+de+setembro+de+2023.pdf/37cea154-84bf-fa20-db79-90d0ee0b2c30?version=1.0&amp;t=1695260649968" TargetMode="External"/><Relationship Id="rId167" Type="http://schemas.openxmlformats.org/officeDocument/2006/relationships/hyperlink" Target="https://ple.cl.df.gov.br/" TargetMode="External"/><Relationship Id="rId188" Type="http://schemas.openxmlformats.org/officeDocument/2006/relationships/hyperlink" Target="https://www.cl.df.gov.br/documents/5744638/26355713/DCL+n%C2%BA+250%2C+de+24+de+novembro+de+2023+-+Suplemento.pdf/caa694d8-74c4-9207-0e48-276ed3e1bf77?version=1.0&amp;t=1700772313288" TargetMode="External"/></Relationships>
</file>

<file path=xl/worksheets/_rels/sheet20.xml.rels><?xml version="1.0" encoding="UTF-8" standalone="yes"?>
<Relationships xmlns="http://schemas.openxmlformats.org/package/2006/relationships"><Relationship Id="rId26" Type="http://schemas.openxmlformats.org/officeDocument/2006/relationships/hyperlink" Target="https://www.cl.df.gov.br/documents/5744638/17691882/DCL+n%C2%BA+057+de+24+de+mar%C3%A7o+de+2006.pdf/4e25eecc-77ce-477d-9094-26509e3eb085?version=1.0&amp;t=1471451580000" TargetMode="External"/><Relationship Id="rId117" Type="http://schemas.openxmlformats.org/officeDocument/2006/relationships/hyperlink" Target="https://www.cl.df.gov.br/documents/5744638/17697057/DCL+n%C2%BA+241+de+27+de+dezembro+de+2005.pdf/166f84c3-8311-4471-9522-6f67c802dd19?version=1.0&amp;t=1471541640000" TargetMode="External"/><Relationship Id="rId21" Type="http://schemas.openxmlformats.org/officeDocument/2006/relationships/hyperlink" Target="https://www.cl.df.gov.br/documents/5744638/17697057/DCL+n%C2%BA+241+de+27+de+dezembro+de+2005.pdf/166f84c3-8311-4471-9522-6f67c802dd19?version=1.0&amp;t=1471541640000" TargetMode="External"/><Relationship Id="rId42" Type="http://schemas.openxmlformats.org/officeDocument/2006/relationships/hyperlink" Target="https://www.cl.df.gov.br/documents/5744638/17697057/DCL+n%C2%BA+241+de+27+de+dezembro+de+2005.pdf/166f84c3-8311-4471-9522-6f67c802dd19?version=1.0&amp;t=1471541640000" TargetMode="External"/><Relationship Id="rId47" Type="http://schemas.openxmlformats.org/officeDocument/2006/relationships/hyperlink" Target="https://www.cl.df.gov.br/documents/5744638/17697057/DCL+n%C2%BA+232+de+14+de+dezembro+de+2005.pdf/4225eaa6-d42e-471d-83e3-cec4db0f60cc?version=1.0&amp;t=1471541520000" TargetMode="External"/><Relationship Id="rId63" Type="http://schemas.openxmlformats.org/officeDocument/2006/relationships/hyperlink" Target="https://www.cl.df.gov.br/documents/5744638/17691882/DCL+n%C2%BA+058+de+27+de+mar%C3%A7o+de+2006.pdf/bd206186-9d22-4a3f-b6df-8f71b7775cfc?version=1.0&amp;t=1471451580000" TargetMode="External"/><Relationship Id="rId68" Type="http://schemas.openxmlformats.org/officeDocument/2006/relationships/hyperlink" Target="https://www.cl.df.gov.br/documents/5744638/17697057/DCL+n%C2%BA+061+de+04+de+abril+de+2005.pdf/554adb32-9386-493f-800d-1fb4b4aa807d?version=1.0&amp;t=1471539840000" TargetMode="External"/><Relationship Id="rId84" Type="http://schemas.openxmlformats.org/officeDocument/2006/relationships/hyperlink" Target="https://www.cl.df.gov.br/documents/5744638/17697057/DCL+n%C2%BA+104+de+08+de+junho+de+2005.pdf/4538aa8a-18af-4399-a910-01c5113a6f24?version=1.0&amp;t=1471540200000" TargetMode="External"/><Relationship Id="rId89" Type="http://schemas.openxmlformats.org/officeDocument/2006/relationships/hyperlink" Target="https://www.cl.df.gov.br/documents/5744638/17697057/DCL+n%C2%BA+232+de+14+de+dezembro+de+2005.pdf/4225eaa6-d42e-471d-83e3-cec4db0f60cc?version=1.0&amp;t=1471541520000" TargetMode="External"/><Relationship Id="rId112" Type="http://schemas.openxmlformats.org/officeDocument/2006/relationships/hyperlink" Target="https://www.cl.df.gov.br/documents/5744638/17697057/DCL+n%C2%BA+195+de+18+de+outubro+de+2005.pdf/0c84190c-9693-4334-a4cc-e0d2cd97ada4?version=1.0&amp;t=1471541040000" TargetMode="External"/><Relationship Id="rId16" Type="http://schemas.openxmlformats.org/officeDocument/2006/relationships/hyperlink" Target="https://www.cl.df.gov.br/documents/5744638/17691882/DCL+n%C2%BA+046+de+09+de+mar%C3%A7o+de+2006.pdf/57882f2f-6be9-45c4-96e9-435699d0c491?version=1.0&amp;t=1471451460000" TargetMode="External"/><Relationship Id="rId107" Type="http://schemas.openxmlformats.org/officeDocument/2006/relationships/hyperlink" Target="https://www.cl.df.gov.br/documents/5744638/17697057/DCL+n%C2%BA+105+de+09+de+junho+de+2005.pdf/45c103ad-d104-4a5c-9c8f-8c4cb727bdaa?version=1.0&amp;t=1471540200000" TargetMode="External"/><Relationship Id="rId11" Type="http://schemas.openxmlformats.org/officeDocument/2006/relationships/hyperlink" Target="https://www.cl.df.gov.br/documents/5744638/17697057/DCL+n%C2%BA+104+de+08+de+junho+de+2005.pdf/4538aa8a-18af-4399-a910-01c5113a6f24?version=1.0&amp;t=1471540200000" TargetMode="External"/><Relationship Id="rId32" Type="http://schemas.openxmlformats.org/officeDocument/2006/relationships/hyperlink" Target="https://www.cl.df.gov.br/documents/5744638/17691882/DCL+n%C2%BA+091+de+17+de+maio+de+2006.pdf/cb7d84c3-528f-4cd4-9412-6b42e4431f6f?version=1.0&amp;t=1471451820000" TargetMode="External"/><Relationship Id="rId37" Type="http://schemas.openxmlformats.org/officeDocument/2006/relationships/hyperlink" Target="https://www.cl.df.gov.br/documents/5744638/17691882/DCL+n%C2%BA+058+de+27+de+mar%C3%A7o+de+2006.pdf/bd206186-9d22-4a3f-b6df-8f71b7775cfc?version=1.0&amp;t=1471451580000" TargetMode="External"/><Relationship Id="rId53" Type="http://schemas.openxmlformats.org/officeDocument/2006/relationships/hyperlink" Target="https://www.cl.df.gov.br/documents/5744638/17697057/DCL+n%C2%BA+104+de+08+de+junho+de+2005.pdf/4538aa8a-18af-4399-a910-01c5113a6f24?version=1.0&amp;t=1471540200000" TargetMode="External"/><Relationship Id="rId58" Type="http://schemas.openxmlformats.org/officeDocument/2006/relationships/hyperlink" Target="https://www.cl.df.gov.br/documents/5744638/17691882/DCL+n%C2%BA+125+de+05+de+julho+de+2006.pdf/f13ddafa-bdd4-40ef-9f1f-70dd0e6a9a7d?version=1.0&amp;t=1471452120000" TargetMode="External"/><Relationship Id="rId74" Type="http://schemas.openxmlformats.org/officeDocument/2006/relationships/hyperlink" Target="https://www.cl.df.gov.br/documents/5744638/17691882/DCL+n%C2%BA+058+de+27+de+mar%C3%A7o+de+2006.pdf/bd206186-9d22-4a3f-b6df-8f71b7775cfc?version=1.0&amp;t=1471451580000" TargetMode="External"/><Relationship Id="rId79" Type="http://schemas.openxmlformats.org/officeDocument/2006/relationships/hyperlink" Target="https://www.cl.df.gov.br/documents/5744638/17691882/DCL+n%C2%BA+151+de+14+de+agosto+de+2006.pdf/0ba80b62-bfd7-48ab-a01b-ba63b25191ba?version=1.0&amp;t=1471452240000" TargetMode="External"/><Relationship Id="rId102" Type="http://schemas.openxmlformats.org/officeDocument/2006/relationships/hyperlink" Target="https://www.cl.df.gov.br/documents/5744638/17697057/DCL+n%C2%BA+241+de+27+de+dezembro+de+2005.pdf/166f84c3-8311-4471-9522-6f67c802dd19?version=1.0&amp;t=1471541640000" TargetMode="External"/><Relationship Id="rId123" Type="http://schemas.openxmlformats.org/officeDocument/2006/relationships/table" Target="../tables/table31.xml"/><Relationship Id="rId5" Type="http://schemas.openxmlformats.org/officeDocument/2006/relationships/hyperlink" Target="https://www.cl.df.gov.br/documents/5744638/17691882/DCL+n%C2%BA+046+de+09+de+mar%C3%A7o+de+2006.pdf/57882f2f-6be9-45c4-96e9-435699d0c491?version=1.0&amp;t=1471451460000" TargetMode="External"/><Relationship Id="rId90" Type="http://schemas.openxmlformats.org/officeDocument/2006/relationships/hyperlink" Target="https://www.cl.df.gov.br/documents/5744638/17697057/DCL+n%C2%BA+223+de+01+de+dezembro+de+2005.pdf/a06afe4d-66ff-4bba-839d-84fd1524efaf?version=1.0&amp;t=1471541400000" TargetMode="External"/><Relationship Id="rId95" Type="http://schemas.openxmlformats.org/officeDocument/2006/relationships/hyperlink" Target="https://www.cl.df.gov.br/documents/5744638/17697057/DCL+n%C2%BA+195+de+18+de+outubro+de+2005.pdf/0c84190c-9693-4334-a4cc-e0d2cd97ada4?version=1.0&amp;t=1471541040000" TargetMode="External"/><Relationship Id="rId22" Type="http://schemas.openxmlformats.org/officeDocument/2006/relationships/hyperlink" Target="https://www.cl.df.gov.br/documents/5744638/17697057/DCL+n%C2%BA+232+de+14+de+dezembro+de+2005.pdf/4225eaa6-d42e-471d-83e3-cec4db0f60cc?version=1.0&amp;t=1471541520000" TargetMode="External"/><Relationship Id="rId27" Type="http://schemas.openxmlformats.org/officeDocument/2006/relationships/hyperlink" Target="https://www.cl.df.gov.br/documents/5744638/17697057/DCL+n%C2%BA+106+de+10+de+junho+de+2005.pdf/b84fb56b-c108-47b2-b9ef-7f39f2a08260?version=1.0&amp;t=1471540260000" TargetMode="External"/><Relationship Id="rId43" Type="http://schemas.openxmlformats.org/officeDocument/2006/relationships/hyperlink" Target="https://www.cl.df.gov.br/documents/5744638/17691882/DCL+n%C2%BA+058+de+27+de+mar%C3%A7o+de+2006.pdf/bd206186-9d22-4a3f-b6df-8f71b7775cfc?version=1.0&amp;t=1471451580000" TargetMode="External"/><Relationship Id="rId48" Type="http://schemas.openxmlformats.org/officeDocument/2006/relationships/hyperlink" Target="https://www.cl.df.gov.br/documents/5744638/17691882/DCL+n%C2%BA+058+de+27+de+mar%C3%A7o+de+2006.pdf/bd206186-9d22-4a3f-b6df-8f71b7775cfc?version=1.0&amp;t=1471451580000" TargetMode="External"/><Relationship Id="rId64" Type="http://schemas.openxmlformats.org/officeDocument/2006/relationships/hyperlink" Target="https://www.cl.df.gov.br/documents/5744638/17691882/DCL+n%C2%BA+070+de+12+de+abril+de+2006.pdf/18358194-a701-4ef6-809c-e22eee46e60e?version=1.0&amp;t=1471451640000" TargetMode="External"/><Relationship Id="rId69" Type="http://schemas.openxmlformats.org/officeDocument/2006/relationships/hyperlink" Target="https://www.cl.df.gov.br/documents/5744638/17691882/DCL+n%C2%BA+127+de+07+de+julho+de+2006.pdf/788ede56-ff18-4ac5-a4b3-862b374b00b6?version=1.0&amp;t=1471452120000" TargetMode="External"/><Relationship Id="rId113" Type="http://schemas.openxmlformats.org/officeDocument/2006/relationships/hyperlink" Target="https://www.cl.df.gov.br/documents/5744638/17691882/DCL+n%C2%BA+046+de+09+de+mar%C3%A7o+de+2006.pdf/57882f2f-6be9-45c4-96e9-435699d0c491?version=1.0&amp;t=1471451460000" TargetMode="External"/><Relationship Id="rId118" Type="http://schemas.openxmlformats.org/officeDocument/2006/relationships/hyperlink" Target="https://www.cl.df.gov.br/documents/5744638/17691882/DCL+n%C2%BA+234+de+15+de+dezembro+de+2006.pdf/ebc44c85-6662-4fbb-8b00-e065ca466268?version=1.0&amp;t=1624643435311" TargetMode="External"/><Relationship Id="rId80" Type="http://schemas.openxmlformats.org/officeDocument/2006/relationships/hyperlink" Target="https://www.cl.df.gov.br/documents/5744638/17691882/DCL+n%C2%BA+151+de+14+de+agosto+de+2006.pdf/0ba80b62-bfd7-48ab-a01b-ba63b25191ba?version=1.0&amp;t=1471452240000" TargetMode="External"/><Relationship Id="rId85" Type="http://schemas.openxmlformats.org/officeDocument/2006/relationships/hyperlink" Target="https://www.cl.df.gov.br/documents/5744638/17697057/DCL+n%C2%BA+201+de+26+de+outubro+de+2005.pdf/0cf6ea0d-047d-47c0-9816-4cec5fee273f?version=1.0&amp;t=1471541100000" TargetMode="External"/><Relationship Id="rId12" Type="http://schemas.openxmlformats.org/officeDocument/2006/relationships/hyperlink" Target="https://www.cl.df.gov.br/documents/5744638/17691882/DCL+n%C2%BA+057+de+24+de+mar%C3%A7o+de+2006.pdf/4e25eecc-77ce-477d-9094-26509e3eb085?version=1.0&amp;t=1471451580000" TargetMode="External"/><Relationship Id="rId17" Type="http://schemas.openxmlformats.org/officeDocument/2006/relationships/hyperlink" Target="https://www.cl.df.gov.br/documents/5744638/17691882/DCL+n%C2%BA+057+de+24+de+mar%C3%A7o+de+2006.pdf/4e25eecc-77ce-477d-9094-26509e3eb085?version=1.0&amp;t=1471451580000" TargetMode="External"/><Relationship Id="rId33" Type="http://schemas.openxmlformats.org/officeDocument/2006/relationships/hyperlink" Target="https://www.cl.df.gov.br/documents/5744638/17697057/DCL+n%C2%BA+105+de+09+de+junho+de+2005.pdf/45c103ad-d104-4a5c-9c8f-8c4cb727bdaa?version=1.0&amp;t=1471540200000" TargetMode="External"/><Relationship Id="rId38" Type="http://schemas.openxmlformats.org/officeDocument/2006/relationships/hyperlink" Target="https://www.cl.df.gov.br/documents/5744638/17691882/DCL+n%C2%BA+091+de+17+de+maio+de+2006.pdf/cb7d84c3-528f-4cd4-9412-6b42e4431f6f?version=1.0&amp;t=1471451820000" TargetMode="External"/><Relationship Id="rId59" Type="http://schemas.openxmlformats.org/officeDocument/2006/relationships/hyperlink" Target="https://www.cl.df.gov.br/documents/5744638/17697057/DCL+n%C2%BA+232+de+14+de+dezembro+de+2005.pdf/4225eaa6-d42e-471d-83e3-cec4db0f60cc?version=1.0&amp;t=1471541520000" TargetMode="External"/><Relationship Id="rId103" Type="http://schemas.openxmlformats.org/officeDocument/2006/relationships/hyperlink" Target="https://www.cl.df.gov.br/documents/5744638/17691882/DCL+n%C2%BA+046+de+09+de+mar%C3%A7o+de+2006.pdf/57882f2f-6be9-45c4-96e9-435699d0c491?version=1.0&amp;t=1471451460000" TargetMode="External"/><Relationship Id="rId108" Type="http://schemas.openxmlformats.org/officeDocument/2006/relationships/hyperlink" Target="https://www.cl.df.gov.br/documents/5744638/17697057/DCL+n%C2%BA+232+de+14+de+dezembro+de+2005.pdf/4225eaa6-d42e-471d-83e3-cec4db0f60cc?version=1.0&amp;t=1471541520000" TargetMode="External"/><Relationship Id="rId54" Type="http://schemas.openxmlformats.org/officeDocument/2006/relationships/hyperlink" Target="https://www.cl.df.gov.br/documents/5744638/17691882/DCL+n%C2%BA+125+de+05+de+julho+de+2006.pdf/f13ddafa-bdd4-40ef-9f1f-70dd0e6a9a7d?version=1.0&amp;t=1471452120000" TargetMode="External"/><Relationship Id="rId70" Type="http://schemas.openxmlformats.org/officeDocument/2006/relationships/hyperlink" Target="https://www.cl.df.gov.br/documents/5744638/17697057/DCL+n%C2%BA+223+de+01+de+dezembro+de+2005.pdf/a06afe4d-66ff-4bba-839d-84fd1524efaf?version=1.0&amp;t=1471541400000" TargetMode="External"/><Relationship Id="rId75" Type="http://schemas.openxmlformats.org/officeDocument/2006/relationships/hyperlink" Target="https://www.cl.df.gov.br/documents/5744638/17691882/DCL+n%C2%BA+088+de+12+de+maio+de+2006.pdf/c8b89a66-4dfb-416b-93e8-a48c0c851802?version=1.0&amp;t=1471451760000" TargetMode="External"/><Relationship Id="rId91" Type="http://schemas.openxmlformats.org/officeDocument/2006/relationships/hyperlink" Target="https://www.cl.df.gov.br/documents/5744638/17697057/DCL+n%C2%BA+104+de+08+de+junho+de+2005.pdf/4538aa8a-18af-4399-a910-01c5113a6f24?version=1.0&amp;t=1471540200000" TargetMode="External"/><Relationship Id="rId96" Type="http://schemas.openxmlformats.org/officeDocument/2006/relationships/hyperlink" Target="https://www.cl.df.gov.br/documents/5744638/17697057/DCL+n%C2%BA+241+de+27+de+dezembro+de+2005.pdf/166f84c3-8311-4471-9522-6f67c802dd19?version=1.0&amp;t=1471541640000" TargetMode="External"/><Relationship Id="rId1" Type="http://schemas.openxmlformats.org/officeDocument/2006/relationships/hyperlink" Target="https://www.cl.df.gov.br/documents/5744638/17697057/DCL+n%C2%BA+232+de+14+de+dezembro+de+2005.pdf/4225eaa6-d42e-471d-83e3-cec4db0f60cc?version=1.0&amp;t=1471541520000" TargetMode="External"/><Relationship Id="rId6" Type="http://schemas.openxmlformats.org/officeDocument/2006/relationships/hyperlink" Target="https://www.cl.df.gov.br/documents/5744638/17697057/DCL+n%C2%BA+232+de+14+de+dezembro+de+2005.pdf/4225eaa6-d42e-471d-83e3-cec4db0f60cc?version=1.0&amp;t=1471541520000" TargetMode="External"/><Relationship Id="rId23" Type="http://schemas.openxmlformats.org/officeDocument/2006/relationships/hyperlink" Target="https://www.cl.df.gov.br/documents/5744638/17691882/DCL+n%C2%BA+058+de+27+de+mar%C3%A7o+de+2006.pdf/bd206186-9d22-4a3f-b6df-8f71b7775cfc?version=1.0&amp;t=1471451580000" TargetMode="External"/><Relationship Id="rId28" Type="http://schemas.openxmlformats.org/officeDocument/2006/relationships/hyperlink" Target="https://www.cl.df.gov.br/documents/5744638/17691882/DCL+n%C2%BA+046+de+09+de+mar%C3%A7o+de+2006.pdf/57882f2f-6be9-45c4-96e9-435699d0c491?version=1.0&amp;t=1471451460000" TargetMode="External"/><Relationship Id="rId49" Type="http://schemas.openxmlformats.org/officeDocument/2006/relationships/hyperlink" Target="https://www.cl.df.gov.br/documents/5744638/17691882/DCL+n%C2%BA+091+de+17+de+maio+de+2006.pdf/cb7d84c3-528f-4cd4-9412-6b42e4431f6f?version=1.0&amp;t=1471451820000" TargetMode="External"/><Relationship Id="rId114" Type="http://schemas.openxmlformats.org/officeDocument/2006/relationships/hyperlink" Target="https://www.cl.df.gov.br/documents/5744638/17691882/DCL+n%C2%BA+058+de+27+de+mar%C3%A7o+de+2006.pdf/bd206186-9d22-4a3f-b6df-8f71b7775cfc?version=1.0&amp;t=1471451580000" TargetMode="External"/><Relationship Id="rId119" Type="http://schemas.openxmlformats.org/officeDocument/2006/relationships/hyperlink" Target="https://www.cl.df.gov.br/documents/5744638/17691882/DCL+n%C2%BA+219+de+23+de+novembro+de+2006.pdf/534285a4-9c16-466f-a085-bdb38deb6377?version=1.0&amp;t=1471452660000" TargetMode="External"/><Relationship Id="rId44" Type="http://schemas.openxmlformats.org/officeDocument/2006/relationships/hyperlink" Target="https://www.cl.df.gov.br/documents/5744638/17691882/DCL+n%C2%BA+075+de+24+de+abril+de+2006.pdf/a169a523-7879-4d08-a63c-1015bc3621e5?version=1.0&amp;t=1471451640000" TargetMode="External"/><Relationship Id="rId60" Type="http://schemas.openxmlformats.org/officeDocument/2006/relationships/hyperlink" Target="https://www.cl.df.gov.br/documents/5744638/17697057/DCL+n%C2%BA+104+de+08+de+junho+de+2005.pdf/4538aa8a-18af-4399-a910-01c5113a6f24?version=1.0&amp;t=1471540200000" TargetMode="External"/><Relationship Id="rId65" Type="http://schemas.openxmlformats.org/officeDocument/2006/relationships/hyperlink" Target="https://www.cl.df.gov.br/documents/5744638/17691882/DCL+n%C2%BA+091+de+17+de+maio+de+2006.pdf/cb7d84c3-528f-4cd4-9412-6b42e4431f6f?version=1.0&amp;t=1471451820000" TargetMode="External"/><Relationship Id="rId81" Type="http://schemas.openxmlformats.org/officeDocument/2006/relationships/hyperlink" Target="https://www.cl.df.gov.br/documents/5744638/17697057/DCL+n%C2%BA+232+de+14+de+dezembro+de+2005.pdf/4225eaa6-d42e-471d-83e3-cec4db0f60cc?version=1.0&amp;t=1471541520000" TargetMode="External"/><Relationship Id="rId86" Type="http://schemas.openxmlformats.org/officeDocument/2006/relationships/hyperlink" Target="https://www.cl.df.gov.br/documents/5744638/17691882/DCL+n%C2%BA+129+de+11+de+julho+de+2006.pdf/35d6cf68-b5c6-45e3-a58c-aa11982bda2d?version=1.0&amp;t=1471452120000" TargetMode="External"/><Relationship Id="rId4" Type="http://schemas.openxmlformats.org/officeDocument/2006/relationships/hyperlink" Target="https://www.cl.df.gov.br/documents/5744638/17697057/DCL+n%C2%BA+200+de+25+de+outubro+de+2005.pdf/be5e2b2e-3221-495b-990e-0a52920c26ef?version=1.0&amp;t=1471541100000" TargetMode="External"/><Relationship Id="rId9" Type="http://schemas.openxmlformats.org/officeDocument/2006/relationships/hyperlink" Target="https://www.cl.df.gov.br/documents/5744638/17697057/DCL+n%C2%BA+241+de+27+de+dezembro+de+2005.pdf/166f84c3-8311-4471-9522-6f67c802dd19?version=1.0&amp;t=1471541640000" TargetMode="External"/><Relationship Id="rId13" Type="http://schemas.openxmlformats.org/officeDocument/2006/relationships/hyperlink" Target="https://www.cl.df.gov.br/documents/5744638/17691882/DCL+n%C2%BA+046+de+09+de+mar%C3%A7o+de+2006.pdf/57882f2f-6be9-45c4-96e9-435699d0c491?version=1.0&amp;t=1471451460000" TargetMode="External"/><Relationship Id="rId18" Type="http://schemas.openxmlformats.org/officeDocument/2006/relationships/hyperlink" Target="https://www.cl.df.gov.br/documents/5744638/17697057/DCL+n%C2%BA+241+de+27+de+dezembro+de+2005.pdf/166f84c3-8311-4471-9522-6f67c802dd19?version=1.0&amp;t=1471541640000" TargetMode="External"/><Relationship Id="rId39" Type="http://schemas.openxmlformats.org/officeDocument/2006/relationships/hyperlink" Target="https://www.cl.df.gov.br/documents/5744638/17697057/DCL+n%C2%BA+232+de+14+de+dezembro+de+2005.pdf/4225eaa6-d42e-471d-83e3-cec4db0f60cc?version=1.0&amp;t=1471541520000" TargetMode="External"/><Relationship Id="rId109" Type="http://schemas.openxmlformats.org/officeDocument/2006/relationships/hyperlink" Target="https://www.cl.df.gov.br/documents/5744638/17697057/DCL+n%C2%BA+241+de+27+de+dezembro+de+2005.pdf/166f84c3-8311-4471-9522-6f67c802dd19?version=1.0&amp;t=1471541640000" TargetMode="External"/><Relationship Id="rId34" Type="http://schemas.openxmlformats.org/officeDocument/2006/relationships/hyperlink" Target="https://www.cl.df.gov.br/documents/5744638/17697057/DCL+n%C2%BA+122+de+04+de+julho+de+2005.pdf/dc0db9f3-9c27-4a2e-b50b-84b98ce98472?version=1.0&amp;t=1471540380000" TargetMode="External"/><Relationship Id="rId50" Type="http://schemas.openxmlformats.org/officeDocument/2006/relationships/hyperlink" Target="https://www.cl.df.gov.br/documents/5744638/17691882/DCL+n%C2%BA+088+de+12+de+maio+de+2006.pdf/c8b89a66-4dfb-416b-93e8-a48c0c851802?version=1.0&amp;t=1471451760000" TargetMode="External"/><Relationship Id="rId55" Type="http://schemas.openxmlformats.org/officeDocument/2006/relationships/hyperlink" Target="https://www.cl.df.gov.br/documents/5744638/17691882/DCL+n%C2%BA+046+de+09+de+mar%C3%A7o+de+2006.pdf/57882f2f-6be9-45c4-96e9-435699d0c491?version=1.0&amp;t=1471451460000" TargetMode="External"/><Relationship Id="rId76" Type="http://schemas.openxmlformats.org/officeDocument/2006/relationships/hyperlink" Target="https://www.cl.df.gov.br/documents/5744638/17691882/DCL+n%C2%BA+091+de+17+de+maio+de+2006.pdf/cb7d84c3-528f-4cd4-9412-6b42e4431f6f?version=1.0&amp;t=1471451820000" TargetMode="External"/><Relationship Id="rId97" Type="http://schemas.openxmlformats.org/officeDocument/2006/relationships/hyperlink" Target="https://www.cl.df.gov.br/documents/5744638/17697057/DCL+n%C2%BA+232+de+14+de+dezembro+de+2005.pdf/4225eaa6-d42e-471d-83e3-cec4db0f60cc?version=1.0&amp;t=1471541520000" TargetMode="External"/><Relationship Id="rId104" Type="http://schemas.openxmlformats.org/officeDocument/2006/relationships/hyperlink" Target="https://www.cl.df.gov.br/documents/5744638/17697057/DCL+n%C2%BA+105+de+09+de+junho+de+2005.pdf/45c103ad-d104-4a5c-9c8f-8c4cb727bdaa?version=1.0&amp;t=1471540200000" TargetMode="External"/><Relationship Id="rId120" Type="http://schemas.openxmlformats.org/officeDocument/2006/relationships/hyperlink" Target="https://www.cl.df.gov.br/documents/5744638/17691882/DCL+n%C2%BA+046+de+09+de+mar%C3%A7o+de+2006.pdf/57882f2f-6be9-45c4-96e9-435699d0c491?version=1.0&amp;t=1471451460000" TargetMode="External"/><Relationship Id="rId7" Type="http://schemas.openxmlformats.org/officeDocument/2006/relationships/hyperlink" Target="https://www.cl.df.gov.br/documents/5744638/17697057/DCL+n%C2%BA+104+de+08+de+junho+de+2005.pdf/4538aa8a-18af-4399-a910-01c5113a6f24?version=1.0&amp;t=1471540200000" TargetMode="External"/><Relationship Id="rId71" Type="http://schemas.openxmlformats.org/officeDocument/2006/relationships/hyperlink" Target="https://www.cl.df.gov.br/documents/5744638/17691882/DCL+n%C2%BA+058+de+27+de+mar%C3%A7o+de+2006.pdf/bd206186-9d22-4a3f-b6df-8f71b7775cfc?version=1.0&amp;t=1471451580000" TargetMode="External"/><Relationship Id="rId92" Type="http://schemas.openxmlformats.org/officeDocument/2006/relationships/hyperlink" Target="https://www.cl.df.gov.br/documents/5744638/17691882/DCL+n%C2%BA+055+de+22+de+mar%C3%A7o+de+2006.pdf/67cdd878-121b-43f4-8db8-05e362fcec5f?version=1.0&amp;t=1471451520000" TargetMode="External"/><Relationship Id="rId2" Type="http://schemas.openxmlformats.org/officeDocument/2006/relationships/hyperlink" Target="https://www.cl.df.gov.br/documents/5744638/17697057/DCL+n%C2%BA+061+de+04+de+abril+de+2005.pdf/554adb32-9386-493f-800d-1fb4b4aa807d?version=1.0&amp;t=1471539840000" TargetMode="External"/><Relationship Id="rId29" Type="http://schemas.openxmlformats.org/officeDocument/2006/relationships/hyperlink" Target="https://www.cl.df.gov.br/documents/5744638/17691882/DCL+n%C2%BA+091+de+17+de+maio+de+2006.pdf/cb7d84c3-528f-4cd4-9412-6b42e4431f6f?version=1.0&amp;t=1471451820000" TargetMode="External"/><Relationship Id="rId24" Type="http://schemas.openxmlformats.org/officeDocument/2006/relationships/hyperlink" Target="https://www.cl.df.gov.br/documents/5744638/17697057/DCL+n%C2%BA+201+de+26+de+outubro+de+2005.pdf/0cf6ea0d-047d-47c0-9816-4cec5fee273f?version=1.0&amp;t=1471541100000" TargetMode="External"/><Relationship Id="rId40" Type="http://schemas.openxmlformats.org/officeDocument/2006/relationships/hyperlink" Target="https://www.cl.df.gov.br/documents/5744638/17691882/DCL+n%C2%BA+054+de+21+de+mar%C3%A7o+de+2006.pdf/8cf2512e-950a-4e06-9e96-70c50d4dd0e0?version=1.0&amp;t=1471451520000" TargetMode="External"/><Relationship Id="rId45" Type="http://schemas.openxmlformats.org/officeDocument/2006/relationships/hyperlink" Target="https://www.cl.df.gov.br/documents/5744638/17691882/DCL+n%C2%BA+098+de+26+de+maio+de+2006.pdf/2ae4301e-a81f-48bc-ba3b-89093ec9258d?version=1.0&amp;t=1471451880000" TargetMode="External"/><Relationship Id="rId66" Type="http://schemas.openxmlformats.org/officeDocument/2006/relationships/hyperlink" Target="https://www.cl.df.gov.br/documents/5744638/17697057/DCL+n%C2%BA+241+de+27+de+dezembro+de+2005.pdf/166f84c3-8311-4471-9522-6f67c802dd19?version=1.0&amp;t=1471541640000" TargetMode="External"/><Relationship Id="rId87" Type="http://schemas.openxmlformats.org/officeDocument/2006/relationships/hyperlink" Target="https://www.cl.df.gov.br/documents/5744638/17697057/DCL+n%C2%BA+241+de+27+de+dezembro+de+2005.pdf/166f84c3-8311-4471-9522-6f67c802dd19?version=1.0&amp;t=1471541640000" TargetMode="External"/><Relationship Id="rId110" Type="http://schemas.openxmlformats.org/officeDocument/2006/relationships/hyperlink" Target="https://www.cl.df.gov.br/documents/5744638/17691882/DCL+n%C2%BA+210+de+09+de+novembro+de+2006.pdf/f9cbcaf1-a2ef-4d5d-a644-0e202081361c?version=1.0&amp;t=1471452600000" TargetMode="External"/><Relationship Id="rId115" Type="http://schemas.openxmlformats.org/officeDocument/2006/relationships/hyperlink" Target="https://www.cl.df.gov.br/documents/5744638/17697057/DCL+n%C2%BA+195+de+18+de+outubro+de+2005.pdf/0c84190c-9693-4334-a4cc-e0d2cd97ada4?version=1.0&amp;t=1471541040000" TargetMode="External"/><Relationship Id="rId61" Type="http://schemas.openxmlformats.org/officeDocument/2006/relationships/hyperlink" Target="https://www.cl.df.gov.br/documents/5744638/17697057/DCL+n%C2%BA+232+de+14+de+dezembro+de+2005.pdf/4225eaa6-d42e-471d-83e3-cec4db0f60cc?version=1.0&amp;t=1471541520000" TargetMode="External"/><Relationship Id="rId82" Type="http://schemas.openxmlformats.org/officeDocument/2006/relationships/hyperlink" Target="https://www.cl.df.gov.br/documents/5744638/17691882/DCL+n%C2%BA+045+de+08+de+mar%C3%A7o+de+2006.pdf/0a453f24-d38a-4b0d-aec0-440a5a1ef54d?version=1.0&amp;t=1471451460000" TargetMode="External"/><Relationship Id="rId19" Type="http://schemas.openxmlformats.org/officeDocument/2006/relationships/hyperlink" Target="https://www.cl.df.gov.br/documents/5744638/17691882/DCL+n%C2%BA+058+de+27+de+mar%C3%A7o+de+2006.pdf/bd206186-9d22-4a3f-b6df-8f71b7775cfc?version=1.0&amp;t=1471451580000" TargetMode="External"/><Relationship Id="rId14" Type="http://schemas.openxmlformats.org/officeDocument/2006/relationships/hyperlink" Target="https://www.cl.df.gov.br/documents/5744638/17697057/DCL+n%C2%BA+232+de+14+de+dezembro+de+2005.pdf/4225eaa6-d42e-471d-83e3-cec4db0f60cc?version=1.0&amp;t=1471541520000" TargetMode="External"/><Relationship Id="rId30" Type="http://schemas.openxmlformats.org/officeDocument/2006/relationships/hyperlink" Target="https://www.cl.df.gov.br/documents/5744638/17697057/DCL+n%C2%BA+104+de+08+de+junho+de+2005.pdf/4538aa8a-18af-4399-a910-01c5113a6f24?version=1.0&amp;t=1471540200000" TargetMode="External"/><Relationship Id="rId35" Type="http://schemas.openxmlformats.org/officeDocument/2006/relationships/hyperlink" Target="https://www.cl.df.gov.br/documents/5744638/17697057/DCL+n%C2%BA+201+de+26+de+outubro+de+2005.pdf/0cf6ea0d-047d-47c0-9816-4cec5fee273f?version=1.0&amp;t=1471541100000" TargetMode="External"/><Relationship Id="rId56" Type="http://schemas.openxmlformats.org/officeDocument/2006/relationships/hyperlink" Target="https://www.cl.df.gov.br/documents/5744638/17691882/DCL+n%C2%BA+116+de+22+de+junho+de+2006.pdf/e7ead61b-4451-410b-bd12-767456a114ce?version=1.0&amp;t=1471452060000" TargetMode="External"/><Relationship Id="rId77" Type="http://schemas.openxmlformats.org/officeDocument/2006/relationships/hyperlink" Target="https://www.cl.df.gov.br/documents/5744638/17697057/DCL+n%C2%BA+171+de+13+de+setembro+de+2005.pdf/bb3e1a26-f65e-466c-809b-ab9f551aaaaf?version=1.0&amp;t=1471540800000" TargetMode="External"/><Relationship Id="rId100" Type="http://schemas.openxmlformats.org/officeDocument/2006/relationships/hyperlink" Target="https://www.cl.df.gov.br/documents/5744638/17697057/DCL+n%C2%BA+200+de+25+de+outubro+de+2005.pdf/be5e2b2e-3221-495b-990e-0a52920c26ef?version=1.0&amp;t=1471541100000" TargetMode="External"/><Relationship Id="rId105" Type="http://schemas.openxmlformats.org/officeDocument/2006/relationships/hyperlink" Target="https://www.cl.df.gov.br/documents/5744638/17691882/DCL+n%C2%BA+058+de+27+de+mar%C3%A7o+de+2006.pdf/bd206186-9d22-4a3f-b6df-8f71b7775cfc?version=1.0&amp;t=1471451580000" TargetMode="External"/><Relationship Id="rId8" Type="http://schemas.openxmlformats.org/officeDocument/2006/relationships/hyperlink" Target="https://www.cl.df.gov.br/documents/5744638/17691882/DCL+n%C2%BA+041+de+02+de+mar%C3%A7o+de+2006.pdf/0c371eeb-1651-4865-b281-72ed55c6f1c1?version=1.0&amp;t=1471451400000" TargetMode="External"/><Relationship Id="rId51" Type="http://schemas.openxmlformats.org/officeDocument/2006/relationships/hyperlink" Target="https://www.cl.df.gov.br/documents/5744638/17691882/DCL+n%C2%BA+046+de+09+de+mar%C3%A7o+de+2006.pdf/57882f2f-6be9-45c4-96e9-435699d0c491?version=1.0&amp;t=1471451460000" TargetMode="External"/><Relationship Id="rId72" Type="http://schemas.openxmlformats.org/officeDocument/2006/relationships/hyperlink" Target="https://www.cl.df.gov.br/documents/5744638/17697057/DCL+n%C2%BA+195+de+18+de+outubro+de+2005.pdf/0c84190c-9693-4334-a4cc-e0d2cd97ada4?version=1.0&amp;t=1471541040000" TargetMode="External"/><Relationship Id="rId93" Type="http://schemas.openxmlformats.org/officeDocument/2006/relationships/hyperlink" Target="https://www.cl.df.gov.br/documents/5744638/17697057/DCL+n%C2%BA+241+de+27+de+dezembro+de+2005.pdf/166f84c3-8311-4471-9522-6f67c802dd19?version=1.0&amp;t=1471541640000" TargetMode="External"/><Relationship Id="rId98" Type="http://schemas.openxmlformats.org/officeDocument/2006/relationships/hyperlink" Target="https://www.cl.df.gov.br/documents/5744638/17697057/DCL+n%C2%BA+223+de+01+de+dezembro+de+2005.pdf/a06afe4d-66ff-4bba-839d-84fd1524efaf?version=1.0&amp;t=1471541400000" TargetMode="External"/><Relationship Id="rId121" Type="http://schemas.openxmlformats.org/officeDocument/2006/relationships/hyperlink" Target="https://www.cl.df.gov.br/documents/5744638/17697057/DCL+n%C2%BA+232+de+14+de+dezembro+de+2005.pdf/4225eaa6-d42e-471d-83e3-cec4db0f60cc?version=1.0&amp;t=1471541520000" TargetMode="External"/><Relationship Id="rId3" Type="http://schemas.openxmlformats.org/officeDocument/2006/relationships/hyperlink" Target="https://www.cl.df.gov.br/documents/5744638/17691882/DCL+n%C2%BA+041+de+02+de+mar%C3%A7o+de+2006.pdf/0c371eeb-1651-4865-b281-72ed55c6f1c1?version=1.0&amp;t=1471451400000" TargetMode="External"/><Relationship Id="rId25" Type="http://schemas.openxmlformats.org/officeDocument/2006/relationships/hyperlink" Target="https://www.cl.df.gov.br/documents/5744638/17691882/DCL+n%C2%BA+062+de+31+de+mar%C3%A7o+de+2006.pdf/6aa2cb11-5a69-4f2a-b669-7c7fa7498120?version=1.0&amp;t=1471451580000" TargetMode="External"/><Relationship Id="rId46" Type="http://schemas.openxmlformats.org/officeDocument/2006/relationships/hyperlink" Target="https://www.cl.df.gov.br/documents/5744638/17691882/DCL+n%C2%BA+045+de+08+de+mar%C3%A7o+de+2006.pdf/0a453f24-d38a-4b0d-aec0-440a5a1ef54d?version=1.0&amp;t=1471451460000" TargetMode="External"/><Relationship Id="rId67" Type="http://schemas.openxmlformats.org/officeDocument/2006/relationships/hyperlink" Target="https://www.cl.df.gov.br/documents/5744638/17691882/DCL+n%C2%BA+045+de+08+de+mar%C3%A7o+de+2006.pdf/0a453f24-d38a-4b0d-aec0-440a5a1ef54d?version=1.0&amp;t=1471451460000" TargetMode="External"/><Relationship Id="rId116" Type="http://schemas.openxmlformats.org/officeDocument/2006/relationships/hyperlink" Target="https://www.cl.df.gov.br/documents/5744638/17691882/DCL+n%C2%BA+046+de+09+de+mar%C3%A7o+de+2006.pdf/57882f2f-6be9-45c4-96e9-435699d0c491?version=1.0&amp;t=1471451460000" TargetMode="External"/><Relationship Id="rId20" Type="http://schemas.openxmlformats.org/officeDocument/2006/relationships/hyperlink" Target="https://www.cl.df.gov.br/documents/5744638/17697057/DCL+n%C2%BA+201+de+26+de+outubro+de+2005.pdf/0cf6ea0d-047d-47c0-9816-4cec5fee273f?version=1.0&amp;t=1471541100000" TargetMode="External"/><Relationship Id="rId41" Type="http://schemas.openxmlformats.org/officeDocument/2006/relationships/hyperlink" Target="https://www.cl.df.gov.br/documents/5744638/17697057/DCL+n%C2%BA+201+de+26+de+outubro+de+2005.pdf/0cf6ea0d-047d-47c0-9816-4cec5fee273f?version=1.0&amp;t=1471541100000" TargetMode="External"/><Relationship Id="rId62" Type="http://schemas.openxmlformats.org/officeDocument/2006/relationships/hyperlink" Target="https://www.cl.df.gov.br/documents/5744638/17697057/DCL+n%C2%BA+106+de+10+de+junho+de+2005.pdf/b84fb56b-c108-47b2-b9ef-7f39f2a08260?version=1.0&amp;t=1471540260000" TargetMode="External"/><Relationship Id="rId83" Type="http://schemas.openxmlformats.org/officeDocument/2006/relationships/hyperlink" Target="https://www.cl.df.gov.br/documents/5744638/17691882/DCL+n%C2%BA+091+de+17+de+maio+de+2006.pdf/cb7d84c3-528f-4cd4-9412-6b42e4431f6f?version=1.0&amp;t=1471451820000" TargetMode="External"/><Relationship Id="rId88" Type="http://schemas.openxmlformats.org/officeDocument/2006/relationships/hyperlink" Target="https://www.cl.df.gov.br/documents/5744638/17697057/DCL+n%C2%BA+201+de+26+de+outubro+de+2005.pdf/0cf6ea0d-047d-47c0-9816-4cec5fee273f?version=1.0&amp;t=1471541100000" TargetMode="External"/><Relationship Id="rId111" Type="http://schemas.openxmlformats.org/officeDocument/2006/relationships/hyperlink" Target="https://www.cl.df.gov.br/documents/5744638/17697057/DCL+n%C2%BA+232+de+14+de+dezembro+de+2005.pdf/4225eaa6-d42e-471d-83e3-cec4db0f60cc?version=1.0&amp;t=1471541520000" TargetMode="External"/><Relationship Id="rId15" Type="http://schemas.openxmlformats.org/officeDocument/2006/relationships/hyperlink" Target="https://www.cl.df.gov.br/documents/5744638/17691882/DCL+n%C2%BA+045+de+08+de+mar%C3%A7o+de+2006.pdf/0a453f24-d38a-4b0d-aec0-440a5a1ef54d?version=1.0&amp;t=1471451460000" TargetMode="External"/><Relationship Id="rId36" Type="http://schemas.openxmlformats.org/officeDocument/2006/relationships/hyperlink" Target="https://www.cl.df.gov.br/documents/5744638/17691882/DCL+n%C2%BA+074+de+20+de+abril+de+2006.pdf/260ec563-57ca-4bb4-a22a-d55c83624cd3?version=1.0&amp;t=1471451640000" TargetMode="External"/><Relationship Id="rId57" Type="http://schemas.openxmlformats.org/officeDocument/2006/relationships/hyperlink" Target="https://www.cl.df.gov.br/documents/5744638/17697057/DCL+n%C2%BA+222+de+29+de+novembro+de+2005.pdf/9f18c2ff-8b54-4cb9-90de-8a0ca4d3d17d?version=1.0&amp;t=1471541340000" TargetMode="External"/><Relationship Id="rId106" Type="http://schemas.openxmlformats.org/officeDocument/2006/relationships/hyperlink" Target="https://www.cl.df.gov.br/documents/5744638/17691882/DCL+n%C2%BA+091+de+17+de+maio+de+2006.pdf/cb7d84c3-528f-4cd4-9412-6b42e4431f6f?version=1.0&amp;t=1471451820000" TargetMode="External"/><Relationship Id="rId10" Type="http://schemas.openxmlformats.org/officeDocument/2006/relationships/hyperlink" Target="https://www.cl.df.gov.br/documents/5744638/17691882/DCL+n%C2%BA+046+de+09+de+mar%C3%A7o+de+2006.pdf/57882f2f-6be9-45c4-96e9-435699d0c491?version=1.0&amp;t=1471451460000" TargetMode="External"/><Relationship Id="rId31" Type="http://schemas.openxmlformats.org/officeDocument/2006/relationships/hyperlink" Target="https://www.cl.df.gov.br/documents/5744638/17697057/DCL+n%C2%BA+201+de+26+de+outubro+de+2005.pdf/0cf6ea0d-047d-47c0-9816-4cec5fee273f?version=1.0&amp;t=1471541100000" TargetMode="External"/><Relationship Id="rId52" Type="http://schemas.openxmlformats.org/officeDocument/2006/relationships/hyperlink" Target="https://www.cl.df.gov.br/documents/5744638/17691882/DCL+n%C2%BA+091+de+17+de+maio+de+2006.pdf/cb7d84c3-528f-4cd4-9412-6b42e4431f6f?version=1.0&amp;t=1471451820000" TargetMode="External"/><Relationship Id="rId73" Type="http://schemas.openxmlformats.org/officeDocument/2006/relationships/hyperlink" Target="https://www.cl.df.gov.br/documents/5744638/17691882/DCL+n%C2%BA+091+de+17+de+maio+de+2006.pdf/cb7d84c3-528f-4cd4-9412-6b42e4431f6f?version=1.0&amp;t=1471451820000" TargetMode="External"/><Relationship Id="rId78" Type="http://schemas.openxmlformats.org/officeDocument/2006/relationships/hyperlink" Target="https://www.cl.df.gov.br/documents/5744638/17691882/DCL+n%C2%BA+091+de+17+de+maio+de+2006.pdf/cb7d84c3-528f-4cd4-9412-6b42e4431f6f?version=1.0&amp;t=1471451820000" TargetMode="External"/><Relationship Id="rId94" Type="http://schemas.openxmlformats.org/officeDocument/2006/relationships/hyperlink" Target="https://www.cl.df.gov.br/documents/5744638/17697057/DCL+n%C2%BA+201+de+26+de+outubro+de+2005.pdf/0cf6ea0d-047d-47c0-9816-4cec5fee273f?version=1.0&amp;t=1471541100000" TargetMode="External"/><Relationship Id="rId99" Type="http://schemas.openxmlformats.org/officeDocument/2006/relationships/hyperlink" Target="https://www.cl.df.gov.br/documents/5744638/17691882/DCL+n%C2%BA+169+de+08+de+setembro+de+2006.pdf/c25d2df0-d06e-48e7-af4e-ed29a885ac48?version=1.0&amp;t=1471452360000" TargetMode="External"/><Relationship Id="rId101" Type="http://schemas.openxmlformats.org/officeDocument/2006/relationships/hyperlink" Target="https://www.cl.df.gov.br/documents/5744638/17697057/DCL+n%C2%BA+201+de+26+de+outubro+de+2005.pdf/0cf6ea0d-047d-47c0-9816-4cec5fee273f?version=1.0&amp;t=1471541100000" TargetMode="External"/><Relationship Id="rId122" Type="http://schemas.openxmlformats.org/officeDocument/2006/relationships/hyperlink" Target="https://www.cl.df.gov.br/documents/5744638/17697057/DCL+n%C2%BA+201+de+26+de+outubro+de+2005.pdf/0cf6ea0d-047d-47c0-9816-4cec5fee273f?version=1.0&amp;t=1471541100000" TargetMode="External"/></Relationships>
</file>

<file path=xl/worksheets/_rels/sheet21.xml.rels><?xml version="1.0" encoding="UTF-8" standalone="yes"?>
<Relationships xmlns="http://schemas.openxmlformats.org/package/2006/relationships"><Relationship Id="rId117" Type="http://schemas.openxmlformats.org/officeDocument/2006/relationships/hyperlink" Target="https://www.cl.df.gov.br/documents/5744638/17697057/DCL+n%C2%BA+201+de+26+de+outubro+de+2005.pdf/0cf6ea0d-047d-47c0-9816-4cec5fee273f?version=1.0&amp;t=1471541100000" TargetMode="External"/><Relationship Id="rId21" Type="http://schemas.openxmlformats.org/officeDocument/2006/relationships/hyperlink" Target="https://www.cl.df.gov.br/documents/5744638/17697057/DCL+n%C2%BA+059+de+31+de+mar%C3%A7o+de+2005.pdf/0696da4d-1a16-4025-bbc9-85184927c788?version=1.0&amp;t=1471539840000" TargetMode="External"/><Relationship Id="rId42" Type="http://schemas.openxmlformats.org/officeDocument/2006/relationships/hyperlink" Target="https://www.cl.df.gov.br/documents/5744638/17697057/DCL+n%C2%BA+007+de+10+de+janeiro+de+2005.pdf/6deaace0-f8a5-45c6-8bf7-1e4c127a04d7?version=1.0&amp;t=1471539420000" TargetMode="External"/><Relationship Id="rId63" Type="http://schemas.openxmlformats.org/officeDocument/2006/relationships/hyperlink" Target="https://www.cl.df.gov.br/documents/5744638/17697057/DCL+n%C2%BA+158+de+24+de+agosto+de+2005.pdf/b33bd397-f581-4dca-8862-ae79724b907a?version=1.0&amp;t=1471540680000" TargetMode="External"/><Relationship Id="rId84" Type="http://schemas.openxmlformats.org/officeDocument/2006/relationships/hyperlink" Target="https://www.cl.df.gov.br/documents/5744638/17697057/DCL+n%C2%BA+192+de+13+de+outubro+de+2005.pdf/3fde9650-2752-4594-9047-1c9a2a41c8eb?version=1.0&amp;t=1471540980000" TargetMode="External"/><Relationship Id="rId16" Type="http://schemas.openxmlformats.org/officeDocument/2006/relationships/hyperlink" Target="https://www.cl.df.gov.br/documents/5744638/17701226/DCL+n%C2%BA+225+de+06+de+dezembro+de+2004.pdf/7c1fefeb-082f-44e7-9688-89db7ec6db31?version=1.0&amp;t=1471620240000" TargetMode="External"/><Relationship Id="rId107" Type="http://schemas.openxmlformats.org/officeDocument/2006/relationships/hyperlink" Target="https://www.cl.df.gov.br/documents/5744638/17701226/DCL+n%C2%BA+231+de+14+de+dezembro+de+2004.pdf/a168f263-041b-4f70-9352-75985e66ab75?version=1.0&amp;t=1624645064893" TargetMode="External"/><Relationship Id="rId11" Type="http://schemas.openxmlformats.org/officeDocument/2006/relationships/hyperlink" Target="https://www.cl.df.gov.br/documents/5744638/17697057/DCL+n%C2%BA+007+de+10+de+janeiro+de+2005.pdf/6deaace0-f8a5-45c6-8bf7-1e4c127a04d7?version=1.0&amp;t=1471539420000" TargetMode="External"/><Relationship Id="rId32" Type="http://schemas.openxmlformats.org/officeDocument/2006/relationships/hyperlink" Target="https://www.cl.df.gov.br/documents/5744638/17697057/DCL+n%C2%BA+100+de+02+de+junho+de+2005.pdf/a1ebd726-cf35-4246-8165-0a236251a8fe?version=1.0&amp;t=1471540140000" TargetMode="External"/><Relationship Id="rId37" Type="http://schemas.openxmlformats.org/officeDocument/2006/relationships/hyperlink" Target="https://www.cl.df.gov.br/documents/5744638/17697057/DCL+n%C2%BA+047+de+11+de+mar%C3%A7o+de+2005.pdf/a7ca4cbc-476d-42fe-be51-08df2783d1d6?version=1.0&amp;t=1471539720000" TargetMode="External"/><Relationship Id="rId53" Type="http://schemas.openxmlformats.org/officeDocument/2006/relationships/hyperlink" Target="https://www.cl.df.gov.br/documents/5744638/17697057/DCL+n%C2%BA+099+de+31+de+maio+de+2005.pdf/f9c64f32-9b45-4e14-99ea-3097a8af65ab?version=1.0&amp;t=1471540140000" TargetMode="External"/><Relationship Id="rId58" Type="http://schemas.openxmlformats.org/officeDocument/2006/relationships/hyperlink" Target="https://www.cl.df.gov.br/documents/5744638/17701226/DCL+n%C2%BA+231+de+14+de+dezembro+de+2004.pdf/a168f263-041b-4f70-9352-75985e66ab75?version=1.0&amp;t=1624645064893" TargetMode="External"/><Relationship Id="rId74" Type="http://schemas.openxmlformats.org/officeDocument/2006/relationships/hyperlink" Target="https://www.cl.df.gov.br/documents/5744638/17697057/DCL+n%C2%BA+044+de+08+de+mar%C3%A7o+de+2005.pdf/f1b1ba1e-83bc-408b-9e39-9d4065ac3d89?version=1.0&amp;t=1471539720000" TargetMode="External"/><Relationship Id="rId79" Type="http://schemas.openxmlformats.org/officeDocument/2006/relationships/hyperlink" Target="https://www.cl.df.gov.br/documents/5744638/17697057/DCL+n%C2%BA+165+de+02+de+setembro+de+2005.pdf/b1302652-66c8-498a-9859-1f91365a91b3?version=1.0&amp;t=1471540740000" TargetMode="External"/><Relationship Id="rId102" Type="http://schemas.openxmlformats.org/officeDocument/2006/relationships/hyperlink" Target="https://www.cl.df.gov.br/documents/5744638/17697057/DCL+n%C2%BA+191+de+11+de+outubro+de+2005.pdf/b727eb33-7cc4-499f-bdcf-cd455d49f5ef?version=1.0&amp;t=1471540980000" TargetMode="External"/><Relationship Id="rId123" Type="http://schemas.openxmlformats.org/officeDocument/2006/relationships/hyperlink" Target="https://www.cl.df.gov.br/documents/5744638/17701226/DCL+n%C2%BA+236+de+21+de+dezembro+de+2004.pdf/a63a1321-9b37-42e8-bdbb-9e82def372c3?version=1.0&amp;t=1471620360000" TargetMode="External"/><Relationship Id="rId128" Type="http://schemas.openxmlformats.org/officeDocument/2006/relationships/hyperlink" Target="https://www.cl.df.gov.br/documents/5744638/17701226/DCL+n%C2%BA+231+de+14+de+dezembro+de+2004.pdf/a168f263-041b-4f70-9352-75985e66ab75?version=1.0&amp;t=1624645064893" TargetMode="External"/><Relationship Id="rId5" Type="http://schemas.openxmlformats.org/officeDocument/2006/relationships/hyperlink" Target="https://www.cl.df.gov.br/documents/5744638/17697057/DCL+n%C2%BA+013+de+18+de+janeiro+de+2005.pdf/4ab94bf2-c754-4610-b52c-d55ea2679aa3?version=1.0&amp;t=1471539420000" TargetMode="External"/><Relationship Id="rId90" Type="http://schemas.openxmlformats.org/officeDocument/2006/relationships/hyperlink" Target="https://www.cl.df.gov.br/documents/5744638/17697057/DCL+n%C2%BA+014+de+19+de+janeiro+de+2005.pdf/50abc94e-ca6b-4419-b344-120562bed944?version=1.0&amp;t=1471539480000" TargetMode="External"/><Relationship Id="rId95" Type="http://schemas.openxmlformats.org/officeDocument/2006/relationships/hyperlink" Target="https://www.cl.df.gov.br/documents/5744638/17697057/DCL+n%C2%BA+191+de+11+de+outubro+de+2005.pdf/b727eb33-7cc4-499f-bdcf-cd455d49f5ef?version=1.0&amp;t=1471540980000" TargetMode="External"/><Relationship Id="rId22" Type="http://schemas.openxmlformats.org/officeDocument/2006/relationships/hyperlink" Target="https://www.cl.df.gov.br/documents/5744638/17697057/DCL+n%C2%BA+103+de+07+de+junho+de+2005.pdf/6ca97c39-c29a-4c71-97a7-7e4647510e5f?version=1.0&amp;t=1471540200000" TargetMode="External"/><Relationship Id="rId27" Type="http://schemas.openxmlformats.org/officeDocument/2006/relationships/hyperlink" Target="https://www.cl.df.gov.br/documents/5744638/17701226/DCL+n%C2%BA+225+de+06+de+dezembro+de+2004.pdf/7c1fefeb-082f-44e7-9688-89db7ec6db31?version=1.0&amp;t=1471620240000" TargetMode="External"/><Relationship Id="rId43" Type="http://schemas.openxmlformats.org/officeDocument/2006/relationships/hyperlink" Target="https://www.cl.df.gov.br/documents/5744638/17697057/DCL+n%C2%BA+045+de+09+de+mar%C3%A7o+de+2005.pdf/02d0e860-6eee-419c-88f8-f7e68c0b1c76?version=1.0&amp;t=1471539720000" TargetMode="External"/><Relationship Id="rId48" Type="http://schemas.openxmlformats.org/officeDocument/2006/relationships/hyperlink" Target="https://www.cl.df.gov.br/documents/5744638/17701226/DCL+n%C2%BA+233+de+16+de+dezembro+de+2004.pdf/c7c9a8d3-e620-4e65-abbd-7060ce06e71f?version=1.0&amp;t=1624643423569" TargetMode="External"/><Relationship Id="rId64" Type="http://schemas.openxmlformats.org/officeDocument/2006/relationships/hyperlink" Target="https://www.cl.df.gov.br/documents/5744638/17697057/DCL+n%C2%BA+155+de+19+de+agosto+de+2005.pdf/68356136-155d-4afe-8279-efcc2f123e4d?version=1.0&amp;t=1471540680000" TargetMode="External"/><Relationship Id="rId69" Type="http://schemas.openxmlformats.org/officeDocument/2006/relationships/hyperlink" Target="https://www.cl.df.gov.br/documents/5744638/17697057/DCL+n%C2%BA+158+de+24+de+agosto+de+2005.pdf/b33bd397-f581-4dca-8862-ae79724b907a?version=1.0&amp;t=1471540680000" TargetMode="External"/><Relationship Id="rId113" Type="http://schemas.openxmlformats.org/officeDocument/2006/relationships/hyperlink" Target="https://www.cl.df.gov.br/documents/5744638/17697057/DCL+n%C2%BA+201+de+26+de+outubro+de+2005.pdf/0cf6ea0d-047d-47c0-9816-4cec5fee273f?version=1.0&amp;t=1471541100000" TargetMode="External"/><Relationship Id="rId118" Type="http://schemas.openxmlformats.org/officeDocument/2006/relationships/hyperlink" Target="https://www.cl.df.gov.br/documents/5744638/17701226/DCL+n%C2%BA+225+de+06+de+dezembro+de+2004.pdf/7c1fefeb-082f-44e7-9688-89db7ec6db31?version=1.0&amp;t=1471620240000" TargetMode="External"/><Relationship Id="rId80" Type="http://schemas.openxmlformats.org/officeDocument/2006/relationships/hyperlink" Target="https://www.cl.df.gov.br/documents/5744638/17701226/DCL+n%C2%BA+225+de+06+de+dezembro+de+2004.pdf/7c1fefeb-082f-44e7-9688-89db7ec6db31?version=1.0&amp;t=1471620240000" TargetMode="External"/><Relationship Id="rId85" Type="http://schemas.openxmlformats.org/officeDocument/2006/relationships/hyperlink" Target="https://www.cl.df.gov.br/documents/5744638/17701226/DCL+n%C2%BA+231+de+14+de+dezembro+de+2004.pdf/a168f263-041b-4f70-9352-75985e66ab75?version=1.0&amp;t=1624645064893" TargetMode="External"/><Relationship Id="rId12" Type="http://schemas.openxmlformats.org/officeDocument/2006/relationships/hyperlink" Target="https://www.cl.df.gov.br/documents/5744638/17697057/DCL+n%C2%BA+044+de+08+de+mar%C3%A7o+de+2005.pdf/f1b1ba1e-83bc-408b-9e39-9d4065ac3d89?version=1.0&amp;t=1471539720000" TargetMode="External"/><Relationship Id="rId17" Type="http://schemas.openxmlformats.org/officeDocument/2006/relationships/hyperlink" Target="https://www.cl.df.gov.br/documents/5744638/17697057/DCL+n%C2%BA+014+de+19+de+janeiro+de+2005.pdf/50abc94e-ca6b-4419-b344-120562bed944?version=1.0&amp;t=1471539480000" TargetMode="External"/><Relationship Id="rId33" Type="http://schemas.openxmlformats.org/officeDocument/2006/relationships/hyperlink" Target="https://www.cl.df.gov.br/documents/5744638/17697057/DCL+n%C2%BA+047+de+11+de+mar%C3%A7o+de+2005.pdf/a7ca4cbc-476d-42fe-be51-08df2783d1d6?version=1.0&amp;t=1471539720000" TargetMode="External"/><Relationship Id="rId38" Type="http://schemas.openxmlformats.org/officeDocument/2006/relationships/hyperlink" Target="https://www.cl.df.gov.br/documents/5744638/17697057/DCL+n%C2%BA+042+de+04+de+mar%C3%A7o+de+2005.pdf/feee8a75-08b4-43ec-a407-b46d11be595e?version=1.0&amp;t=1471539660000" TargetMode="External"/><Relationship Id="rId59" Type="http://schemas.openxmlformats.org/officeDocument/2006/relationships/hyperlink" Target="https://www.cl.df.gov.br/documents/5744638/17697057/DCL+n%C2%BA+045+de+09+de+mar%C3%A7o+de+2005.pdf/02d0e860-6eee-419c-88f8-f7e68c0b1c76?version=1.0&amp;t=1471539720000" TargetMode="External"/><Relationship Id="rId103" Type="http://schemas.openxmlformats.org/officeDocument/2006/relationships/hyperlink" Target="https://www.cl.df.gov.br/documents/5744638/17697057/DCL+n%C2%BA+047+de+11+de+mar%C3%A7o+de+2005.pdf/a7ca4cbc-476d-42fe-be51-08df2783d1d6?version=1.0&amp;t=1471539720000" TargetMode="External"/><Relationship Id="rId108" Type="http://schemas.openxmlformats.org/officeDocument/2006/relationships/hyperlink" Target="https://www.cl.df.gov.br/documents/5744638/17697057/DCL+n%C2%BA+100+de+02+de+junho+de+2005.pdf/a1ebd726-cf35-4246-8165-0a236251a8fe?version=1.0&amp;t=1471540140000" TargetMode="External"/><Relationship Id="rId124" Type="http://schemas.openxmlformats.org/officeDocument/2006/relationships/hyperlink" Target="https://www.cl.df.gov.br/documents/5744638/17697057/DCL+n%C2%BA+192+de+13+de+outubro+de+2005.pdf/3fde9650-2752-4594-9047-1c9a2a41c8eb?version=1.0&amp;t=1471540980000" TargetMode="External"/><Relationship Id="rId129" Type="http://schemas.openxmlformats.org/officeDocument/2006/relationships/hyperlink" Target="https://www.cl.df.gov.br/documents/5744638/17697057/DCL+n%C2%BA+200+de+25+de+outubro+de+2005.pdf/be5e2b2e-3221-495b-990e-0a52920c26ef?version=1.0&amp;t=1471541100000" TargetMode="External"/><Relationship Id="rId54" Type="http://schemas.openxmlformats.org/officeDocument/2006/relationships/hyperlink" Target="https://www.cl.df.gov.br/documents/5744638/17697057/DCL+n%C2%BA+014+de+19+de+janeiro+de+2005.pdf/50abc94e-ca6b-4419-b344-120562bed944?version=1.0&amp;t=1471539480000" TargetMode="External"/><Relationship Id="rId70" Type="http://schemas.openxmlformats.org/officeDocument/2006/relationships/hyperlink" Target="https://www.cl.df.gov.br/documents/5744638/17701226/DCL+n%C2%BA+233+de+16+de+dezembro+de+2004.pdf/c7c9a8d3-e620-4e65-abbd-7060ce06e71f?version=1.0&amp;t=1624643423569" TargetMode="External"/><Relationship Id="rId75" Type="http://schemas.openxmlformats.org/officeDocument/2006/relationships/hyperlink" Target="https://www.cl.df.gov.br/documents/5744638/17697057/DCL+n%C2%BA+007+de+10+de+janeiro+de+2005.pdf/6deaace0-f8a5-45c6-8bf7-1e4c127a04d7?version=1.0&amp;t=1471539420000" TargetMode="External"/><Relationship Id="rId91" Type="http://schemas.openxmlformats.org/officeDocument/2006/relationships/hyperlink" Target="https://www.cl.df.gov.br/documents/5744638/17701226/DCL+n%C2%BA+225+de+06+de+dezembro+de+2004.pdf/7c1fefeb-082f-44e7-9688-89db7ec6db31?version=1.0&amp;t=1471620240000" TargetMode="External"/><Relationship Id="rId96" Type="http://schemas.openxmlformats.org/officeDocument/2006/relationships/hyperlink" Target="https://www.cl.df.gov.br/documents/5744638/17697057/DCL+n%C2%BA+195+de+18+de+outubro+de+2005.pdf/0c84190c-9693-4334-a4cc-e0d2cd97ada4?version=1.0&amp;t=1471541040000" TargetMode="External"/><Relationship Id="rId1" Type="http://schemas.openxmlformats.org/officeDocument/2006/relationships/hyperlink" Target="https://www.cl.df.gov.br/documents/5744638/17701226/DCL+n%C2%BA+236+de+21+de+dezembro+de+2004.pdf/a63a1321-9b37-42e8-bdbb-9e82def372c3?version=1.0&amp;t=1471620360000" TargetMode="External"/><Relationship Id="rId6" Type="http://schemas.openxmlformats.org/officeDocument/2006/relationships/hyperlink" Target="https://www.cl.df.gov.br/documents/5744638/17697057/DCL+n%C2%BA+061+de+04+de+abril+de+2005.pdf/554adb32-9386-493f-800d-1fb4b4aa807d?version=1.0&amp;t=1471539840000" TargetMode="External"/><Relationship Id="rId23" Type="http://schemas.openxmlformats.org/officeDocument/2006/relationships/hyperlink" Target="https://www.cl.df.gov.br/documents/5744638/17701226/DCL+n%C2%BA+225+de+06+de+dezembro+de+2004.pdf/7c1fefeb-082f-44e7-9688-89db7ec6db31?version=1.0&amp;t=1471620240000" TargetMode="External"/><Relationship Id="rId28" Type="http://schemas.openxmlformats.org/officeDocument/2006/relationships/hyperlink" Target="https://www.cl.df.gov.br/documents/5744638/17697057/DCL+n%C2%BA+014+de+19+de+janeiro+de+2005.pdf/50abc94e-ca6b-4419-b344-120562bed944?version=1.0&amp;t=1471539480000" TargetMode="External"/><Relationship Id="rId49" Type="http://schemas.openxmlformats.org/officeDocument/2006/relationships/hyperlink" Target="https://www.cl.df.gov.br/documents/5744638/17697057/DCL+n%C2%BA+119+de+29+de+junho+de+2005.pdf/952a2152-601c-4ffd-b3bd-a7579c3667f2?version=1.0&amp;t=1471540380000" TargetMode="External"/><Relationship Id="rId114" Type="http://schemas.openxmlformats.org/officeDocument/2006/relationships/hyperlink" Target="https://www.cl.df.gov.br/documents/5744638/17701226/DCL+n%C2%BA+231+de+14+de+dezembro+de+2004.pdf/a168f263-041b-4f70-9352-75985e66ab75?version=1.0&amp;t=1624645064893" TargetMode="External"/><Relationship Id="rId119" Type="http://schemas.openxmlformats.org/officeDocument/2006/relationships/hyperlink" Target="https://www.cl.df.gov.br/documents/5744638/17697057/DCL+n%C2%BA+047+de+11+de+mar%C3%A7o+de+2005.pdf/a7ca4cbc-476d-42fe-be51-08df2783d1d6?version=1.0&amp;t=1471539720000" TargetMode="External"/><Relationship Id="rId44" Type="http://schemas.openxmlformats.org/officeDocument/2006/relationships/hyperlink" Target="https://www.cl.df.gov.br/documents/5744638/17697057/DCL+n%C2%BA+187+de+05+de+outubro+de+2005.pdf/7c20626c-b7f1-4002-b7a7-d53902515ec7?version=1.0&amp;t=1471540920000" TargetMode="External"/><Relationship Id="rId60" Type="http://schemas.openxmlformats.org/officeDocument/2006/relationships/hyperlink" Target="https://www.cl.df.gov.br/documents/5744638/17697057/DCL+n%C2%BA+047+de+11+de+mar%C3%A7o+de+2005.pdf/a7ca4cbc-476d-42fe-be51-08df2783d1d6?version=1.0&amp;t=1471539720000" TargetMode="External"/><Relationship Id="rId65" Type="http://schemas.openxmlformats.org/officeDocument/2006/relationships/hyperlink" Target="https://www.cl.df.gov.br/documents/5744638/17697057/DCL+n%C2%BA+014+de+19+de+janeiro+de+2005.pdf/50abc94e-ca6b-4419-b344-120562bed944?version=1.0&amp;t=1471539480000" TargetMode="External"/><Relationship Id="rId81" Type="http://schemas.openxmlformats.org/officeDocument/2006/relationships/hyperlink" Target="https://www.cl.df.gov.br/documents/5744638/17697057/DCL+n%C2%BA+007+de+10+de+janeiro+de+2005.pdf/6deaace0-f8a5-45c6-8bf7-1e4c127a04d7?version=1.0&amp;t=1471539420000" TargetMode="External"/><Relationship Id="rId86" Type="http://schemas.openxmlformats.org/officeDocument/2006/relationships/hyperlink" Target="https://www.cl.df.gov.br/documents/5744638/17701226/DCL+n%C2%BA+231+de+14+de+dezembro+de+2004.pdf/a168f263-041b-4f70-9352-75985e66ab75?version=1.0&amp;t=1624645064893" TargetMode="External"/><Relationship Id="rId130" Type="http://schemas.openxmlformats.org/officeDocument/2006/relationships/hyperlink" Target="https://www.cl.df.gov.br/documents/5744638/17697057/DCL+n%C2%BA+108+de+14+de+junho+de+2005.pdf/675a7e16-5bba-4dbd-a1be-044af1e0da73?version=1.0&amp;t=1471540260000" TargetMode="External"/><Relationship Id="rId13" Type="http://schemas.openxmlformats.org/officeDocument/2006/relationships/hyperlink" Target="https://www.cl.df.gov.br/documents/5744638/17697057/DCL+n%C2%BA+067+de+12+de+abril+de+2005.pdf/a0e458b0-d092-4543-84ee-2399a061cd6c?version=1.0&amp;t=1471539900000" TargetMode="External"/><Relationship Id="rId18" Type="http://schemas.openxmlformats.org/officeDocument/2006/relationships/hyperlink" Target="https://www.cl.df.gov.br/documents/5744638/17701226/DCL+n%C2%BA+236+de+21+de+dezembro+de+2004.pdf/a63a1321-9b37-42e8-bdbb-9e82def372c3?version=1.0&amp;t=1471620360000" TargetMode="External"/><Relationship Id="rId39" Type="http://schemas.openxmlformats.org/officeDocument/2006/relationships/hyperlink" Target="https://www.cl.df.gov.br/documents/5744638/17701226/DCL+n%C2%BA+225+de+06+de+dezembro+de+2004.pdf/7c1fefeb-082f-44e7-9688-89db7ec6db31?version=1.0&amp;t=1471620240000" TargetMode="External"/><Relationship Id="rId109" Type="http://schemas.openxmlformats.org/officeDocument/2006/relationships/hyperlink" Target="https://www.cl.df.gov.br/documents/5744638/17701226/DCL+n%C2%BA+233+de+16+de+dezembro+de+2004.pdf/c7c9a8d3-e620-4e65-abbd-7060ce06e71f?version=1.0&amp;t=1624643423569" TargetMode="External"/><Relationship Id="rId34" Type="http://schemas.openxmlformats.org/officeDocument/2006/relationships/hyperlink" Target="https://www.cl.df.gov.br/documents/5744638/17697057/DCL+n%C2%BA+047+de+11+de+mar%C3%A7o+de+2005.pdf/a7ca4cbc-476d-42fe-be51-08df2783d1d6?version=1.0&amp;t=1471539720000" TargetMode="External"/><Relationship Id="rId50" Type="http://schemas.openxmlformats.org/officeDocument/2006/relationships/hyperlink" Target="https://www.cl.df.gov.br/documents/5744638/17697057/DCL+n%C2%BA+047+de+11+de+mar%C3%A7o+de+2005.pdf/a7ca4cbc-476d-42fe-be51-08df2783d1d6?version=1.0&amp;t=1471539720000" TargetMode="External"/><Relationship Id="rId55" Type="http://schemas.openxmlformats.org/officeDocument/2006/relationships/hyperlink" Target="https://www.cl.df.gov.br/documents/5744638/17697057/DCL+n%C2%BA+007+de+10+de+janeiro+de+2005.pdf/6deaace0-f8a5-45c6-8bf7-1e4c127a04d7?version=1.0&amp;t=1471539420000" TargetMode="External"/><Relationship Id="rId76" Type="http://schemas.openxmlformats.org/officeDocument/2006/relationships/hyperlink" Target="https://www.cl.df.gov.br/documents/5744638/17701226/DCL+n%C2%BA+231+de+14+de+dezembro+de+2004.pdf/a168f263-041b-4f70-9352-75985e66ab75?version=1.0&amp;t=1624645064893" TargetMode="External"/><Relationship Id="rId97" Type="http://schemas.openxmlformats.org/officeDocument/2006/relationships/hyperlink" Target="https://www.cl.df.gov.br/documents/5744638/17697057/DCL+n%C2%BA+044+de+08+de+mar%C3%A7o+de+2005.pdf/f1b1ba1e-83bc-408b-9e39-9d4065ac3d89?version=1.0&amp;t=1471539720000" TargetMode="External"/><Relationship Id="rId104" Type="http://schemas.openxmlformats.org/officeDocument/2006/relationships/hyperlink" Target="https://www.cl.df.gov.br/documents/5744638/17701226/DCL+n%C2%BA+225+de+06+de+dezembro+de+2004.pdf/7c1fefeb-082f-44e7-9688-89db7ec6db31?version=1.0&amp;t=1471620240000" TargetMode="External"/><Relationship Id="rId120" Type="http://schemas.openxmlformats.org/officeDocument/2006/relationships/hyperlink" Target="https://www.cl.df.gov.br/documents/5744638/17697057/DCL+n%C2%BA+178+de+22+de+setembro+de+2005.pdf/1a433a75-e214-4082-b412-fc57210aea51?version=1.0&amp;t=1471540800000" TargetMode="External"/><Relationship Id="rId125" Type="http://schemas.openxmlformats.org/officeDocument/2006/relationships/hyperlink" Target="https://www.cl.df.gov.br/documents/5744638/17697057/DCL+n%C2%BA+047+de+11+de+mar%C3%A7o+de+2005.pdf/a7ca4cbc-476d-42fe-be51-08df2783d1d6?version=1.0&amp;t=1471539720000" TargetMode="External"/><Relationship Id="rId7" Type="http://schemas.openxmlformats.org/officeDocument/2006/relationships/hyperlink" Target="https://www.cl.df.gov.br/documents/5744638/17697057/DCL+n%C2%BA+007+de+10+de+janeiro+de+2005.pdf/6deaace0-f8a5-45c6-8bf7-1e4c127a04d7?version=1.0&amp;t=1471539420000" TargetMode="External"/><Relationship Id="rId71" Type="http://schemas.openxmlformats.org/officeDocument/2006/relationships/hyperlink" Target="https://www.cl.df.gov.br/documents/5744638/17697057/DCL+n%C2%BA+159+de+25+de+agosto+de+2005.pdf/2f52ec3f-6a36-4dff-9173-ca59b1b1bb7c?version=1.0&amp;t=1471540680000" TargetMode="External"/><Relationship Id="rId92" Type="http://schemas.openxmlformats.org/officeDocument/2006/relationships/hyperlink" Target="https://www.cl.df.gov.br/documents/5744638/17701226/DCL+n%C2%BA+225+de+06+de+dezembro+de+2004.pdf/7c1fefeb-082f-44e7-9688-89db7ec6db31?version=1.0&amp;t=1471620240000" TargetMode="External"/><Relationship Id="rId2" Type="http://schemas.openxmlformats.org/officeDocument/2006/relationships/hyperlink" Target="https://www.cl.df.gov.br/documents/5744638/17701226/DCL+n%C2%BA+236+de+21+de+dezembro+de+2004.pdf/a63a1321-9b37-42e8-bdbb-9e82def372c3?version=1.0&amp;t=1471620360000" TargetMode="External"/><Relationship Id="rId29" Type="http://schemas.openxmlformats.org/officeDocument/2006/relationships/hyperlink" Target="https://www.cl.df.gov.br/documents/5744638/17697057/DCL+n%C2%BA+100+de+02+de+junho+de+2005.pdf/a1ebd726-cf35-4246-8165-0a236251a8fe?version=1.0&amp;t=1471540140000" TargetMode="External"/><Relationship Id="rId24" Type="http://schemas.openxmlformats.org/officeDocument/2006/relationships/hyperlink" Target="https://www.cl.df.gov.br/documents/5744638/17697057/DCL+n%C2%BA+007+de+10+de+janeiro+de+2005.pdf/6deaace0-f8a5-45c6-8bf7-1e4c127a04d7?version=1.0&amp;t=1471539420000" TargetMode="External"/><Relationship Id="rId40" Type="http://schemas.openxmlformats.org/officeDocument/2006/relationships/hyperlink" Target="https://www.cl.df.gov.br/documents/5744638/17697057/DCL+n%C2%BA+095+de+24+de+maio+de+2005.pdf/2e53db39-52d7-464c-9d7e-d9ce04761af1?version=1.0&amp;t=1471540080000" TargetMode="External"/><Relationship Id="rId45" Type="http://schemas.openxmlformats.org/officeDocument/2006/relationships/hyperlink" Target="https://www.cl.df.gov.br/documents/5744638/17697057/DCL+n%C2%BA+099+de+31+de+maio+de+2005.pdf/f9c64f32-9b45-4e14-99ea-3097a8af65ab?version=1.0&amp;t=1471540140000" TargetMode="External"/><Relationship Id="rId66" Type="http://schemas.openxmlformats.org/officeDocument/2006/relationships/hyperlink" Target="https://www.cl.df.gov.br/documents/5744638/17697057/DCL+n%C2%BA+164+de+01+de+setembro+de+2005.pdf/ebc226d4-e99f-4657-bec9-e10b1bc85bd4?version=1.0&amp;t=1471540740000" TargetMode="External"/><Relationship Id="rId87" Type="http://schemas.openxmlformats.org/officeDocument/2006/relationships/hyperlink" Target="https://www.cl.df.gov.br/documents/5744638/17697057/DCL+n%C2%BA+047+de+11+de+mar%C3%A7o+de+2005.pdf/a7ca4cbc-476d-42fe-be51-08df2783d1d6?version=1.0&amp;t=1471539720000" TargetMode="External"/><Relationship Id="rId110" Type="http://schemas.openxmlformats.org/officeDocument/2006/relationships/hyperlink" Target="https://www.cl.df.gov.br/documents/5744638/17697057/DCL+n%C2%BA+100+de+02+de+junho+de+2005.pdf/a1ebd726-cf35-4246-8165-0a236251a8fe?version=1.0&amp;t=1471540140000" TargetMode="External"/><Relationship Id="rId115" Type="http://schemas.openxmlformats.org/officeDocument/2006/relationships/hyperlink" Target="https://www.cl.df.gov.br/documents/5744638/17697057/DCL+n%C2%BA+219+de+24+de+novembro+de+2005.pdf/3eef001e-5e10-4be8-be6c-afb89c878a1f?version=1.0&amp;t=1471541340000" TargetMode="External"/><Relationship Id="rId131" Type="http://schemas.openxmlformats.org/officeDocument/2006/relationships/hyperlink" Target="https://www.cl.df.gov.br/documents/5744638/17697057/DCL+n%C2%BA+111+de+17+de+junho+de+2005.pdf/6de47224-ea62-4694-b4c6-6ef18f63694d?version=1.0&amp;t=1471540260000" TargetMode="External"/><Relationship Id="rId61" Type="http://schemas.openxmlformats.org/officeDocument/2006/relationships/hyperlink" Target="https://www.cl.df.gov.br/documents/5744638/17701226/DCL+n%C2%BA+231+de+14+de+dezembro+de+2004.pdf/a168f263-041b-4f70-9352-75985e66ab75?version=1.0&amp;t=1624645064893" TargetMode="External"/><Relationship Id="rId82" Type="http://schemas.openxmlformats.org/officeDocument/2006/relationships/hyperlink" Target="https://www.cl.df.gov.br/documents/5744638/17697057/DCL+n%C2%BA+047+de+11+de+mar%C3%A7o+de+2005.pdf/a7ca4cbc-476d-42fe-be51-08df2783d1d6?version=1.0&amp;t=1471539720000" TargetMode="External"/><Relationship Id="rId19" Type="http://schemas.openxmlformats.org/officeDocument/2006/relationships/hyperlink" Target="https://www.cl.df.gov.br/documents/5744638/17697057/DCL+n%C2%BA+053+de+21+de+mar%C3%A7o+de+2005.pdf/fad94b89-0ad9-4629-a3db-7637d5ff90c7?version=1.0&amp;t=1471539780000" TargetMode="External"/><Relationship Id="rId14" Type="http://schemas.openxmlformats.org/officeDocument/2006/relationships/hyperlink" Target="https://www.cl.df.gov.br/documents/5744638/17701226/DCL+n%C2%BA+233+de+16+de+dezembro+de+2004.pdf/c7c9a8d3-e620-4e65-abbd-7060ce06e71f?version=1.0&amp;t=1624643423569" TargetMode="External"/><Relationship Id="rId30" Type="http://schemas.openxmlformats.org/officeDocument/2006/relationships/hyperlink" Target="https://www.cl.df.gov.br/documents/5744638/17697057/DCL+n%C2%BA+103+de+07+de+junho+de+2005.pdf/6ca97c39-c29a-4c71-97a7-7e4647510e5f?version=1.0&amp;t=1471540200000" TargetMode="External"/><Relationship Id="rId35" Type="http://schemas.openxmlformats.org/officeDocument/2006/relationships/hyperlink" Target="https://www.cl.df.gov.br/documents/5744638/17697057/DCL+n%C2%BA+168+de+08+de+setembro+de+2005.pdf/2a65b829-05ae-4503-bc65-4b4da0c87bf7?version=1.0&amp;t=1471540740000" TargetMode="External"/><Relationship Id="rId56" Type="http://schemas.openxmlformats.org/officeDocument/2006/relationships/hyperlink" Target="https://www.cl.df.gov.br/documents/5744638/17697057/DCL+n%C2%BA+047+de+11+de+mar%C3%A7o+de+2005.pdf/a7ca4cbc-476d-42fe-be51-08df2783d1d6?version=1.0&amp;t=1471539720000" TargetMode="External"/><Relationship Id="rId77" Type="http://schemas.openxmlformats.org/officeDocument/2006/relationships/hyperlink" Target="https://www.cl.df.gov.br/documents/5744638/17697057/DCL+n%C2%BA+164+de+01+de+setembro+de+2005.pdf/ebc226d4-e99f-4657-bec9-e10b1bc85bd4?version=1.0&amp;t=1471540740000" TargetMode="External"/><Relationship Id="rId100" Type="http://schemas.openxmlformats.org/officeDocument/2006/relationships/hyperlink" Target="https://www.cl.df.gov.br/documents/5744638/17697057/DCL+n%C2%BA+193+de+14+de+outubro+de+2005.pdf/dae4483c-5569-47c6-bc96-f4748e664ffd?version=1.0&amp;t=1471540980000" TargetMode="External"/><Relationship Id="rId105" Type="http://schemas.openxmlformats.org/officeDocument/2006/relationships/hyperlink" Target="https://www.cl.df.gov.br/documents/5744638/17697057/DCL+n%C2%BA+200+de+25+de+outubro+de+2005.pdf/be5e2b2e-3221-495b-990e-0a52920c26ef?version=1.0&amp;t=1471541100000" TargetMode="External"/><Relationship Id="rId126" Type="http://schemas.openxmlformats.org/officeDocument/2006/relationships/hyperlink" Target="https://www.cl.df.gov.br/documents/5744638/17697057/DCL+n%C2%BA+223+de+01+de+dezembro+de+2005.pdf/a06afe4d-66ff-4bba-839d-84fd1524efaf?version=1.0&amp;t=1471541400000" TargetMode="External"/><Relationship Id="rId8" Type="http://schemas.openxmlformats.org/officeDocument/2006/relationships/hyperlink" Target="https://www.cl.df.gov.br/documents/5744638/17697057/DCL+n%C2%BA+049+de+15+de+mar%C3%A7o+de+2005.pdf/3802920c-aef3-4529-bea4-08cd9dd4d430?version=1.0&amp;t=1471539720000" TargetMode="External"/><Relationship Id="rId51" Type="http://schemas.openxmlformats.org/officeDocument/2006/relationships/hyperlink" Target="https://www.cl.df.gov.br/documents/5744638/17697057/DCL+n%C2%BA+108+de+14+de+junho+de+2005.pdf/675a7e16-5bba-4dbd-a1be-044af1e0da73?version=1.0&amp;t=1471540260000" TargetMode="External"/><Relationship Id="rId72" Type="http://schemas.openxmlformats.org/officeDocument/2006/relationships/hyperlink" Target="https://www.cl.df.gov.br/documents/5744638/17697057/DCL+n%C2%BA+159+de+25+de+agosto+de+2005.pdf/2f52ec3f-6a36-4dff-9173-ca59b1b1bb7c?version=1.0&amp;t=1471540680000" TargetMode="External"/><Relationship Id="rId93" Type="http://schemas.openxmlformats.org/officeDocument/2006/relationships/hyperlink" Target="https://www.cl.df.gov.br/documents/5744638/17701226/DCL+n%C2%BA+231+de+14+de+dezembro+de+2004.pdf/a168f263-041b-4f70-9352-75985e66ab75?version=1.0&amp;t=1624645064893" TargetMode="External"/><Relationship Id="rId98" Type="http://schemas.openxmlformats.org/officeDocument/2006/relationships/hyperlink" Target="https://www.cl.df.gov.br/documents/5744638/17697057/DCL+n%C2%BA+014+de+19+de+janeiro+de+2005.pdf/50abc94e-ca6b-4419-b344-120562bed944?version=1.0&amp;t=1471539480000" TargetMode="External"/><Relationship Id="rId121" Type="http://schemas.openxmlformats.org/officeDocument/2006/relationships/hyperlink" Target="https://www.cl.df.gov.br/documents/5744638/17701226/DCL+n%C2%BA+225+de+06+de+dezembro+de+2004.pdf/7c1fefeb-082f-44e7-9688-89db7ec6db31?version=1.0&amp;t=1471620240000" TargetMode="External"/><Relationship Id="rId3" Type="http://schemas.openxmlformats.org/officeDocument/2006/relationships/hyperlink" Target="https://www.cl.df.gov.br/documents/5744638/17701226/DCL+n%C2%BA+164+de+01+de+setembro+de+2004.pdf/e175a054-d6f1-4356-b4e7-f3c0f1237a09?version=1.0&amp;t=1471619640000" TargetMode="External"/><Relationship Id="rId25" Type="http://schemas.openxmlformats.org/officeDocument/2006/relationships/hyperlink" Target="https://www.cl.df.gov.br/documents/5744638/17697057/DCL+n%C2%BA+007+de+10+de+janeiro+de+2005.pdf/6deaace0-f8a5-45c6-8bf7-1e4c127a04d7?version=1.0&amp;t=1471539420000" TargetMode="External"/><Relationship Id="rId46" Type="http://schemas.openxmlformats.org/officeDocument/2006/relationships/hyperlink" Target="https://www.cl.df.gov.br/documents/5744638/17701226/DCL+n%C2%BA+225+de+06+de+dezembro+de+2004.pdf/7c1fefeb-082f-44e7-9688-89db7ec6db31?version=1.0&amp;t=1471620240000" TargetMode="External"/><Relationship Id="rId67" Type="http://schemas.openxmlformats.org/officeDocument/2006/relationships/hyperlink" Target="https://www.cl.df.gov.br/documents/5744638/17697057/DCL+n%C2%BA+007+de+10+de+janeiro+de+2005.pdf/6deaace0-f8a5-45c6-8bf7-1e4c127a04d7?version=1.0&amp;t=1471539420000" TargetMode="External"/><Relationship Id="rId116" Type="http://schemas.openxmlformats.org/officeDocument/2006/relationships/hyperlink" Target="https://www.cl.df.gov.br/documents/5744638/17701226/DCL+n%C2%BA+231+de+14+de+dezembro+de+2004.pdf/a168f263-041b-4f70-9352-75985e66ab75?version=1.0&amp;t=1624645064893" TargetMode="External"/><Relationship Id="rId20" Type="http://schemas.openxmlformats.org/officeDocument/2006/relationships/hyperlink" Target="https://www.cl.df.gov.br/documents/5744638/17697057/DCL+n%C2%BA+047+de+11+de+mar%C3%A7o+de+2005.pdf/a7ca4cbc-476d-42fe-be51-08df2783d1d6?version=1.0&amp;t=1471539720000" TargetMode="External"/><Relationship Id="rId41" Type="http://schemas.openxmlformats.org/officeDocument/2006/relationships/hyperlink" Target="https://www.cl.df.gov.br/documents/5744638/17697057/DCL+n%C2%BA+007+de+10+de+janeiro+de+2005.pdf/6deaace0-f8a5-45c6-8bf7-1e4c127a04d7?version=1.0&amp;t=1471539420000" TargetMode="External"/><Relationship Id="rId62" Type="http://schemas.openxmlformats.org/officeDocument/2006/relationships/hyperlink" Target="https://www.cl.df.gov.br/documents/5744638/17697057/DCL+n%C2%BA+150+de+12+de+agosto+de+2005.pdf/e6ffa3e3-3f30-4c9c-8ad0-61e3a1d8d535?version=1.0&amp;t=1471540620000" TargetMode="External"/><Relationship Id="rId83" Type="http://schemas.openxmlformats.org/officeDocument/2006/relationships/hyperlink" Target="https://www.cl.df.gov.br/documents/5744638/17697057/DCL+n%C2%BA+167+de+06+de+setembro+de+2005.pdf/08024d13-9662-485e-961e-45e099a15124?version=1.0&amp;t=1471540740000" TargetMode="External"/><Relationship Id="rId88" Type="http://schemas.openxmlformats.org/officeDocument/2006/relationships/hyperlink" Target="https://www.cl.df.gov.br/documents/5744638/17697057/DCL+n%C2%BA+168+de+08+de+setembro+de+2005.pdf/2a65b829-05ae-4503-bc65-4b4da0c87bf7?version=1.0&amp;t=1471540740000" TargetMode="External"/><Relationship Id="rId111" Type="http://schemas.openxmlformats.org/officeDocument/2006/relationships/hyperlink" Target="https://www.cl.df.gov.br/documents/5744638/17697057/DCL+n%C2%BA+222+de+29+de+novembro+de+2005.pdf/9f18c2ff-8b54-4cb9-90de-8a0ca4d3d17d?version=1.0&amp;t=1471541340000" TargetMode="External"/><Relationship Id="rId132" Type="http://schemas.openxmlformats.org/officeDocument/2006/relationships/table" Target="../tables/table32.xml"/><Relationship Id="rId15" Type="http://schemas.openxmlformats.org/officeDocument/2006/relationships/hyperlink" Target="https://www.cl.df.gov.br/documents/5744638/17697057/DCL+n%C2%BA+049+de+15+de+mar%C3%A7o+de+2005.pdf/3802920c-aef3-4529-bea4-08cd9dd4d430?version=1.0&amp;t=1471539720000" TargetMode="External"/><Relationship Id="rId36" Type="http://schemas.openxmlformats.org/officeDocument/2006/relationships/hyperlink" Target="https://www.cl.df.gov.br/documents/5744638/17697057/DCL+n%C2%BA+104+de+08+de+junho+de+2005.pdf/4538aa8a-18af-4399-a910-01c5113a6f24?version=1.0&amp;t=1471540200000" TargetMode="External"/><Relationship Id="rId57" Type="http://schemas.openxmlformats.org/officeDocument/2006/relationships/hyperlink" Target="https://www.cl.df.gov.br/documents/5744638/17697057/DCL+n%C2%BA+148+de+10+de+agosto+de+2005.pdf/e8b7f1cb-926f-4d92-902c-6eb75ebcd070?version=1.0&amp;t=1471540560000" TargetMode="External"/><Relationship Id="rId106" Type="http://schemas.openxmlformats.org/officeDocument/2006/relationships/hyperlink" Target="https://www.cl.df.gov.br/documents/5744638/17697057/DCL+n%C2%BA+211+de+11+de+novembro+de+2005.pdf/6e805045-eaed-4b1c-a0f9-335d3b4043d9?version=1.0&amp;t=1471541220000" TargetMode="External"/><Relationship Id="rId127" Type="http://schemas.openxmlformats.org/officeDocument/2006/relationships/hyperlink" Target="https://www.cl.df.gov.br/documents/5744638/17697057/DCL+n%C2%BA+192+de+13+de+outubro+de+2005.pdf/3fde9650-2752-4594-9047-1c9a2a41c8eb?version=1.0&amp;t=1471540980000" TargetMode="External"/><Relationship Id="rId10" Type="http://schemas.openxmlformats.org/officeDocument/2006/relationships/hyperlink" Target="https://www.cl.df.gov.br/documents/5744638/17701226/DCL+n%C2%BA+207+de+08+de+novembro+de+2004.pdf/7a948a47-5435-4e6c-94dd-a32c09b39d24?version=1.0&amp;t=1471620060000" TargetMode="External"/><Relationship Id="rId31" Type="http://schemas.openxmlformats.org/officeDocument/2006/relationships/hyperlink" Target="https://www.cl.df.gov.br/documents/5744638/17701226/DCL+n%C2%BA+233+de+16+de+dezembro+de+2004.pdf/c7c9a8d3-e620-4e65-abbd-7060ce06e71f?version=1.0&amp;t=1624643423569" TargetMode="External"/><Relationship Id="rId52" Type="http://schemas.openxmlformats.org/officeDocument/2006/relationships/hyperlink" Target="https://www.cl.df.gov.br/documents/5744638/17697057/DCL+n%C2%BA+120+de+30+de+junho+de+2005.pdf/022c0c58-9daa-4da2-9916-53acf39800a7?version=1.0&amp;t=1471540380000" TargetMode="External"/><Relationship Id="rId73" Type="http://schemas.openxmlformats.org/officeDocument/2006/relationships/hyperlink" Target="https://www.cl.df.gov.br/documents/5744638/17701226/DCL+n%C2%BA+225+de+06+de+dezembro+de+2004.pdf/7c1fefeb-082f-44e7-9688-89db7ec6db31?version=1.0&amp;t=1471620240000" TargetMode="External"/><Relationship Id="rId78" Type="http://schemas.openxmlformats.org/officeDocument/2006/relationships/hyperlink" Target="https://www.cl.df.gov.br/documents/5744638/17697057/DCL+n%C2%BA+061+de+04+de+abril+de+2005.pdf/554adb32-9386-493f-800d-1fb4b4aa807d?version=1.0&amp;t=1471539840000" TargetMode="External"/><Relationship Id="rId94" Type="http://schemas.openxmlformats.org/officeDocument/2006/relationships/hyperlink" Target="https://www.cl.df.gov.br/documents/5744638/17697057/DCL+n%C2%BA+047+de+11+de+mar%C3%A7o+de+2005.pdf/a7ca4cbc-476d-42fe-be51-08df2783d1d6?version=1.0&amp;t=1471539720000" TargetMode="External"/><Relationship Id="rId99" Type="http://schemas.openxmlformats.org/officeDocument/2006/relationships/hyperlink" Target="https://www.cl.df.gov.br/documents/5744638/17697057/DCL+n%C2%BA+014+de+19+de+janeiro+de+2005.pdf/50abc94e-ca6b-4419-b344-120562bed944?version=1.0&amp;t=1471539480000" TargetMode="External"/><Relationship Id="rId101" Type="http://schemas.openxmlformats.org/officeDocument/2006/relationships/hyperlink" Target="https://www.cl.df.gov.br/documents/5744638/17697057/DCL+n%C2%BA+150+de+12+de+agosto+de+2005.pdf/e6ffa3e3-3f30-4c9c-8ad0-61e3a1d8d535?version=1.0&amp;t=1471540620000" TargetMode="External"/><Relationship Id="rId122" Type="http://schemas.openxmlformats.org/officeDocument/2006/relationships/hyperlink" Target="https://www.cl.df.gov.br/documents/5744638/17697057/DCL+n%C2%BA+222+de+29+de+novembro+de+2005.pdf/9f18c2ff-8b54-4cb9-90de-8a0ca4d3d17d?version=1.0&amp;t=1471541340000" TargetMode="External"/><Relationship Id="rId4" Type="http://schemas.openxmlformats.org/officeDocument/2006/relationships/hyperlink" Target="https://www.cl.df.gov.br/documents/5744638/17697057/DCL+n%C2%BA+044+de+08+de+mar%C3%A7o+de+2005.pdf/f1b1ba1e-83bc-408b-9e39-9d4065ac3d89?version=1.0&amp;t=1471539720000" TargetMode="External"/><Relationship Id="rId9" Type="http://schemas.openxmlformats.org/officeDocument/2006/relationships/hyperlink" Target="https://www.cl.df.gov.br/documents/5744638/17701226/DCL+n%C2%BA+225+de+06+de+dezembro+de+2004.pdf/7c1fefeb-082f-44e7-9688-89db7ec6db31?version=1.0&amp;t=1471620240000" TargetMode="External"/><Relationship Id="rId26" Type="http://schemas.openxmlformats.org/officeDocument/2006/relationships/hyperlink" Target="https://www.cl.df.gov.br/documents/5744638/17697057/DCL+n%C2%BA+061+de+04+de+abril+de+2005.pdf/554adb32-9386-493f-800d-1fb4b4aa807d?version=1.0&amp;t=1471539840000" TargetMode="External"/><Relationship Id="rId47" Type="http://schemas.openxmlformats.org/officeDocument/2006/relationships/hyperlink" Target="https://www.cl.df.gov.br/documents/5744638/17697057/DCL+n%C2%BA+015+de+20+de+janeiro+de+2005.pdf/2b140793-2817-4a1c-b506-30043612de78?version=1.0&amp;t=1471539480000" TargetMode="External"/><Relationship Id="rId68" Type="http://schemas.openxmlformats.org/officeDocument/2006/relationships/hyperlink" Target="https://www.cl.df.gov.br/documents/5744638/17701226/DCL+n%C2%BA+225+de+06+de+dezembro+de+2004.pdf/7c1fefeb-082f-44e7-9688-89db7ec6db31?version=1.0&amp;t=1471620240000" TargetMode="External"/><Relationship Id="rId89" Type="http://schemas.openxmlformats.org/officeDocument/2006/relationships/hyperlink" Target="https://www.cl.df.gov.br/documents/5744638/17701226/DCL+n%C2%BA+225+de+06+de+dezembro+de+2004.pdf/7c1fefeb-082f-44e7-9688-89db7ec6db31?version=1.0&amp;t=1471620240000" TargetMode="External"/><Relationship Id="rId112" Type="http://schemas.openxmlformats.org/officeDocument/2006/relationships/hyperlink" Target="https://www.cl.df.gov.br/documents/5744638/17697057/DCL+n%C2%BA+047+de+11+de+mar%C3%A7o+de+2005.pdf/a7ca4cbc-476d-42fe-be51-08df2783d1d6?version=1.0&amp;t=1471539720000" TargetMode="External"/><Relationship Id="rId133" Type="http://schemas.openxmlformats.org/officeDocument/2006/relationships/table" Target="../tables/table33.xml"/></Relationships>
</file>

<file path=xl/worksheets/_rels/sheet22.xml.rels><?xml version="1.0" encoding="UTF-8" standalone="yes"?>
<Relationships xmlns="http://schemas.openxmlformats.org/package/2006/relationships"><Relationship Id="rId26" Type="http://schemas.openxmlformats.org/officeDocument/2006/relationships/hyperlink" Target="https://www.cl.df.gov.br/documents/5744638/17703582/DCL+n%C2%BA+101+de+03+de+junho+de+2003.pdf/b682fcfc-2583-49fc-89b6-13afa9b5b9f7?version=1.0&amp;t=1471621740000" TargetMode="External"/><Relationship Id="rId21" Type="http://schemas.openxmlformats.org/officeDocument/2006/relationships/hyperlink" Target="https://www.cl.df.gov.br/documents/5744638/17703582/DCL+n%C2%BA+092+de+21+de+maio+de+2003.pdf/10b9e075-9204-4357-9231-b0e4c4bc1655?version=1.0&amp;t=1471621680000" TargetMode="External"/><Relationship Id="rId42" Type="http://schemas.openxmlformats.org/officeDocument/2006/relationships/hyperlink" Target="https://www.cl.df.gov.br/documents/5744638/17703582/DCL+n%C2%BA+159+de+27+de+agosto+de+2003.pdf/7a38471d-4f8e-40d6-8192-4c2cdb3b0f38?version=1.0&amp;t=1471622220000" TargetMode="External"/><Relationship Id="rId47" Type="http://schemas.openxmlformats.org/officeDocument/2006/relationships/hyperlink" Target="https://www.cl.df.gov.br/documents/5744638/17703582/DCL+n%C2%BA+159+de+27+de+agosto+de+2003.pdf/7a38471d-4f8e-40d6-8192-4c2cdb3b0f38?version=1.0&amp;t=1471622220000" TargetMode="External"/><Relationship Id="rId63" Type="http://schemas.openxmlformats.org/officeDocument/2006/relationships/hyperlink" Target="https://www.cl.df.gov.br/documents/5744638/17703582/DCL+n%C2%BA+097+de+28+de+maio+de+2003.pdf/ad93e215-7841-4114-9dc3-4251c69dcddb?version=1.0&amp;t=1471621740000" TargetMode="External"/><Relationship Id="rId68" Type="http://schemas.openxmlformats.org/officeDocument/2006/relationships/hyperlink" Target="https://www.cl.df.gov.br/documents/5744638/17703582/DCL+n%C2%BA+097+de+28+de+maio+de+2003.pdf/ad93e215-7841-4114-9dc3-4251c69dcddb?version=1.0&amp;t=1471621740000" TargetMode="External"/><Relationship Id="rId84" Type="http://schemas.openxmlformats.org/officeDocument/2006/relationships/hyperlink" Target="https://www.cl.df.gov.br/documents/5744638/17703582/DCL+n%C2%BA+201+de+24+de+outubro+de+2003.pdf/f1adb5af-f53d-44e4-a5c8-ba6bcc67365d?version=1.0&amp;t=1471622700000" TargetMode="External"/><Relationship Id="rId89" Type="http://schemas.openxmlformats.org/officeDocument/2006/relationships/hyperlink" Target="https://www.cl.df.gov.br/documents/5744638/17703582/DCL+n%C2%BA+201+de+24+de+outubro+de+2003.pdf/f1adb5af-f53d-44e4-a5c8-ba6bcc67365d?version=1.0&amp;t=1471622700000" TargetMode="External"/><Relationship Id="rId16" Type="http://schemas.openxmlformats.org/officeDocument/2006/relationships/hyperlink" Target="https://www.cl.df.gov.br/documents/5744638/17703582/DCL+n%C2%BA+101+de+03+de+junho+de+2003.pdf/b682fcfc-2583-49fc-89b6-13afa9b5b9f7?version=1.0&amp;t=1471621740000" TargetMode="External"/><Relationship Id="rId11" Type="http://schemas.openxmlformats.org/officeDocument/2006/relationships/hyperlink" Target="https://www.cl.df.gov.br/documents/5744638/17703582/DCL+n%C2%BA+054+de+24+de+mar%C3%A7o+de+2003.pdf/71562e06-8cb3-4ed4-8458-924cabc56130?version=1.0&amp;t=1471621200000" TargetMode="External"/><Relationship Id="rId32" Type="http://schemas.openxmlformats.org/officeDocument/2006/relationships/hyperlink" Target="https://www.cl.df.gov.br/documents/5744638/17703582/DCL+n%C2%BA+036+de+21+de+fevereiro+de+2003.pdf/dc2aa0ff-2c6a-4327-8fb1-083bfeec7d90?version=1.0&amp;t=1471620960000" TargetMode="External"/><Relationship Id="rId37" Type="http://schemas.openxmlformats.org/officeDocument/2006/relationships/hyperlink" Target="https://www.cl.df.gov.br/documents/5744638/17703582/DCL+n%C2%BA+097+de+28+de+maio+de+2003.pdf/ad93e215-7841-4114-9dc3-4251c69dcddb?version=1.0&amp;t=1471621740000" TargetMode="External"/><Relationship Id="rId53" Type="http://schemas.openxmlformats.org/officeDocument/2006/relationships/hyperlink" Target="https://www.cl.df.gov.br/documents/5744638/17703582/DCL+n%C2%BA+159+de+27+de+agosto+de+2003.pdf/7a38471d-4f8e-40d6-8192-4c2cdb3b0f38?version=1.0&amp;t=1471622220000" TargetMode="External"/><Relationship Id="rId58" Type="http://schemas.openxmlformats.org/officeDocument/2006/relationships/hyperlink" Target="https://www.cl.df.gov.br/documents/5744638/17703582/DCL+n%C2%BA+097+de+28+de+maio+de+2003.pdf/ad93e215-7841-4114-9dc3-4251c69dcddb?version=1.0&amp;t=1471621740000" TargetMode="External"/><Relationship Id="rId74" Type="http://schemas.openxmlformats.org/officeDocument/2006/relationships/hyperlink" Target="https://www.cl.df.gov.br/documents/5744638/17703582/DCL+n%C2%BA+091+de+20+de+maio+de+2003.pdf/1033bb29-c274-4021-af21-947ae80022f6?version=1.0&amp;t=1471621680000" TargetMode="External"/><Relationship Id="rId79" Type="http://schemas.openxmlformats.org/officeDocument/2006/relationships/hyperlink" Target="https://www.cl.df.gov.br/documents/5744638/17703582/DCL+n%C2%BA+097+de+28+de+maio+de+2003.pdf/ad93e215-7841-4114-9dc3-4251c69dcddb?version=1.0&amp;t=1471621740000" TargetMode="External"/><Relationship Id="rId102" Type="http://schemas.openxmlformats.org/officeDocument/2006/relationships/hyperlink" Target="https://www.cl.df.gov.br/documents/5744638/17703582/DCL+n%C2%BA+097+de+28+de+maio+de+2003.pdf/ad93e215-7841-4114-9dc3-4251c69dcddb?version=1.0&amp;t=1471621740000" TargetMode="External"/><Relationship Id="rId5" Type="http://schemas.openxmlformats.org/officeDocument/2006/relationships/hyperlink" Target="https://www.cl.df.gov.br/documents/5744638/17703582/DCL+n%C2%BA+072+de+22+de+abril+de+2003.pdf/67d24a20-478d-4f7e-bac8-8f91f3575850?version=1.0&amp;t=1471621440000" TargetMode="External"/><Relationship Id="rId90" Type="http://schemas.openxmlformats.org/officeDocument/2006/relationships/hyperlink" Target="https://www.cl.df.gov.br/documents/5744638/17703582/DCL+n%C2%BA+097+de+28+de+maio+de+2003.pdf/ad93e215-7841-4114-9dc3-4251c69dcddb?version=1.0&amp;t=1471621740000" TargetMode="External"/><Relationship Id="rId95" Type="http://schemas.openxmlformats.org/officeDocument/2006/relationships/hyperlink" Target="https://www.cl.df.gov.br/documents/5744638/17703582/DCL+n%C2%BA+161+de+29+de+agosto+de+2003.pdf/2f9c31ee-619d-4e81-afe3-de885d0ffd1f?version=1.0&amp;t=1471622280000" TargetMode="External"/><Relationship Id="rId22" Type="http://schemas.openxmlformats.org/officeDocument/2006/relationships/hyperlink" Target="https://www.cl.df.gov.br/documents/5744638/17703582/DCL+n%C2%BA+091+de+20+de+maio+de+2003.pdf/1033bb29-c274-4021-af21-947ae80022f6?version=1.0&amp;t=1471621680000" TargetMode="External"/><Relationship Id="rId27" Type="http://schemas.openxmlformats.org/officeDocument/2006/relationships/hyperlink" Target="https://www.cl.df.gov.br/documents/5744638/17703582/DCL+n%C2%BA+101+de+03+de+junho+de+2003.pdf/b682fcfc-2583-49fc-89b6-13afa9b5b9f7?version=1.0&amp;t=1471621740000" TargetMode="External"/><Relationship Id="rId43" Type="http://schemas.openxmlformats.org/officeDocument/2006/relationships/hyperlink" Target="https://www.cl.df.gov.br/documents/5744638/17703582/DCL+n%C2%BA+159+de+27+de+agosto+de+2003.pdf/7a38471d-4f8e-40d6-8192-4c2cdb3b0f38?version=1.0&amp;t=1471622220000" TargetMode="External"/><Relationship Id="rId48" Type="http://schemas.openxmlformats.org/officeDocument/2006/relationships/hyperlink" Target="https://www.cl.df.gov.br/documents/5744638/17703582/DCL+n%C2%BA+168+de+08+de+setembro+de+2003.pdf/775d5c13-664e-4220-bb9c-0469a6cf1fa5?version=1.0&amp;t=1471622340000" TargetMode="External"/><Relationship Id="rId64" Type="http://schemas.openxmlformats.org/officeDocument/2006/relationships/hyperlink" Target="https://www.cl.df.gov.br/documents/5744638/17703582/DCL+n%C2%BA+097+de+28+de+maio+de+2003.pdf/ad93e215-7841-4114-9dc3-4251c69dcddb?version=1.0&amp;t=1471621740000" TargetMode="External"/><Relationship Id="rId69" Type="http://schemas.openxmlformats.org/officeDocument/2006/relationships/hyperlink" Target="https://www.cl.df.gov.br/documents/5744638/17703582/DCL+n%C2%BA+097+de+28+de+maio+de+2003.pdf/ad93e215-7841-4114-9dc3-4251c69dcddb?version=1.0&amp;t=1471621740000" TargetMode="External"/><Relationship Id="rId80" Type="http://schemas.openxmlformats.org/officeDocument/2006/relationships/hyperlink" Target="https://www.cl.df.gov.br/documents/5744638/17703582/DCL+n%C2%BA+097+de+28+de+maio+de+2003.pdf/ad93e215-7841-4114-9dc3-4251c69dcddb?version=1.0&amp;t=1471621740000" TargetMode="External"/><Relationship Id="rId85" Type="http://schemas.openxmlformats.org/officeDocument/2006/relationships/hyperlink" Target="https://www.cl.df.gov.br/documents/5744638/17703582/DCL+n%C2%BA+097+de+28+de+maio+de+2003.pdf/ad93e215-7841-4114-9dc3-4251c69dcddb?version=1.0&amp;t=1471621740000" TargetMode="External"/><Relationship Id="rId12" Type="http://schemas.openxmlformats.org/officeDocument/2006/relationships/hyperlink" Target="https://www.cl.df.gov.br/documents/5744638/17703582/DCL+n%C2%BA+089+de+16+de+maio+de+2003.pdf/c0a59547-05c4-46a7-a0bc-c5a71b132e1f?version=1.0&amp;t=1471621620000" TargetMode="External"/><Relationship Id="rId17" Type="http://schemas.openxmlformats.org/officeDocument/2006/relationships/hyperlink" Target="https://www.cl.df.gov.br/documents/5744638/17703582/DCL+n%C2%BA+036+de+21+de+fevereiro+de+2003.pdf/dc2aa0ff-2c6a-4327-8fb1-083bfeec7d90?version=1.0&amp;t=1471620960000" TargetMode="External"/><Relationship Id="rId33" Type="http://schemas.openxmlformats.org/officeDocument/2006/relationships/hyperlink" Target="https://www.cl.df.gov.br/documents/5744638/17703582/DCL+n%C2%BA+097+de+28+de+maio+de+2003.pdf/ad93e215-7841-4114-9dc3-4251c69dcddb?version=1.0&amp;t=1471621740000" TargetMode="External"/><Relationship Id="rId38" Type="http://schemas.openxmlformats.org/officeDocument/2006/relationships/hyperlink" Target="https://www.cl.df.gov.br/documents/5744638/17703582/DCL+n%C2%BA+097+de+28+de+maio+de+2003.pdf/ad93e215-7841-4114-9dc3-4251c69dcddb?version=1.0&amp;t=1471621740000" TargetMode="External"/><Relationship Id="rId59" Type="http://schemas.openxmlformats.org/officeDocument/2006/relationships/hyperlink" Target="https://www.cl.df.gov.br/documents/5744638/17703582/DCL+n%C2%BA+159+de+27+de+agosto+de+2003.pdf/7a38471d-4f8e-40d6-8192-4c2cdb3b0f38?version=1.0&amp;t=1471622220000" TargetMode="External"/><Relationship Id="rId103" Type="http://schemas.openxmlformats.org/officeDocument/2006/relationships/hyperlink" Target="https://www.cl.df.gov.br/documents/5744638/17703582/DCL+n%C2%BA+097+de+28+de+maio+de+2003.pdf/ad93e215-7841-4114-9dc3-4251c69dcddb?version=1.0&amp;t=1471621740000" TargetMode="External"/><Relationship Id="rId20" Type="http://schemas.openxmlformats.org/officeDocument/2006/relationships/hyperlink" Target="https://www.cl.df.gov.br/documents/5744638/17703582/DCL+n%C2%BA+101+de+03+de+junho+de+2003.pdf/b682fcfc-2583-49fc-89b6-13afa9b5b9f7?version=1.0&amp;t=1471621740000" TargetMode="External"/><Relationship Id="rId41" Type="http://schemas.openxmlformats.org/officeDocument/2006/relationships/hyperlink" Target="https://www.cl.df.gov.br/documents/5744638/17703582/DCL+n%C2%BA+097+de+28+de+maio+de+2003.pdf/ad93e215-7841-4114-9dc3-4251c69dcddb?version=1.0&amp;t=1471621740000" TargetMode="External"/><Relationship Id="rId54" Type="http://schemas.openxmlformats.org/officeDocument/2006/relationships/hyperlink" Target="https://www.cl.df.gov.br/documents/5744638/17703582/DCL+n%C2%BA+170+de+11+de+setembro+de+2003.pdf/c2516e14-caf9-4b4f-95e6-f5961ce243fb?version=1.0&amp;t=1471622340000" TargetMode="External"/><Relationship Id="rId62" Type="http://schemas.openxmlformats.org/officeDocument/2006/relationships/hyperlink" Target="https://www.cl.df.gov.br/documents/5744638/17703582/DCL+n%C2%BA+097+de+28+de+maio+de+2003.pdf/ad93e215-7841-4114-9dc3-4251c69dcddb?version=1.0&amp;t=1471621740000" TargetMode="External"/><Relationship Id="rId70" Type="http://schemas.openxmlformats.org/officeDocument/2006/relationships/hyperlink" Target="https://www.cl.df.gov.br/documents/5744638/17703582/DCL+n%C2%BA+159+de+27+de+agosto+de+2003.pdf/7a38471d-4f8e-40d6-8192-4c2cdb3b0f38?version=1.0&amp;t=1471622220000" TargetMode="External"/><Relationship Id="rId75" Type="http://schemas.openxmlformats.org/officeDocument/2006/relationships/hyperlink" Target="https://www.cl.df.gov.br/documents/5744638/17703582/DCL+n%C2%BA+097+de+28+de+maio+de+2003.pdf/ad93e215-7841-4114-9dc3-4251c69dcddb?version=1.0&amp;t=1471621740000" TargetMode="External"/><Relationship Id="rId83" Type="http://schemas.openxmlformats.org/officeDocument/2006/relationships/hyperlink" Target="https://www.cl.df.gov.br/documents/5744638/17703582/DCL+n%C2%BA+205+de+31+de+outubro+de+2003.pdf/738d0489-d4e5-4594-8388-bdd053c72d94?version=1.0&amp;t=1471622760000" TargetMode="External"/><Relationship Id="rId88" Type="http://schemas.openxmlformats.org/officeDocument/2006/relationships/hyperlink" Target="https://www.cl.df.gov.br/documents/5744638/17703582/DCL+n%C2%BA+159+de+27+de+agosto+de+2003.pdf/7a38471d-4f8e-40d6-8192-4c2cdb3b0f38?version=1.0&amp;t=1471622220000" TargetMode="External"/><Relationship Id="rId91" Type="http://schemas.openxmlformats.org/officeDocument/2006/relationships/hyperlink" Target="https://www.cl.df.gov.br/documents/5744638/17703582/DCL+n%C2%BA+091+de+20+de+maio+de+2003.pdf/1033bb29-c274-4021-af21-947ae80022f6?version=1.0&amp;t=1471621680000" TargetMode="External"/><Relationship Id="rId96" Type="http://schemas.openxmlformats.org/officeDocument/2006/relationships/hyperlink" Target="https://www.cl.df.gov.br/documents/5744638/17703582/DCL+n%C2%BA+097+de+28+de+maio+de+2003.pdf/ad93e215-7841-4114-9dc3-4251c69dcddb?version=1.0&amp;t=1471621740000" TargetMode="External"/><Relationship Id="rId1" Type="http://schemas.openxmlformats.org/officeDocument/2006/relationships/hyperlink" Target="https://www.cl.df.gov.br/documents/5744638/17703582/DCL+n%C2%BA+027+de+10+de+fevereiro+de+2003.pdf/fb22391e-95a1-40a5-ac89-6c0b90ae6d2e?version=1.0&amp;t=1471620900000" TargetMode="External"/><Relationship Id="rId6" Type="http://schemas.openxmlformats.org/officeDocument/2006/relationships/hyperlink" Target="https://www.cl.df.gov.br/documents/5744638/17703582/DCL+n%C2%BA+078+de+30+de+abril+de+2003.pdf/e8ee8cef-d397-49ae-b4eb-df0e2682ebb3?version=1.0&amp;t=1471621560000" TargetMode="External"/><Relationship Id="rId15" Type="http://schemas.openxmlformats.org/officeDocument/2006/relationships/hyperlink" Target="https://www.cl.df.gov.br/documents/5744638/17703582/DCL+n%C2%BA+091+de+20+de+maio+de+2003.pdf/1033bb29-c274-4021-af21-947ae80022f6?version=1.0&amp;t=1471621680000" TargetMode="External"/><Relationship Id="rId23" Type="http://schemas.openxmlformats.org/officeDocument/2006/relationships/hyperlink" Target="https://www.cl.df.gov.br/documents/5744638/17703582/DCL+n%C2%BA+101+de+03+de+junho+de+2003.pdf/b682fcfc-2583-49fc-89b6-13afa9b5b9f7?version=1.0&amp;t=1471621740000" TargetMode="External"/><Relationship Id="rId28" Type="http://schemas.openxmlformats.org/officeDocument/2006/relationships/hyperlink" Target="https://www.cl.df.gov.br/documents/5744638/17703582/DCL+n%C2%BA+092+de+21+de+maio+de+2003.pdf/10b9e075-9204-4357-9231-b0e4c4bc1655?version=1.0&amp;t=1471621680000" TargetMode="External"/><Relationship Id="rId36" Type="http://schemas.openxmlformats.org/officeDocument/2006/relationships/hyperlink" Target="https://www.cl.df.gov.br/documents/5744638/17703582/DCL+n%C2%BA+097+de+28+de+maio+de+2003.pdf/ad93e215-7841-4114-9dc3-4251c69dcddb?version=1.0&amp;t=1471621740000" TargetMode="External"/><Relationship Id="rId49" Type="http://schemas.openxmlformats.org/officeDocument/2006/relationships/hyperlink" Target="https://www.cl.df.gov.br/documents/5744638/17703582/DCL+n%C2%BA+078+de+30+de+abril+de+2003.pdf/e8ee8cef-d397-49ae-b4eb-df0e2682ebb3?version=1.0&amp;t=1471621560000" TargetMode="External"/><Relationship Id="rId57" Type="http://schemas.openxmlformats.org/officeDocument/2006/relationships/hyperlink" Target="https://www.cl.df.gov.br/documents/5744638/17703582/DCL+n%C2%BA+168+de+08+de+setembro+de+2003.pdf/775d5c13-664e-4220-bb9c-0469a6cf1fa5?version=1.0&amp;t=1471622340000" TargetMode="External"/><Relationship Id="rId10" Type="http://schemas.openxmlformats.org/officeDocument/2006/relationships/hyperlink" Target="https://www.cl.df.gov.br/documents/5744638/17703582/DCL+n%C2%BA+089+de+16+de+maio+de+2003.pdf/c0a59547-05c4-46a7-a0bc-c5a71b132e1f?version=1.0&amp;t=1471621620000" TargetMode="External"/><Relationship Id="rId31" Type="http://schemas.openxmlformats.org/officeDocument/2006/relationships/hyperlink" Target="https://www.cl.df.gov.br/documents/5744638/17703582/DCL+n%C2%BA+112+de+18+de+junho+de+2003.pdf/008d1bd2-5df2-47d2-91d0-88ff981202e8?version=1.0&amp;t=1471621920000" TargetMode="External"/><Relationship Id="rId44" Type="http://schemas.openxmlformats.org/officeDocument/2006/relationships/hyperlink" Target="https://www.cl.df.gov.br/documents/5744638/17703582/DCL+n%C2%BA+107+de+11+de+junho+de+2003.pdf/8aa31e11-97f0-40d9-beef-f9bc5cf7f550?version=1.0&amp;t=1471621860000" TargetMode="External"/><Relationship Id="rId52" Type="http://schemas.openxmlformats.org/officeDocument/2006/relationships/hyperlink" Target="https://www.cl.df.gov.br/documents/5744638/17703582/DCL+n%C2%BA+097+de+28+de+maio+de+2003.pdf/ad93e215-7841-4114-9dc3-4251c69dcddb?version=1.0&amp;t=1471621740000" TargetMode="External"/><Relationship Id="rId60" Type="http://schemas.openxmlformats.org/officeDocument/2006/relationships/hyperlink" Target="https://www.cl.df.gov.br/documents/5744638/17703582/DCL+n%C2%BA+072+de+22+de+abril+de+2003.pdf/67d24a20-478d-4f7e-bac8-8f91f3575850?version=1.0&amp;t=1471621440000" TargetMode="External"/><Relationship Id="rId65" Type="http://schemas.openxmlformats.org/officeDocument/2006/relationships/hyperlink" Target="https://www.cl.df.gov.br/documents/5744638/17703582/DCL+n%C2%BA+159+de+27+de+agosto+de+2003.pdf/7a38471d-4f8e-40d6-8192-4c2cdb3b0f38?version=1.0&amp;t=1471622220000" TargetMode="External"/><Relationship Id="rId73" Type="http://schemas.openxmlformats.org/officeDocument/2006/relationships/hyperlink" Target="https://www.cl.df.gov.br/documents/5744638/17703582/DCL+n%C2%BA+058+de+28+de+mar%C3%A7o+de+2003.pdf/5af0c17c-bf14-4ae4-a663-8831cea79fed?version=1.0&amp;t=1471621260000" TargetMode="External"/><Relationship Id="rId78" Type="http://schemas.openxmlformats.org/officeDocument/2006/relationships/hyperlink" Target="https://www.cl.df.gov.br/documents/5744638/17703582/DCL+n%C2%BA+097+de+28+de+maio+de+2003.pdf/ad93e215-7841-4114-9dc3-4251c69dcddb?version=1.0&amp;t=1471621740000" TargetMode="External"/><Relationship Id="rId81" Type="http://schemas.openxmlformats.org/officeDocument/2006/relationships/hyperlink" Target="https://www.cl.df.gov.br/documents/5744638/17703582/DCL+n%C2%BA+174+de+17+de+setembro+de+2003.pdf/5bdb4f8d-ebea-4e47-84d2-01d06290942f?version=1.0&amp;t=1471622400000" TargetMode="External"/><Relationship Id="rId86" Type="http://schemas.openxmlformats.org/officeDocument/2006/relationships/hyperlink" Target="https://www.cl.df.gov.br/documents/5744638/17703582/DCL+n%C2%BA+159+de+27+de+agosto+de+2003.pdf/7a38471d-4f8e-40d6-8192-4c2cdb3b0f38?version=1.0&amp;t=1471622220000" TargetMode="External"/><Relationship Id="rId94" Type="http://schemas.openxmlformats.org/officeDocument/2006/relationships/hyperlink" Target="https://www.cl.df.gov.br/documents/5744638/17703582/DCL+n%C2%BA+092+de+21+de+maio+de+2003.pdf/10b9e075-9204-4357-9231-b0e4c4bc1655?version=1.0&amp;t=1471621680000" TargetMode="External"/><Relationship Id="rId99" Type="http://schemas.openxmlformats.org/officeDocument/2006/relationships/hyperlink" Target="https://www.cl.df.gov.br/documents/5744638/17703582/DCL+n%C2%BA+097+de+28+de+maio+de+2003.pdf/ad93e215-7841-4114-9dc3-4251c69dcddb?version=1.0&amp;t=1471621740000" TargetMode="External"/><Relationship Id="rId101" Type="http://schemas.openxmlformats.org/officeDocument/2006/relationships/hyperlink" Target="https://www.cl.df.gov.br/documents/5744638/17703582/DCL+n%C2%BA+097+de+28+de+maio+de+2003.pdf/ad93e215-7841-4114-9dc3-4251c69dcddb?version=1.0&amp;t=1471621740000" TargetMode="External"/><Relationship Id="rId4" Type="http://schemas.openxmlformats.org/officeDocument/2006/relationships/hyperlink" Target="https://www.cl.df.gov.br/documents/5744638/17703582/DCL+n%C2%BA+056+de+26+de+mar%C3%A7o+de+2003.pdf/deb17251-ca12-4289-ba5c-f3f10b42d91f?version=1.0&amp;t=1471621200000" TargetMode="External"/><Relationship Id="rId9" Type="http://schemas.openxmlformats.org/officeDocument/2006/relationships/hyperlink" Target="https://www.cl.df.gov.br/documents/5744638/17703582/DCL+n%C2%BA+089+de+16+de+maio+de+2003.pdf/c0a59547-05c4-46a7-a0bc-c5a71b132e1f?version=1.0&amp;t=1471621620000" TargetMode="External"/><Relationship Id="rId13" Type="http://schemas.openxmlformats.org/officeDocument/2006/relationships/hyperlink" Target="https://www.cl.df.gov.br/documents/5744638/17703582/DCL+n%C2%BA+092+de+21+de+maio+de+2003.pdf/10b9e075-9204-4357-9231-b0e4c4bc1655?version=1.0&amp;t=1471621680000" TargetMode="External"/><Relationship Id="rId18" Type="http://schemas.openxmlformats.org/officeDocument/2006/relationships/hyperlink" Target="https://www.cl.df.gov.br/documents/5744638/17703582/DCL+n%C2%BA+101+de+03+de+junho+de+2003.pdf/b682fcfc-2583-49fc-89b6-13afa9b5b9f7?version=1.0&amp;t=1471621740000" TargetMode="External"/><Relationship Id="rId39" Type="http://schemas.openxmlformats.org/officeDocument/2006/relationships/hyperlink" Target="https://www.cl.df.gov.br/documents/5744638/17703582/DCL+n%C2%BA+097+de+28+de+maio+de+2003.pdf/ad93e215-7841-4114-9dc3-4251c69dcddb?version=1.0&amp;t=1471621740000" TargetMode="External"/><Relationship Id="rId34" Type="http://schemas.openxmlformats.org/officeDocument/2006/relationships/hyperlink" Target="https://www.cl.df.gov.br/documents/5744638/17703582/DCL+n%C2%BA+072+de+22+de+abril+de+2003.pdf/67d24a20-478d-4f7e-bac8-8f91f3575850?version=1.0&amp;t=1471621440000" TargetMode="External"/><Relationship Id="rId50" Type="http://schemas.openxmlformats.org/officeDocument/2006/relationships/hyperlink" Target="https://www.cl.df.gov.br/documents/5744638/17703582/DCL+n%C2%BA+097+de+28+de+maio+de+2003.pdf/ad93e215-7841-4114-9dc3-4251c69dcddb?version=1.0&amp;t=1471621740000" TargetMode="External"/><Relationship Id="rId55" Type="http://schemas.openxmlformats.org/officeDocument/2006/relationships/hyperlink" Target="https://www.cl.df.gov.br/documents/5744638/17703582/DCL+n%C2%BA+097+de+28+de+maio+de+2003.pdf/ad93e215-7841-4114-9dc3-4251c69dcddb?version=1.0&amp;t=1471621740000" TargetMode="External"/><Relationship Id="rId76" Type="http://schemas.openxmlformats.org/officeDocument/2006/relationships/hyperlink" Target="https://www.cl.df.gov.br/documents/5744638/17703582/DCL+n%C2%BA+092+de+21+de+maio+de+2003.pdf/10b9e075-9204-4357-9231-b0e4c4bc1655?version=1.0&amp;t=1471621680000" TargetMode="External"/><Relationship Id="rId97" Type="http://schemas.openxmlformats.org/officeDocument/2006/relationships/hyperlink" Target="https://www.cl.df.gov.br/documents/5744638/17703582/DCL+n%C2%BA+097+de+28+de+maio+de+2003.pdf/ad93e215-7841-4114-9dc3-4251c69dcddb?version=1.0&amp;t=1471621740000" TargetMode="External"/><Relationship Id="rId104" Type="http://schemas.openxmlformats.org/officeDocument/2006/relationships/hyperlink" Target="https://www.cl.df.gov.br/documents/5744638/17703582/DCL+n%C2%BA+226+de+01+de+dezembro+de+2003.pdf/fcb2ae69-3ab7-4452-aa37-eb7fe529f532?version=1.0&amp;t=1471623000000" TargetMode="External"/><Relationship Id="rId7" Type="http://schemas.openxmlformats.org/officeDocument/2006/relationships/hyperlink" Target="https://www.cl.df.gov.br/documents/5744638/17703582/DCL+n%C2%BA+072+de+22+de+abril+de+2003.pdf/67d24a20-478d-4f7e-bac8-8f91f3575850?version=1.0&amp;t=1471621440000" TargetMode="External"/><Relationship Id="rId71" Type="http://schemas.openxmlformats.org/officeDocument/2006/relationships/hyperlink" Target="https://www.cl.df.gov.br/documents/5744638/17703582/DCL+n%C2%BA+058+de+28+de+mar%C3%A7o+de+2003.pdf/5af0c17c-bf14-4ae4-a663-8831cea79fed?version=1.0&amp;t=1471621260000" TargetMode="External"/><Relationship Id="rId92" Type="http://schemas.openxmlformats.org/officeDocument/2006/relationships/hyperlink" Target="https://www.cl.df.gov.br/documents/5744638/17703582/DCL+n%C2%BA+173+de+16+de+setembro+de+2003.pdf/88d13ebd-d555-43fb-a997-e4a71235c650?version=1.0&amp;t=1471622400000" TargetMode="External"/><Relationship Id="rId2" Type="http://schemas.openxmlformats.org/officeDocument/2006/relationships/hyperlink" Target="https://www.cl.df.gov.br/documents/5744638/17703582/DCL+n%C2%BA+036+de+21+de+fevereiro+de+2003.pdf/dc2aa0ff-2c6a-4327-8fb1-083bfeec7d90?version=1.0&amp;t=1471620960000" TargetMode="External"/><Relationship Id="rId29" Type="http://schemas.openxmlformats.org/officeDocument/2006/relationships/hyperlink" Target="https://www.cl.df.gov.br/documents/5744638/17703582/DCL+n%C2%BA+101+de+03+de+junho+de+2003.pdf/b682fcfc-2583-49fc-89b6-13afa9b5b9f7?version=1.0&amp;t=1471621740000" TargetMode="External"/><Relationship Id="rId24" Type="http://schemas.openxmlformats.org/officeDocument/2006/relationships/hyperlink" Target="https://www.cl.df.gov.br/documents/5744638/17703582/DCL+n%C2%BA+101+de+03+de+junho+de+2003.pdf/b682fcfc-2583-49fc-89b6-13afa9b5b9f7?version=1.0&amp;t=1471621740000" TargetMode="External"/><Relationship Id="rId40" Type="http://schemas.openxmlformats.org/officeDocument/2006/relationships/hyperlink" Target="https://www.cl.df.gov.br/documents/5744638/17703582/DCL+n%C2%BA+097+de+28+de+maio+de+2003.pdf/ad93e215-7841-4114-9dc3-4251c69dcddb?version=1.0&amp;t=1471621740000" TargetMode="External"/><Relationship Id="rId45" Type="http://schemas.openxmlformats.org/officeDocument/2006/relationships/hyperlink" Target="https://www.cl.df.gov.br/documents/5744638/17703582/DCL+n%C2%BA+097+de+28+de+maio+de+2003.pdf/ad93e215-7841-4114-9dc3-4251c69dcddb?version=1.0&amp;t=1471621740000" TargetMode="External"/><Relationship Id="rId66" Type="http://schemas.openxmlformats.org/officeDocument/2006/relationships/hyperlink" Target="https://www.cl.df.gov.br/documents/5744638/17703582/DCL+n%C2%BA+097+de+28+de+maio+de+2003.pdf/ad93e215-7841-4114-9dc3-4251c69dcddb?version=1.0&amp;t=1471621740000" TargetMode="External"/><Relationship Id="rId87" Type="http://schemas.openxmlformats.org/officeDocument/2006/relationships/hyperlink" Target="https://www.cl.df.gov.br/documents/5744638/17703582/DCL+n%C2%BA+170+de+11+de+setembro+de+2003.pdf/c2516e14-caf9-4b4f-95e6-f5961ce243fb?version=1.0&amp;t=1471622340000" TargetMode="External"/><Relationship Id="rId61" Type="http://schemas.openxmlformats.org/officeDocument/2006/relationships/hyperlink" Target="https://www.cl.df.gov.br/documents/5744638/17703582/DCL+n%C2%BA+097+de+28+de+maio+de+2003.pdf/ad93e215-7841-4114-9dc3-4251c69dcddb?version=1.0&amp;t=1471621740000" TargetMode="External"/><Relationship Id="rId82" Type="http://schemas.openxmlformats.org/officeDocument/2006/relationships/hyperlink" Target="https://www.cl.df.gov.br/documents/5744638/17703582/DCL+n%C2%BA+097+de+28+de+maio+de+2003.pdf/ad93e215-7841-4114-9dc3-4251c69dcddb?version=1.0&amp;t=1471621740000" TargetMode="External"/><Relationship Id="rId19" Type="http://schemas.openxmlformats.org/officeDocument/2006/relationships/hyperlink" Target="https://www.cl.df.gov.br/documents/5744638/17703582/DCL+n%C2%BA+101+de+03+de+junho+de+2003.pdf/b682fcfc-2583-49fc-89b6-13afa9b5b9f7?version=1.0&amp;t=1471621740000" TargetMode="External"/><Relationship Id="rId14" Type="http://schemas.openxmlformats.org/officeDocument/2006/relationships/hyperlink" Target="https://www.cl.df.gov.br/documents/5744638/17703582/DCL+n%C2%BA+058+de+28+de+mar%C3%A7o+de+2003.pdf/5af0c17c-bf14-4ae4-a663-8831cea79fed?version=1.0&amp;t=1471621260000" TargetMode="External"/><Relationship Id="rId30" Type="http://schemas.openxmlformats.org/officeDocument/2006/relationships/hyperlink" Target="https://www.cl.df.gov.br/documents/5744638/17703582/DCL+n%C2%BA+101+de+03+de+junho+de+2003.pdf/b682fcfc-2583-49fc-89b6-13afa9b5b9f7?version=1.0&amp;t=1471621740000" TargetMode="External"/><Relationship Id="rId35" Type="http://schemas.openxmlformats.org/officeDocument/2006/relationships/hyperlink" Target="https://www.cl.df.gov.br/documents/5744638/17703582/DCL+n%C2%BA+097+de+28+de+maio+de+2003.pdf/ad93e215-7841-4114-9dc3-4251c69dcddb?version=1.0&amp;t=1471621740000" TargetMode="External"/><Relationship Id="rId56" Type="http://schemas.openxmlformats.org/officeDocument/2006/relationships/hyperlink" Target="https://www.cl.df.gov.br/documents/5744638/17703582/DCL+n%C2%BA+097+de+28+de+maio+de+2003.pdf/ad93e215-7841-4114-9dc3-4251c69dcddb?version=1.0&amp;t=1471621740000" TargetMode="External"/><Relationship Id="rId77" Type="http://schemas.openxmlformats.org/officeDocument/2006/relationships/hyperlink" Target="https://www.cl.df.gov.br/documents/5744638/17703582/DCL+n%C2%BA+097+de+28+de+maio+de+2003.pdf/ad93e215-7841-4114-9dc3-4251c69dcddb?version=1.0&amp;t=1471621740000" TargetMode="External"/><Relationship Id="rId100" Type="http://schemas.openxmlformats.org/officeDocument/2006/relationships/hyperlink" Target="https://www.cl.df.gov.br/documents/5744638/17703582/DCL+n%C2%BA+081+de+06+de+maio+de+2003.pdf/06260f51-e132-4791-9424-2ba02309b8d4?version=1.0&amp;t=1471621560000" TargetMode="External"/><Relationship Id="rId105" Type="http://schemas.openxmlformats.org/officeDocument/2006/relationships/table" Target="../tables/table34.xml"/><Relationship Id="rId8" Type="http://schemas.openxmlformats.org/officeDocument/2006/relationships/hyperlink" Target="https://www.cl.df.gov.br/documents/5744638/17703582/DCL+n%C2%BA+089+de+16+de+maio+de+2003.pdf/c0a59547-05c4-46a7-a0bc-c5a71b132e1f?version=1.0&amp;t=1471621620000" TargetMode="External"/><Relationship Id="rId51" Type="http://schemas.openxmlformats.org/officeDocument/2006/relationships/hyperlink" Target="https://www.cl.df.gov.br/documents/5744638/17703582/DCL+n%C2%BA+097+de+28+de+maio+de+2003.pdf/ad93e215-7841-4114-9dc3-4251c69dcddb?version=1.0&amp;t=1471621740000" TargetMode="External"/><Relationship Id="rId72" Type="http://schemas.openxmlformats.org/officeDocument/2006/relationships/hyperlink" Target="https://www.cl.df.gov.br/documents/5744638/17703582/DCL+n%C2%BA+097+de+28+de+maio+de+2003.pdf/ad93e215-7841-4114-9dc3-4251c69dcddb?version=1.0&amp;t=1471621740000" TargetMode="External"/><Relationship Id="rId93" Type="http://schemas.openxmlformats.org/officeDocument/2006/relationships/hyperlink" Target="https://www.cl.df.gov.br/documents/5744638/17703582/DCL+n%C2%BA+168+de+08+de+setembro+de+2003.pdf/775d5c13-664e-4220-bb9c-0469a6cf1fa5?version=1.0&amp;t=1471622340000" TargetMode="External"/><Relationship Id="rId98" Type="http://schemas.openxmlformats.org/officeDocument/2006/relationships/hyperlink" Target="https://www.cl.df.gov.br/documents/5744638/17703582/DCL+n%C2%BA+078+de+30+de+abril+de+2003.pdf/e8ee8cef-d397-49ae-b4eb-df0e2682ebb3?version=1.0&amp;t=1471621560000" TargetMode="External"/><Relationship Id="rId3" Type="http://schemas.openxmlformats.org/officeDocument/2006/relationships/hyperlink" Target="https://www.cl.df.gov.br/documents/5744638/17703582/DCL+n%C2%BA+052+de+20+de+mar%C3%A7o+de+2003.pdf/e7ca44e5-6e67-4e42-b075-01e4607575bd?version=1.0&amp;t=1471621140000" TargetMode="External"/><Relationship Id="rId25" Type="http://schemas.openxmlformats.org/officeDocument/2006/relationships/hyperlink" Target="https://www.cl.df.gov.br/documents/5744638/17703582/DCL+n%C2%BA+101+de+03+de+junho+de+2003.pdf/b682fcfc-2583-49fc-89b6-13afa9b5b9f7?version=1.0&amp;t=1471621740000" TargetMode="External"/><Relationship Id="rId46" Type="http://schemas.openxmlformats.org/officeDocument/2006/relationships/hyperlink" Target="https://www.cl.df.gov.br/documents/5744638/17703582/DCL+n%C2%BA+097+de+28+de+maio+de+2003.pdf/ad93e215-7841-4114-9dc3-4251c69dcddb?version=1.0&amp;t=1471621740000" TargetMode="External"/><Relationship Id="rId67" Type="http://schemas.openxmlformats.org/officeDocument/2006/relationships/hyperlink" Target="https://www.cl.df.gov.br/documents/5744638/17703582/DCL+n%C2%BA+091+de+20+de+maio+de+2003.pdf/1033bb29-c274-4021-af21-947ae80022f6?version=1.0&amp;t=1471621680000" TargetMode="External"/></Relationships>
</file>

<file path=xl/worksheets/_rels/sheet23.xml.rels><?xml version="1.0" encoding="UTF-8" standalone="yes"?>
<Relationships xmlns="http://schemas.openxmlformats.org/package/2006/relationships"><Relationship Id="rId117" Type="http://schemas.openxmlformats.org/officeDocument/2006/relationships/hyperlink" Target="https://www.cl.df.gov.br/documents/5744638/17701226/DCL+n%C2%BA+090+de+19+de+maio+de+2004.pdf/00fa6cf8-ad91-4bd7-8d4e-2929d8a694a8?version=2.0&amp;t=1691522128308" TargetMode="External"/><Relationship Id="rId21" Type="http://schemas.openxmlformats.org/officeDocument/2006/relationships/hyperlink" Target="https://www.cl.df.gov.br/documents/5744638/17701226/DCL+n%C2%BA+027+de+12+de+fevereiro+de+2004.pdf/2759174c-e3db-49f6-8079-435f984497c2?version=1.0&amp;t=1471618560000" TargetMode="External"/><Relationship Id="rId42" Type="http://schemas.openxmlformats.org/officeDocument/2006/relationships/hyperlink" Target="https://www.cl.df.gov.br/documents/5744638/17701226/DCL+n%C2%BA+067+de+15+de+abril+de+2004.pdf/01973724-0f31-4838-a81c-3330972c6826?version=1.0&amp;t=1471618920000" TargetMode="External"/><Relationship Id="rId63" Type="http://schemas.openxmlformats.org/officeDocument/2006/relationships/hyperlink" Target="https://www.cl.df.gov.br/documents/5744638/17701226/DCL+n%C2%BA+027+de+12+de+fevereiro+de+2004.pdf/2759174c-e3db-49f6-8079-435f984497c2?version=1.0&amp;t=1471618560000" TargetMode="External"/><Relationship Id="rId84" Type="http://schemas.openxmlformats.org/officeDocument/2006/relationships/hyperlink" Target="https://www.cl.df.gov.br/documents/5744638/17701226/DCL+n%C2%BA+034+de+26+de+fevereiro+de+2004.pdf/0e611fd9-d865-4015-bbd4-ad520ac18cff?version=1.0&amp;t=1471618620000" TargetMode="External"/><Relationship Id="rId138" Type="http://schemas.openxmlformats.org/officeDocument/2006/relationships/hyperlink" Target="https://www.cl.df.gov.br/documents/5744638/17701226/DCL+n%C2%BA+173+de+16+de+setembro+de+2004.pdf/7758b17f-5390-4a26-976d-e6c0623bd73c?version=1.0&amp;t=1471619760000" TargetMode="External"/><Relationship Id="rId159" Type="http://schemas.openxmlformats.org/officeDocument/2006/relationships/hyperlink" Target="https://www.cl.df.gov.br/documents/5744638/17701226/DCL+n%C2%BA+038+de+03+de+mar%C3%A7o+de+2004.pdf/cb3b58f5-03b6-4e9c-a8d4-ee2871d98f1b?version=1.0&amp;t=1471618620000" TargetMode="External"/><Relationship Id="rId170" Type="http://schemas.openxmlformats.org/officeDocument/2006/relationships/hyperlink" Target="https://www.cl.df.gov.br/documents/5744638/17701226/DCL+n%C2%BA+214+de+18+de+novembro+de+2004.pdf/350ee16f-9206-4773-af44-9f68f461cac1?version=1.0&amp;t=1471620120000" TargetMode="External"/><Relationship Id="rId191" Type="http://schemas.openxmlformats.org/officeDocument/2006/relationships/hyperlink" Target="https://www.cl.df.gov.br/documents/5744638/17701226/DCL+n%C2%BA+177+de+22+de+setembro+de+2004.pdf/c83b53b3-beee-47a0-820b-6453a13aff8c?version=1.0&amp;t=1471619820000" TargetMode="External"/><Relationship Id="rId205" Type="http://schemas.openxmlformats.org/officeDocument/2006/relationships/hyperlink" Target="https://www.cl.df.gov.br/documents/5744638/17701226/DCL+n%C2%BA+046+de+15+de+mar%C3%A7o+de+2004.pdf/70aa0ec3-ca49-4951-9d9a-8f614602abc1?version=1.0&amp;t=1471618680000" TargetMode="External"/><Relationship Id="rId226" Type="http://schemas.openxmlformats.org/officeDocument/2006/relationships/hyperlink" Target="https://www.cl.df.gov.br/documents/5744638/17701226/DCL+n%C2%BA+115+de+24+de+junho+de+2004.pdf/cfda49fe-3218-4c48-a39d-a440938fce56?version=1.0&amp;t=1471619280000" TargetMode="External"/><Relationship Id="rId107" Type="http://schemas.openxmlformats.org/officeDocument/2006/relationships/hyperlink" Target="https://www.cl.df.gov.br/documents/5744638/17701226/DCL+n%C2%BA+038+de+03+de+mar%C3%A7o+de+2004.pdf/cb3b58f5-03b6-4e9c-a8d4-ee2871d98f1b?version=1.0&amp;t=1471618620000" TargetMode="External"/><Relationship Id="rId11" Type="http://schemas.openxmlformats.org/officeDocument/2006/relationships/hyperlink" Target="https://www.cl.df.gov.br/documents/5744638/17701226/DCL+n%C2%BA+036+de+01+de+mar%C3%A7o+de+2004.pdf/f8cc09e7-f72d-4e00-b11b-b80ec0474699?version=1.0&amp;t=1471618620000" TargetMode="External"/><Relationship Id="rId32" Type="http://schemas.openxmlformats.org/officeDocument/2006/relationships/hyperlink" Target="https://www.cl.df.gov.br/documents/5744638/17701226/DCL+n%C2%BA+027+de+12+de+fevereiro+de+2004.pdf/2759174c-e3db-49f6-8079-435f984497c2?version=1.0&amp;t=1471618560000" TargetMode="External"/><Relationship Id="rId53" Type="http://schemas.openxmlformats.org/officeDocument/2006/relationships/hyperlink" Target="https://www.cl.df.gov.br/documents/5744638/17701226/DCL+n%C2%BA+046+de+15+de+mar%C3%A7o+de+2004.pdf/70aa0ec3-ca49-4951-9d9a-8f614602abc1?version=1.0&amp;t=1471618680000" TargetMode="External"/><Relationship Id="rId74" Type="http://schemas.openxmlformats.org/officeDocument/2006/relationships/hyperlink" Target="https://www.cl.df.gov.br/documents/5744638/17701226/DCL+n%C2%BA+087+de+14+de+maio+de+2004.pdf/7b5b9788-a50a-44cc-a7a4-89007e47cacc?version=1.0&amp;t=1471619040000" TargetMode="External"/><Relationship Id="rId128" Type="http://schemas.openxmlformats.org/officeDocument/2006/relationships/hyperlink" Target="https://www.cl.df.gov.br/documents/5744638/17701226/DCL+n%C2%BA+115+de+24+de+junho+de+2004.pdf/cfda49fe-3218-4c48-a39d-a440938fce56?version=1.0&amp;t=1471619280000" TargetMode="External"/><Relationship Id="rId149" Type="http://schemas.openxmlformats.org/officeDocument/2006/relationships/hyperlink" Target="https://www.cl.df.gov.br/documents/5744638/17701226/DCL+n%C2%BA+038+de+03+de+mar%C3%A7o+de+2004.pdf/cb3b58f5-03b6-4e9c-a8d4-ee2871d98f1b?version=1.0&amp;t=1471618620000" TargetMode="External"/><Relationship Id="rId5" Type="http://schemas.openxmlformats.org/officeDocument/2006/relationships/hyperlink" Target="https://www.cl.df.gov.br/documents/5744638/17701226/DCL+n%C2%BA+034+de+26+de+fevereiro+de+2004.pdf/0e611fd9-d865-4015-bbd4-ad520ac18cff?version=1.0&amp;t=1471618620000" TargetMode="External"/><Relationship Id="rId95" Type="http://schemas.openxmlformats.org/officeDocument/2006/relationships/hyperlink" Target="https://www.cl.df.gov.br/documents/5744638/17701226/DCL+n%C2%BA+038+de+03+de+mar%C3%A7o+de+2004.pdf/cb3b58f5-03b6-4e9c-a8d4-ee2871d98f1b?version=1.0&amp;t=1471618620000" TargetMode="External"/><Relationship Id="rId160" Type="http://schemas.openxmlformats.org/officeDocument/2006/relationships/hyperlink" Target="https://www.cl.df.gov.br/documents/5744638/17701226/DCL+n%C2%BA+115+de+24+de+junho+de+2004.pdf/cfda49fe-3218-4c48-a39d-a440938fce56?version=1.0&amp;t=1471619280000" TargetMode="External"/><Relationship Id="rId181" Type="http://schemas.openxmlformats.org/officeDocument/2006/relationships/hyperlink" Target="https://www.cl.df.gov.br/documents/5744638/17701226/DCL+n%C2%BA+175+de+20+de+setembro+de+2004.pdf/9bde2bc7-13fe-4c7d-bc7d-7e8fa5838aba?version=1.0&amp;t=1471619760000" TargetMode="External"/><Relationship Id="rId216" Type="http://schemas.openxmlformats.org/officeDocument/2006/relationships/hyperlink" Target="https://www.cl.df.gov.br/documents/5744638/17701226/DCL+n%C2%BA+046+de+15+de+mar%C3%A7o+de+2004.pdf/70aa0ec3-ca49-4951-9d9a-8f614602abc1?version=1.0&amp;t=1471618680000" TargetMode="External"/><Relationship Id="rId22" Type="http://schemas.openxmlformats.org/officeDocument/2006/relationships/hyperlink" Target="https://www.cl.df.gov.br/documents/5744638/17701226/DCL+n%C2%BA+037+de+02+de+mar%C3%A7o+de+2004.pdf/e5206b51-2881-4d71-8f2b-e88fca8ce2b8?version=1.0&amp;t=1471618620000" TargetMode="External"/><Relationship Id="rId43" Type="http://schemas.openxmlformats.org/officeDocument/2006/relationships/hyperlink" Target="https://www.cl.df.gov.br/documents/5744638/17701226/DCL+n%C2%BA+067+de+15+de+abril+de+2004.pdf/01973724-0f31-4838-a81c-3330972c6826?version=1.0&amp;t=1471618920000" TargetMode="External"/><Relationship Id="rId64" Type="http://schemas.openxmlformats.org/officeDocument/2006/relationships/hyperlink" Target="https://www.cl.df.gov.br/documents/5744638/17701226/DCL+n%C2%BA+038+de+03+de+mar%C3%A7o+de+2004.pdf/cb3b58f5-03b6-4e9c-a8d4-ee2871d98f1b?version=1.0&amp;t=1471618620000" TargetMode="External"/><Relationship Id="rId118" Type="http://schemas.openxmlformats.org/officeDocument/2006/relationships/hyperlink" Target="https://www.cl.df.gov.br/documents/5744638/17701226/DCL+n%C2%BA+034+de+26+de+fevereiro+de+2004.pdf/0e611fd9-d865-4015-bbd4-ad520ac18cff?version=1.0&amp;t=1471618620000" TargetMode="External"/><Relationship Id="rId139" Type="http://schemas.openxmlformats.org/officeDocument/2006/relationships/hyperlink" Target="https://www.cl.df.gov.br/documents/5744638/17701226/DCL+n%C2%BA+115+de+24+de+junho+de+2004.pdf/cfda49fe-3218-4c48-a39d-a440938fce56?version=1.0&amp;t=1471619280000" TargetMode="External"/><Relationship Id="rId85" Type="http://schemas.openxmlformats.org/officeDocument/2006/relationships/hyperlink" Target="https://www.cl.df.gov.br/documents/5744638/17701226/DCL+n%C2%BA+061+de+05+de+abril+de+2004.pdf/fd3dc198-7df1-4b7b-b0f0-4f494ad4e5e3?version=1.0&amp;t=1471618860000" TargetMode="External"/><Relationship Id="rId150" Type="http://schemas.openxmlformats.org/officeDocument/2006/relationships/hyperlink" Target="https://www.cl.df.gov.br/documents/5744638/17701226/DCL+n%C2%BA+115+de+24+de+junho+de+2004.pdf/cfda49fe-3218-4c48-a39d-a440938fce56?version=1.0&amp;t=1471619280000" TargetMode="External"/><Relationship Id="rId171" Type="http://schemas.openxmlformats.org/officeDocument/2006/relationships/hyperlink" Target="https://www.cl.df.gov.br/documents/5744638/17701226/DCL+n%C2%BA+027+de+12+de+fevereiro+de+2004.pdf/2759174c-e3db-49f6-8079-435f984497c2?version=1.0&amp;t=1471618560000" TargetMode="External"/><Relationship Id="rId192" Type="http://schemas.openxmlformats.org/officeDocument/2006/relationships/hyperlink" Target="https://www.cl.df.gov.br/documents/5744638/17701226/DCL+n%C2%BA+046+de+15+de+mar%C3%A7o+de+2004.pdf/70aa0ec3-ca49-4951-9d9a-8f614602abc1?version=1.0&amp;t=1471618680000" TargetMode="External"/><Relationship Id="rId206" Type="http://schemas.openxmlformats.org/officeDocument/2006/relationships/hyperlink" Target="https://www.cl.df.gov.br/documents/5744638/17701226/DCL+n%C2%BA+034+de+26+de+fevereiro+de+2004.pdf/0e611fd9-d865-4015-bbd4-ad520ac18cff?version=1.0&amp;t=1471618620000" TargetMode="External"/><Relationship Id="rId227" Type="http://schemas.openxmlformats.org/officeDocument/2006/relationships/hyperlink" Target="https://www.cl.df.gov.br/documents/5744638/17701226/DCL+n%C2%BA+034+de+26+de+fevereiro+de+2004.pdf/0e611fd9-d865-4015-bbd4-ad520ac18cff?version=1.0&amp;t=1471618620000" TargetMode="External"/><Relationship Id="rId12" Type="http://schemas.openxmlformats.org/officeDocument/2006/relationships/hyperlink" Target="https://www.cl.df.gov.br/documents/5744638/17701226/DCL+n%C2%BA+037+de+02+de+mar%C3%A7o+de+2004.pdf/e5206b51-2881-4d71-8f2b-e88fca8ce2b8?version=1.0&amp;t=1471618620000" TargetMode="External"/><Relationship Id="rId33" Type="http://schemas.openxmlformats.org/officeDocument/2006/relationships/hyperlink" Target="https://www.cl.df.gov.br/documents/5744638/17701226/DCL+n%C2%BA+027+de+12+de+fevereiro+de+2004.pdf/2759174c-e3db-49f6-8079-435f984497c2?version=1.0&amp;t=1471618560000" TargetMode="External"/><Relationship Id="rId108" Type="http://schemas.openxmlformats.org/officeDocument/2006/relationships/hyperlink" Target="https://www.cl.df.gov.br/documents/5744638/17701226/DCL+n%C2%BA+038+de+03+de+mar%C3%A7o+de+2004.pdf/cb3b58f5-03b6-4e9c-a8d4-ee2871d98f1b?version=1.0&amp;t=1471618620000" TargetMode="External"/><Relationship Id="rId129" Type="http://schemas.openxmlformats.org/officeDocument/2006/relationships/hyperlink" Target="https://www.cl.df.gov.br/documents/5744638/17701226/DCL+n%C2%BA+038+de+03+de+mar%C3%A7o+de+2004.pdf/cb3b58f5-03b6-4e9c-a8d4-ee2871d98f1b?version=1.0&amp;t=1471618620000" TargetMode="External"/><Relationship Id="rId54" Type="http://schemas.openxmlformats.org/officeDocument/2006/relationships/hyperlink" Target="https://www.cl.df.gov.br/documents/5744638/17701226/DCL+n%C2%BA+038+de+03+de+mar%C3%A7o+de+2004.pdf/cb3b58f5-03b6-4e9c-a8d4-ee2871d98f1b?version=1.0&amp;t=1471618620000" TargetMode="External"/><Relationship Id="rId75" Type="http://schemas.openxmlformats.org/officeDocument/2006/relationships/hyperlink" Target="https://www.cl.df.gov.br/documents/5744638/17701226/DCL+n%C2%BA+058+de+31+de+mar%C3%A7o+de+2004.pdf/31f8ae12-11b1-455b-ad7c-305f592e9c18?version=1.0&amp;t=1471618860000" TargetMode="External"/><Relationship Id="rId96" Type="http://schemas.openxmlformats.org/officeDocument/2006/relationships/hyperlink" Target="https://www.cl.df.gov.br/documents/5744638/17701226/DCL+n%C2%BA+038+de+03+de+mar%C3%A7o+de+2004.pdf/cb3b58f5-03b6-4e9c-a8d4-ee2871d98f1b?version=1.0&amp;t=1471618620000" TargetMode="External"/><Relationship Id="rId140" Type="http://schemas.openxmlformats.org/officeDocument/2006/relationships/hyperlink" Target="https://www.cl.df.gov.br/documents/5744638/17701226/DCL+n%C2%BA+115+de+24+de+junho+de+2004.pdf/cfda49fe-3218-4c48-a39d-a440938fce56?version=1.0&amp;t=1471619280000" TargetMode="External"/><Relationship Id="rId161" Type="http://schemas.openxmlformats.org/officeDocument/2006/relationships/hyperlink" Target="https://www.cl.df.gov.br/documents/5744638/17701226/DCL+n%C2%BA+115+de+24+de+junho+de+2004.pdf/cfda49fe-3218-4c48-a39d-a440938fce56?version=1.0&amp;t=1471619280000" TargetMode="External"/><Relationship Id="rId182" Type="http://schemas.openxmlformats.org/officeDocument/2006/relationships/hyperlink" Target="https://www.cl.df.gov.br/documents/5744638/17701226/DCL+n%C2%BA+115+de+24+de+junho+de+2004.pdf/cfda49fe-3218-4c48-a39d-a440938fce56?version=1.0&amp;t=1471619280000" TargetMode="External"/><Relationship Id="rId217" Type="http://schemas.openxmlformats.org/officeDocument/2006/relationships/hyperlink" Target="https://www.cl.df.gov.br/documents/5744638/17701226/DCL+n%C2%BA+038+de+03+de+mar%C3%A7o+de+2004.pdf/cb3b58f5-03b6-4e9c-a8d4-ee2871d98f1b?version=1.0&amp;t=1471618620000" TargetMode="External"/><Relationship Id="rId6" Type="http://schemas.openxmlformats.org/officeDocument/2006/relationships/hyperlink" Target="https://www.cl.df.gov.br/documents/5744638/17701226/DCL+n%C2%BA+035+de+27+de+fevereiro+de+2004.pdf/f536dee1-9cf7-40c8-88a3-4f153eeb222b?version=1.0&amp;t=1471618620000" TargetMode="External"/><Relationship Id="rId23" Type="http://schemas.openxmlformats.org/officeDocument/2006/relationships/hyperlink" Target="https://www.cl.df.gov.br/documents/5744638/17701226/DCL+n%C2%BA+027+de+12+de+fevereiro+de+2004.pdf/2759174c-e3db-49f6-8079-435f984497c2?version=1.0&amp;t=1471618560000" TargetMode="External"/><Relationship Id="rId119" Type="http://schemas.openxmlformats.org/officeDocument/2006/relationships/hyperlink" Target="https://www.cl.df.gov.br/documents/5744638/17701226/DCL+n%C2%BA+115+de+24+de+junho+de+2004.pdf/cfda49fe-3218-4c48-a39d-a440938fce56?version=1.0&amp;t=1471619280000" TargetMode="External"/><Relationship Id="rId44" Type="http://schemas.openxmlformats.org/officeDocument/2006/relationships/hyperlink" Target="https://www.cl.df.gov.br/documents/5744638/17701226/DCL+n%C2%BA+067+de+15+de+abril+de+2004.pdf/01973724-0f31-4838-a81c-3330972c6826?version=1.0&amp;t=1471618920000" TargetMode="External"/><Relationship Id="rId65" Type="http://schemas.openxmlformats.org/officeDocument/2006/relationships/hyperlink" Target="https://www.cl.df.gov.br/documents/5744638/17701226/DCL+n%C2%BA+034+de+26+de+fevereiro+de+2004.pdf/0e611fd9-d865-4015-bbd4-ad520ac18cff?version=1.0&amp;t=1471618620000" TargetMode="External"/><Relationship Id="rId86" Type="http://schemas.openxmlformats.org/officeDocument/2006/relationships/hyperlink" Target="https://www.cl.df.gov.br/documents/5744638/17701226/DCL+n%C2%BA+034+de+26+de+fevereiro+de+2004.pdf/0e611fd9-d865-4015-bbd4-ad520ac18cff?version=1.0&amp;t=1471618620000" TargetMode="External"/><Relationship Id="rId130" Type="http://schemas.openxmlformats.org/officeDocument/2006/relationships/hyperlink" Target="https://www.cl.df.gov.br/documents/5744638/17701226/DCL+n%C2%BA+046+de+15+de+mar%C3%A7o+de+2004.pdf/70aa0ec3-ca49-4951-9d9a-8f614602abc1?version=1.0&amp;t=1471618680000" TargetMode="External"/><Relationship Id="rId151" Type="http://schemas.openxmlformats.org/officeDocument/2006/relationships/hyperlink" Target="https://www.cl.df.gov.br/documents/5744638/17701226/DCL+n%C2%BA+037+de+02+de+mar%C3%A7o+de+2004.pdf/e5206b51-2881-4d71-8f2b-e88fca8ce2b8?version=1.0&amp;t=1471618620000" TargetMode="External"/><Relationship Id="rId172" Type="http://schemas.openxmlformats.org/officeDocument/2006/relationships/hyperlink" Target="https://www.cl.df.gov.br/documents/5744638/17701226/DCL+n%C2%BA+058+de+31+de+mar%C3%A7o+de+2004.pdf/31f8ae12-11b1-455b-ad7c-305f592e9c18?version=1.0&amp;t=1471618860000" TargetMode="External"/><Relationship Id="rId193" Type="http://schemas.openxmlformats.org/officeDocument/2006/relationships/hyperlink" Target="https://www.cl.df.gov.br/documents/5744638/17701226/DCL+n%C2%BA+214+de+18+de+novembro+de+2004.pdf/350ee16f-9206-4773-af44-9f68f461cac1?version=1.0&amp;t=1471620120000" TargetMode="External"/><Relationship Id="rId207" Type="http://schemas.openxmlformats.org/officeDocument/2006/relationships/hyperlink" Target="https://www.cl.df.gov.br/documents/5744638/17701226/DCL+n%C2%BA+115+de+24+de+junho+de+2004.pdf/cfda49fe-3218-4c48-a39d-a440938fce56?version=1.0&amp;t=1471619280000" TargetMode="External"/><Relationship Id="rId228" Type="http://schemas.openxmlformats.org/officeDocument/2006/relationships/hyperlink" Target="https://www.cl.df.gov.br/documents/5744638/17701226/DCL+n%C2%BA+038+de+03+de+mar%C3%A7o+de+2004.pdf/cb3b58f5-03b6-4e9c-a8d4-ee2871d98f1b?version=1.0&amp;t=1471618620000" TargetMode="External"/><Relationship Id="rId13" Type="http://schemas.openxmlformats.org/officeDocument/2006/relationships/hyperlink" Target="https://www.cl.df.gov.br/documents/5744638/17701226/DCL+n%C2%BA+034+de+26+de+fevereiro+de+2004.pdf/0e611fd9-d865-4015-bbd4-ad520ac18cff?version=1.0&amp;t=1471618620000" TargetMode="External"/><Relationship Id="rId109" Type="http://schemas.openxmlformats.org/officeDocument/2006/relationships/hyperlink" Target="https://www.cl.df.gov.br/documents/5744638/17701226/DCL+n%C2%BA+115+de+24+de+junho+de+2004.pdf/cfda49fe-3218-4c48-a39d-a440938fce56?version=1.0&amp;t=1471619280000" TargetMode="External"/><Relationship Id="rId34" Type="http://schemas.openxmlformats.org/officeDocument/2006/relationships/hyperlink" Target="https://www.cl.df.gov.br/documents/5744638/17703582/DCL+n%C2%BA+233+de+10+de+dezembro+de+2003.pdf/cd4af2fd-0c98-47cc-9660-2e1d71b06900?version=1.0&amp;t=1471623120000" TargetMode="External"/><Relationship Id="rId55" Type="http://schemas.openxmlformats.org/officeDocument/2006/relationships/hyperlink" Target="https://www.cl.df.gov.br/documents/5744638/17701226/DCL+n%C2%BA+037+de+02+de+mar%C3%A7o+de+2004.pdf/e5206b51-2881-4d71-8f2b-e88fca8ce2b8?version=1.0&amp;t=1471618620000" TargetMode="External"/><Relationship Id="rId76" Type="http://schemas.openxmlformats.org/officeDocument/2006/relationships/hyperlink" Target="https://www.cl.df.gov.br/documents/5744638/17701226/DCL+n%C2%BA+027+de+12+de+fevereiro+de+2004.pdf/2759174c-e3db-49f6-8079-435f984497c2?version=1.0&amp;t=1471618560000" TargetMode="External"/><Relationship Id="rId97" Type="http://schemas.openxmlformats.org/officeDocument/2006/relationships/hyperlink" Target="https://www.cl.df.gov.br/documents/5744638/17701226/DCL+n%C2%BA+034+de+26+de+fevereiro+de+2004.pdf/0e611fd9-d865-4015-bbd4-ad520ac18cff?version=1.0&amp;t=1471618620000" TargetMode="External"/><Relationship Id="rId120" Type="http://schemas.openxmlformats.org/officeDocument/2006/relationships/hyperlink" Target="https://www.cl.df.gov.br/documents/5744638/17701226/DCL+n%C2%BA+115+de+24+de+junho+de+2004.pdf/cfda49fe-3218-4c48-a39d-a440938fce56?version=1.0&amp;t=1471619280000" TargetMode="External"/><Relationship Id="rId141" Type="http://schemas.openxmlformats.org/officeDocument/2006/relationships/hyperlink" Target="https://www.cl.df.gov.br/documents/5744638/17701226/DCL+n%C2%BA+027+de+12+de+fevereiro+de+2004.pdf/2759174c-e3db-49f6-8079-435f984497c2?version=1.0&amp;t=1471618560000" TargetMode="External"/><Relationship Id="rId7" Type="http://schemas.openxmlformats.org/officeDocument/2006/relationships/hyperlink" Target="https://www.cl.df.gov.br/documents/5744638/17701226/DCL+n%C2%BA+035+de+27+de+fevereiro+de+2004.pdf/f536dee1-9cf7-40c8-88a3-4f153eeb222b?version=1.0&amp;t=1471618620000" TargetMode="External"/><Relationship Id="rId162" Type="http://schemas.openxmlformats.org/officeDocument/2006/relationships/hyperlink" Target="https://www.cl.df.gov.br/documents/5744638/17701226/DCL+n%C2%BA+034+de+26+de+fevereiro+de+2004.pdf/0e611fd9-d865-4015-bbd4-ad520ac18cff?version=1.0&amp;t=1471618620000" TargetMode="External"/><Relationship Id="rId183" Type="http://schemas.openxmlformats.org/officeDocument/2006/relationships/hyperlink" Target="https://www.cl.df.gov.br/documents/5744638/17701226/DCL+n%C2%BA+046+de+15+de+mar%C3%A7o+de+2004.pdf/70aa0ec3-ca49-4951-9d9a-8f614602abc1?version=1.0&amp;t=1471618680000" TargetMode="External"/><Relationship Id="rId218" Type="http://schemas.openxmlformats.org/officeDocument/2006/relationships/hyperlink" Target="https://www.cl.df.gov.br/documents/5744638/17701226/DCL+n%C2%BA+115+de+24+de+junho+de+2004.pdf/cfda49fe-3218-4c48-a39d-a440938fce56?version=1.0&amp;t=1471619280000" TargetMode="External"/><Relationship Id="rId24" Type="http://schemas.openxmlformats.org/officeDocument/2006/relationships/hyperlink" Target="https://www.cl.df.gov.br/documents/5744638/17701226/DCL+n%C2%BA+034+de+26+de+fevereiro+de+2004.pdf/0e611fd9-d865-4015-bbd4-ad520ac18cff?version=1.0&amp;t=1471618620000" TargetMode="External"/><Relationship Id="rId45" Type="http://schemas.openxmlformats.org/officeDocument/2006/relationships/hyperlink" Target="https://www.cl.df.gov.br/documents/5744638/17701226/DCL+n%C2%BA+027+de+12+de+fevereiro+de+2004.pdf/2759174c-e3db-49f6-8079-435f984497c2?version=1.0&amp;t=1471618560000" TargetMode="External"/><Relationship Id="rId66" Type="http://schemas.openxmlformats.org/officeDocument/2006/relationships/hyperlink" Target="https://www.cl.df.gov.br/documents/5744638/17701226/DCL+n%C2%BA+064+de+12+de+abril+de+2004.pdf/1b160749-7791-46b8-ba46-879713a4e400?version=1.0&amp;t=1471618920000" TargetMode="External"/><Relationship Id="rId87" Type="http://schemas.openxmlformats.org/officeDocument/2006/relationships/hyperlink" Target="https://www.cl.df.gov.br/documents/5744638/17701226/DCL+n%C2%BA+105+de+09+de+junho+de+2004.pdf/adb39007-c5c3-41f6-bb92-807314310d9f?version=1.0&amp;t=1471619220000" TargetMode="External"/><Relationship Id="rId110" Type="http://schemas.openxmlformats.org/officeDocument/2006/relationships/hyperlink" Target="https://www.cl.df.gov.br/documents/5744638/17701226/DCL+n%C2%BA+154+de+18+de+agosto+de+2004.pdf/7cc89d7e-4e5a-4a38-a420-43463de43d3f?version=1.0&amp;t=1471619580000" TargetMode="External"/><Relationship Id="rId131" Type="http://schemas.openxmlformats.org/officeDocument/2006/relationships/hyperlink" Target="https://www.cl.df.gov.br/documents/5744638/17701226/DCL+n%C2%BA+164+de+01+de+setembro+de+2004.pdf/e175a054-d6f1-4356-b4e7-f3c0f1237a09?version=1.0&amp;t=1471619640000" TargetMode="External"/><Relationship Id="rId152" Type="http://schemas.openxmlformats.org/officeDocument/2006/relationships/hyperlink" Target="https://www.cl.df.gov.br/documents/5744638/17701226/DCL+n%C2%BA+163+de+31+de+agosto+de+2004.pdf/99761f0a-0802-4327-859d-ee8dffeeb3cd?version=1.0&amp;t=1471619640000" TargetMode="External"/><Relationship Id="rId173" Type="http://schemas.openxmlformats.org/officeDocument/2006/relationships/hyperlink" Target="https://www.cl.df.gov.br/documents/5744638/17701226/DCL+n%C2%BA+126+de+09+de+julho+de+2004.pdf/3dddf6b3-371b-4f2f-bb20-23b76ecf5ec4?version=1.0&amp;t=1471619400000" TargetMode="External"/><Relationship Id="rId194" Type="http://schemas.openxmlformats.org/officeDocument/2006/relationships/hyperlink" Target="https://www.cl.df.gov.br/documents/5744638/17701226/DCL+n%C2%BA+163+de+31+de+agosto+de+2004.pdf/99761f0a-0802-4327-859d-ee8dffeeb3cd?version=1.0&amp;t=1471619640000" TargetMode="External"/><Relationship Id="rId208" Type="http://schemas.openxmlformats.org/officeDocument/2006/relationships/hyperlink" Target="https://www.cl.df.gov.br/documents/5744638/17701226/DCL+n%C2%BA+037+de+02+de+mar%C3%A7o+de+2004.pdf/e5206b51-2881-4d71-8f2b-e88fca8ce2b8?version=1.0&amp;t=1471618620000" TargetMode="External"/><Relationship Id="rId229" Type="http://schemas.openxmlformats.org/officeDocument/2006/relationships/hyperlink" Target="https://www.cl.df.gov.br/documents/5744638/17701226/DCL+n%C2%BA+038+de+03+de+mar%C3%A7o+de+2004.pdf/cb3b58f5-03b6-4e9c-a8d4-ee2871d98f1b?version=1.0&amp;t=1471618620000" TargetMode="External"/><Relationship Id="rId14" Type="http://schemas.openxmlformats.org/officeDocument/2006/relationships/hyperlink" Target="https://www.cl.df.gov.br/documents/5744638/17701226/DCL+n%C2%BA+027+de+12+de+fevereiro+de+2004.pdf/2759174c-e3db-49f6-8079-435f984497c2?version=1.0&amp;t=1471618560000" TargetMode="External"/><Relationship Id="rId35" Type="http://schemas.openxmlformats.org/officeDocument/2006/relationships/hyperlink" Target="https://www.cl.df.gov.br/documents/5744638/17701226/DCL+n%C2%BA+067+de+15+de+abril+de+2004.pdf/01973724-0f31-4838-a81c-3330972c6826?version=1.0&amp;t=1471618920000" TargetMode="External"/><Relationship Id="rId56" Type="http://schemas.openxmlformats.org/officeDocument/2006/relationships/hyperlink" Target="https://www.cl.df.gov.br/documents/5744638/17701226/DCL+n%C2%BA+027+de+12+de+fevereiro+de+2004.pdf/2759174c-e3db-49f6-8079-435f984497c2?version=1.0&amp;t=1471618560000" TargetMode="External"/><Relationship Id="rId77" Type="http://schemas.openxmlformats.org/officeDocument/2006/relationships/hyperlink" Target="https://www.cl.df.gov.br/documents/5744638/17701226/DCL+n%C2%BA+034+de+26+de+fevereiro+de+2004.pdf/0e611fd9-d865-4015-bbd4-ad520ac18cff?version=1.0&amp;t=1471618620000" TargetMode="External"/><Relationship Id="rId100" Type="http://schemas.openxmlformats.org/officeDocument/2006/relationships/hyperlink" Target="https://www.cl.df.gov.br/documents/5744638/17701226/DCL+n%C2%BA+027+de+12+de+fevereiro+de+2004.pdf/2759174c-e3db-49f6-8079-435f984497c2?version=1.0&amp;t=1471618560000" TargetMode="External"/><Relationship Id="rId8" Type="http://schemas.openxmlformats.org/officeDocument/2006/relationships/hyperlink" Target="https://www.cl.df.gov.br/documents/5744638/17701226/DCL+n%C2%BA+027+de+12+de+fevereiro+de+2004.pdf/2759174c-e3db-49f6-8079-435f984497c2?version=1.0&amp;t=1471618560000" TargetMode="External"/><Relationship Id="rId98" Type="http://schemas.openxmlformats.org/officeDocument/2006/relationships/hyperlink" Target="https://www.cl.df.gov.br/documents/5744638/17701226/DCL+n%C2%BA+037+de+02+de+mar%C3%A7o+de+2004.pdf/e5206b51-2881-4d71-8f2b-e88fca8ce2b8?version=1.0&amp;t=1471618620000" TargetMode="External"/><Relationship Id="rId121" Type="http://schemas.openxmlformats.org/officeDocument/2006/relationships/hyperlink" Target="https://www.cl.df.gov.br/documents/5744638/17701226/DCL+n%C2%BA+038+de+03+de+mar%C3%A7o+de+2004.pdf/cb3b58f5-03b6-4e9c-a8d4-ee2871d98f1b?version=1.0&amp;t=1471618620000" TargetMode="External"/><Relationship Id="rId142" Type="http://schemas.openxmlformats.org/officeDocument/2006/relationships/hyperlink" Target="https://www.cl.df.gov.br/documents/5744638/17701226/DCL+n%C2%BA+115+de+24+de+junho+de+2004.pdf/cfda49fe-3218-4c48-a39d-a440938fce56?version=1.0&amp;t=1471619280000" TargetMode="External"/><Relationship Id="rId163" Type="http://schemas.openxmlformats.org/officeDocument/2006/relationships/hyperlink" Target="https://www.cl.df.gov.br/documents/5744638/17701226/DCL+n%C2%BA+115+de+24+de+junho+de+2004.pdf/cfda49fe-3218-4c48-a39d-a440938fce56?version=1.0&amp;t=1471619280000" TargetMode="External"/><Relationship Id="rId184" Type="http://schemas.openxmlformats.org/officeDocument/2006/relationships/hyperlink" Target="https://www.cl.df.gov.br/documents/5744638/17701226/DCL+n%C2%BA+115+de+24+de+junho+de+2004.pdf/cfda49fe-3218-4c48-a39d-a440938fce56?version=1.0&amp;t=1471619280000" TargetMode="External"/><Relationship Id="rId219" Type="http://schemas.openxmlformats.org/officeDocument/2006/relationships/hyperlink" Target="https://www.cl.df.gov.br/documents/5744638/17701226/DCL+n%C2%BA+037+de+02+de+mar%C3%A7o+de+2004.pdf/e5206b51-2881-4d71-8f2b-e88fca8ce2b8?version=1.0&amp;t=1471618620000" TargetMode="External"/><Relationship Id="rId230" Type="http://schemas.openxmlformats.org/officeDocument/2006/relationships/table" Target="../tables/table35.xml"/><Relationship Id="rId25" Type="http://schemas.openxmlformats.org/officeDocument/2006/relationships/hyperlink" Target="https://www.cl.df.gov.br/documents/5744638/17701226/DCL+n%C2%BA+046+de+15+de+mar%C3%A7o+de+2004.pdf/70aa0ec3-ca49-4951-9d9a-8f614602abc1?version=1.0&amp;t=1471618680000" TargetMode="External"/><Relationship Id="rId46" Type="http://schemas.openxmlformats.org/officeDocument/2006/relationships/hyperlink" Target="https://www.cl.df.gov.br/documents/5744638/17701226/DCL+n%C2%BA+067+de+15+de+abril+de+2004.pdf/01973724-0f31-4838-a81c-3330972c6826?version=1.0&amp;t=1471618920000" TargetMode="External"/><Relationship Id="rId67" Type="http://schemas.openxmlformats.org/officeDocument/2006/relationships/hyperlink" Target="https://www.cl.df.gov.br/documents/5744638/17701226/DCL+n%C2%BA+087+de+14+de+maio+de+2004.pdf/7b5b9788-a50a-44cc-a7a4-89007e47cacc?version=1.0&amp;t=1471619040000" TargetMode="External"/><Relationship Id="rId20" Type="http://schemas.openxmlformats.org/officeDocument/2006/relationships/hyperlink" Target="https://www.cl.df.gov.br/documents/5744638/17701226/DCL+n%C2%BA+058+de+31+de+mar%C3%A7o+de+2004.pdf/31f8ae12-11b1-455b-ad7c-305f592e9c18?version=1.0&amp;t=1471618860000" TargetMode="External"/><Relationship Id="rId41" Type="http://schemas.openxmlformats.org/officeDocument/2006/relationships/hyperlink" Target="https://www.cl.df.gov.br/documents/5744638/17701226/DCL+n%C2%BA+067+de+15+de+abril+de+2004.pdf/01973724-0f31-4838-a81c-3330972c6826?version=1.0&amp;t=1471618920000" TargetMode="External"/><Relationship Id="rId62" Type="http://schemas.openxmlformats.org/officeDocument/2006/relationships/hyperlink" Target="https://www.cl.df.gov.br/documents/5744638/17701226/DCL+n%C2%BA+027+de+12+de+fevereiro+de+2004.pdf/2759174c-e3db-49f6-8079-435f984497c2?version=1.0&amp;t=1471618560000" TargetMode="External"/><Relationship Id="rId83" Type="http://schemas.openxmlformats.org/officeDocument/2006/relationships/hyperlink" Target="https://www.cl.df.gov.br/documents/5744638/17701226/DCL+n%C2%BA+046+de+15+de+mar%C3%A7o+de+2004.pdf/70aa0ec3-ca49-4951-9d9a-8f614602abc1?version=1.0&amp;t=1471618680000" TargetMode="External"/><Relationship Id="rId88" Type="http://schemas.openxmlformats.org/officeDocument/2006/relationships/hyperlink" Target="https://www.cl.df.gov.br/documents/5744638/17701226/DCL+n%C2%BA+038+de+03+de+mar%C3%A7o+de+2004.pdf/cb3b58f5-03b6-4e9c-a8d4-ee2871d98f1b?version=1.0&amp;t=1471618620000" TargetMode="External"/><Relationship Id="rId111" Type="http://schemas.openxmlformats.org/officeDocument/2006/relationships/hyperlink" Target="https://www.cl.df.gov.br/documents/5744638/17701226/DCL+n%C2%BA+115+de+24+de+junho+de+2004.pdf/cfda49fe-3218-4c48-a39d-a440938fce56?version=1.0&amp;t=1471619280000" TargetMode="External"/><Relationship Id="rId132" Type="http://schemas.openxmlformats.org/officeDocument/2006/relationships/hyperlink" Target="https://www.cl.df.gov.br/documents/5744638/17701226/DCL+n%C2%BA+115+de+24+de+junho+de+2004.pdf/cfda49fe-3218-4c48-a39d-a440938fce56?version=1.0&amp;t=1471619280000" TargetMode="External"/><Relationship Id="rId153" Type="http://schemas.openxmlformats.org/officeDocument/2006/relationships/hyperlink" Target="https://www.cl.df.gov.br/documents/5744638/17701226/DCL+n%C2%BA+115+de+24+de+junho+de+2004.pdf/cfda49fe-3218-4c48-a39d-a440938fce56?version=1.0&amp;t=1471619280000" TargetMode="External"/><Relationship Id="rId174" Type="http://schemas.openxmlformats.org/officeDocument/2006/relationships/hyperlink" Target="https://www.cl.df.gov.br/documents/5744638/17701226/DCL+n%C2%BA+038+de+03+de+mar%C3%A7o+de+2004.pdf/cb3b58f5-03b6-4e9c-a8d4-ee2871d98f1b?version=1.0&amp;t=1471618620000" TargetMode="External"/><Relationship Id="rId179" Type="http://schemas.openxmlformats.org/officeDocument/2006/relationships/hyperlink" Target="https://www.cl.df.gov.br/documents/5744638/17701226/DCL+n%C2%BA+165+de+02+de+setembro+de+2004.pdf/8964e79d-2e77-4a04-b0c9-15d0a1c87db4?version=1.0&amp;t=1471619640000" TargetMode="External"/><Relationship Id="rId195" Type="http://schemas.openxmlformats.org/officeDocument/2006/relationships/hyperlink" Target="https://www.cl.df.gov.br/documents/5744638/17701226/DCL+n%C2%BA+188+de+07+de+outubro+de+2004.pdf/7e93635a-9fa0-4ac7-b299-80ccf07848ca?version=1.0&amp;t=1471619880000" TargetMode="External"/><Relationship Id="rId209" Type="http://schemas.openxmlformats.org/officeDocument/2006/relationships/hyperlink" Target="https://www.cl.df.gov.br/documents/5744638/17701226/DCL+n%C2%BA+115+de+24+de+junho+de+2004.pdf/cfda49fe-3218-4c48-a39d-a440938fce56?version=1.0&amp;t=1471619280000" TargetMode="External"/><Relationship Id="rId190" Type="http://schemas.openxmlformats.org/officeDocument/2006/relationships/hyperlink" Target="https://www.cl.df.gov.br/documents/5744638/17701226/DCL+n%C2%BA+191+de+13+de+outubro+de+2004.pdf/1fb0d330-e879-4735-a500-2429517188e8?version=1.0&amp;t=1471619880000" TargetMode="External"/><Relationship Id="rId204" Type="http://schemas.openxmlformats.org/officeDocument/2006/relationships/hyperlink" Target="https://www.cl.df.gov.br/documents/5744638/17701226/DCL+n%C2%BA+034+de+26+de+fevereiro+de+2004.pdf/0e611fd9-d865-4015-bbd4-ad520ac18cff?version=1.0&amp;t=1471618620000" TargetMode="External"/><Relationship Id="rId220" Type="http://schemas.openxmlformats.org/officeDocument/2006/relationships/hyperlink" Target="https://www.cl.df.gov.br/documents/5744638/17701226/DCL+n%C2%BA+034+de+26+de+fevereiro+de+2004.pdf/0e611fd9-d865-4015-bbd4-ad520ac18cff?version=1.0&amp;t=1471618620000" TargetMode="External"/><Relationship Id="rId225" Type="http://schemas.openxmlformats.org/officeDocument/2006/relationships/hyperlink" Target="https://www.cl.df.gov.br/documents/5744638/17701226/DCL+n%C2%BA+115+de+24+de+junho+de+2004.pdf/cfda49fe-3218-4c48-a39d-a440938fce56?version=1.0&amp;t=1471619280000" TargetMode="External"/><Relationship Id="rId15" Type="http://schemas.openxmlformats.org/officeDocument/2006/relationships/hyperlink" Target="https://www.cl.df.gov.br/documents/5744638/17701226/DCL+n%C2%BA+034+de+26+de+fevereiro+de+2004.pdf/0e611fd9-d865-4015-bbd4-ad520ac18cff?version=1.0&amp;t=1471618620000" TargetMode="External"/><Relationship Id="rId36" Type="http://schemas.openxmlformats.org/officeDocument/2006/relationships/hyperlink" Target="https://www.cl.df.gov.br/documents/5744638/17701226/DCL+n%C2%BA+038+de+03+de+mar%C3%A7o+de+2004.pdf/cb3b58f5-03b6-4e9c-a8d4-ee2871d98f1b?version=1.0&amp;t=1471618620000" TargetMode="External"/><Relationship Id="rId57" Type="http://schemas.openxmlformats.org/officeDocument/2006/relationships/hyperlink" Target="https://www.cl.df.gov.br/documents/5744638/17701226/DCL+n%C2%BA+046+de+15+de+mar%C3%A7o+de+2004.pdf/70aa0ec3-ca49-4951-9d9a-8f614602abc1?version=1.0&amp;t=1471618680000" TargetMode="External"/><Relationship Id="rId106" Type="http://schemas.openxmlformats.org/officeDocument/2006/relationships/hyperlink" Target="https://www.cl.df.gov.br/documents/5744638/17701226/DCL+n%C2%BA+034+de+26+de+fevereiro+de+2004.pdf/0e611fd9-d865-4015-bbd4-ad520ac18cff?version=1.0&amp;t=1471618620000" TargetMode="External"/><Relationship Id="rId127" Type="http://schemas.openxmlformats.org/officeDocument/2006/relationships/hyperlink" Target="https://www.cl.df.gov.br/documents/5744638/17701226/DCL+n%C2%BA+115+de+24+de+junho+de+2004.pdf/cfda49fe-3218-4c48-a39d-a440938fce56?version=1.0&amp;t=1471619280000" TargetMode="External"/><Relationship Id="rId10" Type="http://schemas.openxmlformats.org/officeDocument/2006/relationships/hyperlink" Target="https://www.cl.df.gov.br/documents/5744638/17701226/DCL+n%C2%BA+038+de+03+de+mar%C3%A7o+de+2004.pdf/cb3b58f5-03b6-4e9c-a8d4-ee2871d98f1b?version=1.0&amp;t=1471618620000" TargetMode="External"/><Relationship Id="rId31" Type="http://schemas.openxmlformats.org/officeDocument/2006/relationships/hyperlink" Target="https://www.cl.df.gov.br/documents/5744638/17701226/DCL+n%C2%BA+067+de+15+de+abril+de+2004.pdf/01973724-0f31-4838-a81c-3330972c6826?version=1.0&amp;t=1471618920000" TargetMode="External"/><Relationship Id="rId52" Type="http://schemas.openxmlformats.org/officeDocument/2006/relationships/hyperlink" Target="https://www.cl.df.gov.br/documents/5744638/17701226/DCL+n%C2%BA+096+de+27+de+maio+de+2004.pdf/3fc32ee5-17d3-46f9-b49d-7c12ddddce22?version=1.0&amp;t=1471619100000" TargetMode="External"/><Relationship Id="rId73" Type="http://schemas.openxmlformats.org/officeDocument/2006/relationships/hyperlink" Target="https://www.cl.df.gov.br/documents/5744638/17701226/DCL+n%C2%BA+038+de+03+de+mar%C3%A7o+de+2004.pdf/cb3b58f5-03b6-4e9c-a8d4-ee2871d98f1b?version=1.0&amp;t=1471618620000" TargetMode="External"/><Relationship Id="rId78" Type="http://schemas.openxmlformats.org/officeDocument/2006/relationships/hyperlink" Target="https://www.cl.df.gov.br/documents/5744638/17701226/DCL+n%C2%BA+027+de+12+de+fevereiro+de+2004.pdf/2759174c-e3db-49f6-8079-435f984497c2?version=1.0&amp;t=1471618560000" TargetMode="External"/><Relationship Id="rId94" Type="http://schemas.openxmlformats.org/officeDocument/2006/relationships/hyperlink" Target="https://www.cl.df.gov.br/documents/5744638/17701226/DCL+n%C2%BA+034+de+26+de+fevereiro+de+2004.pdf/0e611fd9-d865-4015-bbd4-ad520ac18cff?version=1.0&amp;t=1471618620000" TargetMode="External"/><Relationship Id="rId99" Type="http://schemas.openxmlformats.org/officeDocument/2006/relationships/hyperlink" Target="https://www.cl.df.gov.br/documents/5744638/17701226/DCL+n%C2%BA+046+de+15+de+mar%C3%A7o+de+2004.pdf/70aa0ec3-ca49-4951-9d9a-8f614602abc1?version=1.0&amp;t=1471618680000" TargetMode="External"/><Relationship Id="rId101" Type="http://schemas.openxmlformats.org/officeDocument/2006/relationships/hyperlink" Target="https://www.cl.df.gov.br/documents/5744638/17701226/DCL+n%C2%BA+105+de+09+de+junho+de+2004.pdf/adb39007-c5c3-41f6-bb92-807314310d9f?version=1.0&amp;t=1471619220000" TargetMode="External"/><Relationship Id="rId122" Type="http://schemas.openxmlformats.org/officeDocument/2006/relationships/hyperlink" Target="https://www.cl.df.gov.br/documents/5744638/17701226/DCL+n%C2%BA+027+de+12+de+fevereiro+de+2004.pdf/2759174c-e3db-49f6-8079-435f984497c2?version=1.0&amp;t=1471618560000" TargetMode="External"/><Relationship Id="rId143" Type="http://schemas.openxmlformats.org/officeDocument/2006/relationships/hyperlink" Target="https://www.cl.df.gov.br/documents/5744638/17701226/DCL+n%C2%BA+034+de+26+de+fevereiro+de+2004.pdf/0e611fd9-d865-4015-bbd4-ad520ac18cff?version=1.0&amp;t=1471618620000" TargetMode="External"/><Relationship Id="rId148" Type="http://schemas.openxmlformats.org/officeDocument/2006/relationships/hyperlink" Target="https://www.cl.df.gov.br/documents/5744638/17701226/DCL+n%C2%BA+175+de+20+de+setembro+de+2004.pdf/9bde2bc7-13fe-4c7d-bc7d-7e8fa5838aba?version=1.0&amp;t=1471619760000" TargetMode="External"/><Relationship Id="rId164" Type="http://schemas.openxmlformats.org/officeDocument/2006/relationships/hyperlink" Target="https://www.cl.df.gov.br/documents/5744638/17701226/DCL+n%C2%BA+115+de+24+de+junho+de+2004.pdf/cfda49fe-3218-4c48-a39d-a440938fce56?version=1.0&amp;t=1471619280000" TargetMode="External"/><Relationship Id="rId169" Type="http://schemas.openxmlformats.org/officeDocument/2006/relationships/hyperlink" Target="https://www.cl.df.gov.br/documents/5744638/17701226/DCL+n%C2%BA+163+de+31+de+agosto+de+2004.pdf/99761f0a-0802-4327-859d-ee8dffeeb3cd?version=1.0&amp;t=1471619640000" TargetMode="External"/><Relationship Id="rId185" Type="http://schemas.openxmlformats.org/officeDocument/2006/relationships/hyperlink" Target="https://www.cl.df.gov.br/documents/5744638/17701226/DCL+n%C2%BA+046+de+15+de+mar%C3%A7o+de+2004.pdf/70aa0ec3-ca49-4951-9d9a-8f614602abc1?version=1.0&amp;t=1471618680000" TargetMode="External"/><Relationship Id="rId4" Type="http://schemas.openxmlformats.org/officeDocument/2006/relationships/hyperlink" Target="https://www.cl.df.gov.br/documents/5744638/17701226/DCL+n%C2%BA+034+de+26+de+fevereiro+de+2004.pdf/0e611fd9-d865-4015-bbd4-ad520ac18cff?version=1.0&amp;t=1471618620000" TargetMode="External"/><Relationship Id="rId9" Type="http://schemas.openxmlformats.org/officeDocument/2006/relationships/hyperlink" Target="https://www.cl.df.gov.br/documents/5744638/17701226/DCL+n%C2%BA+038+de+03+de+mar%C3%A7o+de+2004.pdf/cb3b58f5-03b6-4e9c-a8d4-ee2871d98f1b?version=1.0&amp;t=1471618620000" TargetMode="External"/><Relationship Id="rId180" Type="http://schemas.openxmlformats.org/officeDocument/2006/relationships/hyperlink" Target="https://www.cl.df.gov.br/documents/5744638/17701226/DCL+n%C2%BA+027+de+12+de+fevereiro+de+2004.pdf/2759174c-e3db-49f6-8079-435f984497c2?version=1.0&amp;t=1471618560000" TargetMode="External"/><Relationship Id="rId210" Type="http://schemas.openxmlformats.org/officeDocument/2006/relationships/hyperlink" Target="https://www.cl.df.gov.br/documents/5744638/17701226/DCL+n%C2%BA+027+de+12+de+fevereiro+de+2004.pdf/2759174c-e3db-49f6-8079-435f984497c2?version=1.0&amp;t=1471618560000" TargetMode="External"/><Relationship Id="rId215" Type="http://schemas.openxmlformats.org/officeDocument/2006/relationships/hyperlink" Target="https://www.cl.df.gov.br/documents/5744638/17701226/DCL+n%C2%BA+034+de+26+de+fevereiro+de+2004.pdf/0e611fd9-d865-4015-bbd4-ad520ac18cff?version=1.0&amp;t=1471618620000" TargetMode="External"/><Relationship Id="rId26" Type="http://schemas.openxmlformats.org/officeDocument/2006/relationships/hyperlink" Target="https://www.cl.df.gov.br/documents/5744638/17701226/DCL+n%C2%BA+062+de+05+de+abril+de+2004.pdf/f97d9c8d-ec9c-474a-a341-b6391dc3e698?version=1.0&amp;t=1471618860000" TargetMode="External"/><Relationship Id="rId231" Type="http://schemas.openxmlformats.org/officeDocument/2006/relationships/table" Target="../tables/table36.xml"/><Relationship Id="rId47" Type="http://schemas.openxmlformats.org/officeDocument/2006/relationships/hyperlink" Target="https://www.cl.df.gov.br/documents/5744638/17701226/DCL+n%C2%BA+062+de+05+de+abril+de+2004.pdf/f97d9c8d-ec9c-474a-a341-b6391dc3e698?version=1.0&amp;t=1471618860000" TargetMode="External"/><Relationship Id="rId68" Type="http://schemas.openxmlformats.org/officeDocument/2006/relationships/hyperlink" Target="https://www.cl.df.gov.br/documents/5744638/17701226/DCL+n%C2%BA+087+de+14+de+maio+de+2004.pdf/7b5b9788-a50a-44cc-a7a4-89007e47cacc?version=1.0&amp;t=1471619040000" TargetMode="External"/><Relationship Id="rId89" Type="http://schemas.openxmlformats.org/officeDocument/2006/relationships/hyperlink" Target="https://www.cl.df.gov.br/documents/5744638/17701226/DCL+n%C2%BA+034+de+26+de+fevereiro+de+2004.pdf/0e611fd9-d865-4015-bbd4-ad520ac18cff?version=1.0&amp;t=1471618620000" TargetMode="External"/><Relationship Id="rId112" Type="http://schemas.openxmlformats.org/officeDocument/2006/relationships/hyperlink" Target="https://www.cl.df.gov.br/documents/5744638/17701226/DCL+n%C2%BA+115+de+24+de+junho+de+2004.pdf/cfda49fe-3218-4c48-a39d-a440938fce56?version=1.0&amp;t=1471619280000" TargetMode="External"/><Relationship Id="rId133" Type="http://schemas.openxmlformats.org/officeDocument/2006/relationships/hyperlink" Target="https://www.cl.df.gov.br/documents/5744638/17701226/DCL+n%C2%BA+115+de+24+de+junho+de+2004.pdf/cfda49fe-3218-4c48-a39d-a440938fce56?version=1.0&amp;t=1471619280000" TargetMode="External"/><Relationship Id="rId154" Type="http://schemas.openxmlformats.org/officeDocument/2006/relationships/hyperlink" Target="https://www.cl.df.gov.br/documents/5744638/17701226/DCL+n%C2%BA+188+de+07+de+outubro+de+2004.pdf/7e93635a-9fa0-4ac7-b299-80ccf07848ca?version=1.0&amp;t=1471619880000" TargetMode="External"/><Relationship Id="rId175" Type="http://schemas.openxmlformats.org/officeDocument/2006/relationships/hyperlink" Target="https://www.cl.df.gov.br/documents/5744638/17701226/DCL+n%C2%BA+115+de+24+de+junho+de+2004.pdf/cfda49fe-3218-4c48-a39d-a440938fce56?version=1.0&amp;t=1471619280000" TargetMode="External"/><Relationship Id="rId196" Type="http://schemas.openxmlformats.org/officeDocument/2006/relationships/hyperlink" Target="https://www.cl.df.gov.br/documents/5744638/17701226/DCL+n%C2%BA+115+de+24+de+junho+de+2004.pdf/cfda49fe-3218-4c48-a39d-a440938fce56?version=1.0&amp;t=1471619280000" TargetMode="External"/><Relationship Id="rId200" Type="http://schemas.openxmlformats.org/officeDocument/2006/relationships/hyperlink" Target="https://www.cl.df.gov.br/documents/5744638/17701226/DCL+n%C2%BA+229+de+10+de+dezembro+de+2004.pdf/e898819d-6f75-436e-a3b8-c5500d9aa393?version=1.0&amp;t=1624644979051" TargetMode="External"/><Relationship Id="rId16" Type="http://schemas.openxmlformats.org/officeDocument/2006/relationships/hyperlink" Target="https://www.cl.df.gov.br/documents/5744638/17701226/DCL+n%C2%BA+034+de+26+de+fevereiro+de+2004.pdf/0e611fd9-d865-4015-bbd4-ad520ac18cff?version=1.0&amp;t=1471618620000" TargetMode="External"/><Relationship Id="rId221" Type="http://schemas.openxmlformats.org/officeDocument/2006/relationships/hyperlink" Target="https://www.cl.df.gov.br/documents/5744638/17701226/DCL+n%C2%BA+034+de+26+de+fevereiro+de+2004.pdf/0e611fd9-d865-4015-bbd4-ad520ac18cff?version=1.0&amp;t=1471618620000" TargetMode="External"/><Relationship Id="rId37" Type="http://schemas.openxmlformats.org/officeDocument/2006/relationships/hyperlink" Target="https://www.cl.df.gov.br/documents/5744638/17701226/DCL+n%C2%BA+027+de+12+de+fevereiro+de+2004.pdf/2759174c-e3db-49f6-8079-435f984497c2?version=1.0&amp;t=1471618560000" TargetMode="External"/><Relationship Id="rId58" Type="http://schemas.openxmlformats.org/officeDocument/2006/relationships/hyperlink" Target="https://www.cl.df.gov.br/documents/5744638/17701226/DCL+n%C2%BA+046+de+15+de+mar%C3%A7o+de+2004.pdf/70aa0ec3-ca49-4951-9d9a-8f614602abc1?version=1.0&amp;t=1471618680000" TargetMode="External"/><Relationship Id="rId79" Type="http://schemas.openxmlformats.org/officeDocument/2006/relationships/hyperlink" Target="https://www.cl.df.gov.br/documents/5744638/17701226/DCL+n%C2%BA+037+de+02+de+mar%C3%A7o+de+2004.pdf/e5206b51-2881-4d71-8f2b-e88fca8ce2b8?version=1.0&amp;t=1471618620000" TargetMode="External"/><Relationship Id="rId102" Type="http://schemas.openxmlformats.org/officeDocument/2006/relationships/hyperlink" Target="https://www.cl.df.gov.br/documents/5744638/17701226/DCL+n%C2%BA+115+de+24+de+junho+de+2004.pdf/cfda49fe-3218-4c48-a39d-a440938fce56?version=1.0&amp;t=1471619280000" TargetMode="External"/><Relationship Id="rId123" Type="http://schemas.openxmlformats.org/officeDocument/2006/relationships/hyperlink" Target="https://www.cl.df.gov.br/documents/5744638/17701226/DCL+n%C2%BA+046+de+15+de+mar%C3%A7o+de+2004.pdf/70aa0ec3-ca49-4951-9d9a-8f614602abc1?version=1.0&amp;t=1471618680000" TargetMode="External"/><Relationship Id="rId144" Type="http://schemas.openxmlformats.org/officeDocument/2006/relationships/hyperlink" Target="https://www.cl.df.gov.br/documents/5744638/17701226/DCL+n%C2%BA+027+de+12+de+fevereiro+de+2004.pdf/2759174c-e3db-49f6-8079-435f984497c2?version=1.0&amp;t=1471618560000" TargetMode="External"/><Relationship Id="rId90" Type="http://schemas.openxmlformats.org/officeDocument/2006/relationships/hyperlink" Target="https://www.cl.df.gov.br/documents/5744638/17701226/DCL+n%C2%BA+034+de+26+de+fevereiro+de+2004.pdf/0e611fd9-d865-4015-bbd4-ad520ac18cff?version=1.0&amp;t=1471618620000" TargetMode="External"/><Relationship Id="rId165" Type="http://schemas.openxmlformats.org/officeDocument/2006/relationships/hyperlink" Target="https://www.cl.df.gov.br/documents/5744638/17701226/DCL+n%C2%BA+027+de+12+de+fevereiro+de+2004.pdf/2759174c-e3db-49f6-8079-435f984497c2?version=1.0&amp;t=1471618560000" TargetMode="External"/><Relationship Id="rId186" Type="http://schemas.openxmlformats.org/officeDocument/2006/relationships/hyperlink" Target="https://www.cl.df.gov.br/documents/5744638/17701226/DCL+n%C2%BA+027+de+12+de+fevereiro+de+2004.pdf/2759174c-e3db-49f6-8079-435f984497c2?version=1.0&amp;t=1471618560000" TargetMode="External"/><Relationship Id="rId211" Type="http://schemas.openxmlformats.org/officeDocument/2006/relationships/hyperlink" Target="https://www.cl.df.gov.br/documents/5744638/17701226/DCL+n%C2%BA+115+de+24+de+junho+de+2004.pdf/cfda49fe-3218-4c48-a39d-a440938fce56?version=1.0&amp;t=1471619280000" TargetMode="External"/><Relationship Id="rId232" Type="http://schemas.openxmlformats.org/officeDocument/2006/relationships/table" Target="../tables/table37.xml"/><Relationship Id="rId27" Type="http://schemas.openxmlformats.org/officeDocument/2006/relationships/hyperlink" Target="https://www.cl.df.gov.br/documents/5744638/17701226/DCL+n%C2%BA+038+de+03+de+mar%C3%A7o+de+2004.pdf/cb3b58f5-03b6-4e9c-a8d4-ee2871d98f1b?version=1.0&amp;t=1471618620000" TargetMode="External"/><Relationship Id="rId48" Type="http://schemas.openxmlformats.org/officeDocument/2006/relationships/hyperlink" Target="https://www.cl.df.gov.br/documents/5744638/17701226/DCL+n%C2%BA+067+de+15+de+abril+de+2004.pdf/01973724-0f31-4838-a81c-3330972c6826?version=1.0&amp;t=1471618920000" TargetMode="External"/><Relationship Id="rId69" Type="http://schemas.openxmlformats.org/officeDocument/2006/relationships/hyperlink" Target="https://www.cl.df.gov.br/documents/5744638/17701226/DCL+n%C2%BA+087+de+14+de+maio+de+2004.pdf/7b5b9788-a50a-44cc-a7a4-89007e47cacc?version=1.0&amp;t=1471619040000" TargetMode="External"/><Relationship Id="rId113" Type="http://schemas.openxmlformats.org/officeDocument/2006/relationships/hyperlink" Target="https://www.cl.df.gov.br/documents/5744638/17701226/DCL+n%C2%BA+027+de+12+de+fevereiro+de+2004.pdf/2759174c-e3db-49f6-8079-435f984497c2?version=1.0&amp;t=1471618560000" TargetMode="External"/><Relationship Id="rId134" Type="http://schemas.openxmlformats.org/officeDocument/2006/relationships/hyperlink" Target="https://www.cl.df.gov.br/documents/5744638/17701226/DCL+n%C2%BA+038+de+03+de+mar%C3%A7o+de+2004.pdf/cb3b58f5-03b6-4e9c-a8d4-ee2871d98f1b?version=1.0&amp;t=1471618620000" TargetMode="External"/><Relationship Id="rId80" Type="http://schemas.openxmlformats.org/officeDocument/2006/relationships/hyperlink" Target="https://www.cl.df.gov.br/documents/5744638/17701226/DCL+n%C2%BA+027+de+12+de+fevereiro+de+2004.pdf/2759174c-e3db-49f6-8079-435f984497c2?version=1.0&amp;t=1471618560000" TargetMode="External"/><Relationship Id="rId155" Type="http://schemas.openxmlformats.org/officeDocument/2006/relationships/hyperlink" Target="https://www.cl.df.gov.br/documents/5744638/17701226/DCL+n%C2%BA+191+de+13+de+outubro+de+2004.pdf/1fb0d330-e879-4735-a500-2429517188e8?version=1.0&amp;t=1471619880000" TargetMode="External"/><Relationship Id="rId176" Type="http://schemas.openxmlformats.org/officeDocument/2006/relationships/hyperlink" Target="https://www.cl.df.gov.br/documents/5744638/17701226/DCL+n%C2%BA+170+de+13+de+setembro+de+2004.pdf/81410add-64ba-4b1b-92ff-c822d50d08ee?version=1.0&amp;t=1471619700000" TargetMode="External"/><Relationship Id="rId197" Type="http://schemas.openxmlformats.org/officeDocument/2006/relationships/hyperlink" Target="https://www.cl.df.gov.br/documents/5744638/17701226/DCL+n%C2%BA+027+de+12+de+fevereiro+de+2004.pdf/2759174c-e3db-49f6-8079-435f984497c2?version=1.0&amp;t=1471618560000" TargetMode="External"/><Relationship Id="rId201" Type="http://schemas.openxmlformats.org/officeDocument/2006/relationships/hyperlink" Target="https://www.cl.df.gov.br/documents/5744638/17701226/DCL+n%C2%BA+027+de+12+de+fevereiro+de+2004.pdf/2759174c-e3db-49f6-8079-435f984497c2?version=1.0&amp;t=1471618560000" TargetMode="External"/><Relationship Id="rId222" Type="http://schemas.openxmlformats.org/officeDocument/2006/relationships/hyperlink" Target="https://www.cl.df.gov.br/documents/5744638/17697057/DCL+n%C2%BA+047+de+11+de+mar%C3%A7o+de+2005.pdf/a7ca4cbc-476d-42fe-be51-08df2783d1d6?version=1.0&amp;t=1471539720000" TargetMode="External"/><Relationship Id="rId17" Type="http://schemas.openxmlformats.org/officeDocument/2006/relationships/hyperlink" Target="https://www.cl.df.gov.br/documents/5744638/17701226/DCL+n%C2%BA+034+de+26+de+fevereiro+de+2004.pdf/0e611fd9-d865-4015-bbd4-ad520ac18cff?version=1.0&amp;t=1471618620000" TargetMode="External"/><Relationship Id="rId38" Type="http://schemas.openxmlformats.org/officeDocument/2006/relationships/hyperlink" Target="https://www.cl.df.gov.br/documents/5744638/17701226/DCL+n%C2%BA+067+de+15+de+abril+de+2004.pdf/01973724-0f31-4838-a81c-3330972c6826?version=1.0&amp;t=1471618920000" TargetMode="External"/><Relationship Id="rId59" Type="http://schemas.openxmlformats.org/officeDocument/2006/relationships/hyperlink" Target="https://www.cl.df.gov.br/documents/5744638/17701226/DCL+n%C2%BA+067+de+15+de+abril+de+2004.pdf/01973724-0f31-4838-a81c-3330972c6826?version=1.0&amp;t=1471618920000" TargetMode="External"/><Relationship Id="rId103" Type="http://schemas.openxmlformats.org/officeDocument/2006/relationships/hyperlink" Target="https://www.cl.df.gov.br/documents/5744638/17701226/DCL+n%C2%BA+034+de+26+de+fevereiro+de+2004.pdf/0e611fd9-d865-4015-bbd4-ad520ac18cff?version=1.0&amp;t=1471618620000" TargetMode="External"/><Relationship Id="rId124" Type="http://schemas.openxmlformats.org/officeDocument/2006/relationships/hyperlink" Target="https://www.cl.df.gov.br/documents/5744638/17701226/DCL+n%C2%BA+115+de+24+de+junho+de+2004.pdf/cfda49fe-3218-4c48-a39d-a440938fce56?version=1.0&amp;t=1471619280000" TargetMode="External"/><Relationship Id="rId70" Type="http://schemas.openxmlformats.org/officeDocument/2006/relationships/hyperlink" Target="https://www.cl.df.gov.br/documents/5744638/17701226/DCL+n%C2%BA+027+de+12+de+fevereiro+de+2004.pdf/2759174c-e3db-49f6-8079-435f984497c2?version=1.0&amp;t=1471618560000" TargetMode="External"/><Relationship Id="rId91" Type="http://schemas.openxmlformats.org/officeDocument/2006/relationships/hyperlink" Target="https://www.cl.df.gov.br/documents/5744638/17701226/DCL+n%C2%BA+034+de+26+de+fevereiro+de+2004.pdf/0e611fd9-d865-4015-bbd4-ad520ac18cff?version=1.0&amp;t=1471618620000" TargetMode="External"/><Relationship Id="rId145" Type="http://schemas.openxmlformats.org/officeDocument/2006/relationships/hyperlink" Target="https://www.cl.df.gov.br/documents/5744638/17701226/DCL+n%C2%BA+180+de+27+de+setembro+de+2004.pdf/dca8767c-9fdf-47e6-b656-8ada483e6b67?version=1.0&amp;t=1471619820000" TargetMode="External"/><Relationship Id="rId166" Type="http://schemas.openxmlformats.org/officeDocument/2006/relationships/hyperlink" Target="https://www.cl.df.gov.br/documents/5744638/17701226/DCL+n%C2%BA+038+de+03+de+mar%C3%A7o+de+2004.pdf/cb3b58f5-03b6-4e9c-a8d4-ee2871d98f1b?version=1.0&amp;t=1471618620000" TargetMode="External"/><Relationship Id="rId187" Type="http://schemas.openxmlformats.org/officeDocument/2006/relationships/hyperlink" Target="https://www.cl.df.gov.br/documents/5744638/17701226/DCL+n%C2%BA+027+de+12+de+fevereiro+de+2004.pdf/2759174c-e3db-49f6-8079-435f984497c2?version=1.0&amp;t=1471618560000" TargetMode="External"/><Relationship Id="rId1" Type="http://schemas.openxmlformats.org/officeDocument/2006/relationships/hyperlink" Target="https://www.cl.df.gov.br/documents/5744638/17701226/DCL+n%C2%BA+034+de+26+de+fevereiro+de+2004.pdf/0e611fd9-d865-4015-bbd4-ad520ac18cff?version=1.0&amp;t=1471618620000" TargetMode="External"/><Relationship Id="rId212" Type="http://schemas.openxmlformats.org/officeDocument/2006/relationships/hyperlink" Target="https://www.cl.df.gov.br/documents/5744638/17701226/DCL+n%C2%BA+115+de+24+de+junho+de+2004.pdf/cfda49fe-3218-4c48-a39d-a440938fce56?version=1.0&amp;t=1471619280000" TargetMode="External"/><Relationship Id="rId233" Type="http://schemas.openxmlformats.org/officeDocument/2006/relationships/table" Target="../tables/table38.xml"/><Relationship Id="rId28" Type="http://schemas.openxmlformats.org/officeDocument/2006/relationships/hyperlink" Target="https://www.cl.df.gov.br/documents/5744638/17701226/DCL+n%C2%BA+037+de+02+de+mar%C3%A7o+de+2004.pdf/e5206b51-2881-4d71-8f2b-e88fca8ce2b8?version=1.0&amp;t=1471618620000" TargetMode="External"/><Relationship Id="rId49" Type="http://schemas.openxmlformats.org/officeDocument/2006/relationships/hyperlink" Target="https://www.cl.df.gov.br/documents/5744638/17701226/DCL+n%C2%BA+027+de+12+de+fevereiro+de+2004.pdf/2759174c-e3db-49f6-8079-435f984497c2?version=1.0&amp;t=1471618560000" TargetMode="External"/><Relationship Id="rId114" Type="http://schemas.openxmlformats.org/officeDocument/2006/relationships/hyperlink" Target="https://www.cl.df.gov.br/documents/5744638/17701226/DCL+n%C2%BA+163+de+31+de+agosto+de+2004.pdf/99761f0a-0802-4327-859d-ee8dffeeb3cd?version=1.0&amp;t=1471619640000" TargetMode="External"/><Relationship Id="rId60" Type="http://schemas.openxmlformats.org/officeDocument/2006/relationships/hyperlink" Target="https://www.cl.df.gov.br/documents/5744638/17701226/DCL+n%C2%BA+067+de+15+de+abril+de+2004.pdf/01973724-0f31-4838-a81c-3330972c6826?version=1.0&amp;t=1471618920000" TargetMode="External"/><Relationship Id="rId81" Type="http://schemas.openxmlformats.org/officeDocument/2006/relationships/hyperlink" Target="https://www.cl.df.gov.br/documents/5744638/17701226/DCL+n%C2%BA+027+de+12+de+fevereiro+de+2004.pdf/2759174c-e3db-49f6-8079-435f984497c2?version=1.0&amp;t=1471618560000" TargetMode="External"/><Relationship Id="rId135" Type="http://schemas.openxmlformats.org/officeDocument/2006/relationships/hyperlink" Target="https://www.cl.df.gov.br/documents/5744638/17701226/DCL+n%C2%BA+115+de+24+de+junho+de+2004.pdf/cfda49fe-3218-4c48-a39d-a440938fce56?version=1.0&amp;t=1471619280000" TargetMode="External"/><Relationship Id="rId156" Type="http://schemas.openxmlformats.org/officeDocument/2006/relationships/hyperlink" Target="https://www.cl.df.gov.br/documents/5744638/17701226/DCL+n%C2%BA+037+de+02+de+mar%C3%A7o+de+2004.pdf/e5206b51-2881-4d71-8f2b-e88fca8ce2b8?version=1.0&amp;t=1471618620000" TargetMode="External"/><Relationship Id="rId177" Type="http://schemas.openxmlformats.org/officeDocument/2006/relationships/hyperlink" Target="https://www.cl.df.gov.br/documents/5744638/17701226/DCL+n%C2%BA+034+de+26+de+fevereiro+de+2004.pdf/0e611fd9-d865-4015-bbd4-ad520ac18cff?version=1.0&amp;t=1471618620000" TargetMode="External"/><Relationship Id="rId198" Type="http://schemas.openxmlformats.org/officeDocument/2006/relationships/hyperlink" Target="https://www.cl.df.gov.br/documents/5744638/17701226/DCL+n%C2%BA+034+de+26+de+fevereiro+de+2004.pdf/0e611fd9-d865-4015-bbd4-ad520ac18cff?version=1.0&amp;t=1471618620000" TargetMode="External"/><Relationship Id="rId202" Type="http://schemas.openxmlformats.org/officeDocument/2006/relationships/hyperlink" Target="https://www.cl.df.gov.br/documents/5744638/17701226/DCL+n%C2%BA+027+de+12+de+fevereiro+de+2004.pdf/2759174c-e3db-49f6-8079-435f984497c2?version=1.0&amp;t=1471618560000" TargetMode="External"/><Relationship Id="rId223" Type="http://schemas.openxmlformats.org/officeDocument/2006/relationships/hyperlink" Target="https://www.cl.df.gov.br/documents/5744638/17701226/DCL+n%C2%BA+027+de+12+de+fevereiro+de+2004.pdf/2759174c-e3db-49f6-8079-435f984497c2?version=1.0&amp;t=1471618560000" TargetMode="External"/><Relationship Id="rId18" Type="http://schemas.openxmlformats.org/officeDocument/2006/relationships/hyperlink" Target="https://www.cl.df.gov.br/documents/5744638/17701226/DCL+n%C2%BA+027+de+12+de+fevereiro+de+2004.pdf/2759174c-e3db-49f6-8079-435f984497c2?version=1.0&amp;t=1471618560000" TargetMode="External"/><Relationship Id="rId39" Type="http://schemas.openxmlformats.org/officeDocument/2006/relationships/hyperlink" Target="https://www.cl.df.gov.br/documents/5744638/17701226/DCL+n%C2%BA+067+de+15+de+abril+de+2004.pdf/01973724-0f31-4838-a81c-3330972c6826?version=1.0&amp;t=1471618920000" TargetMode="External"/><Relationship Id="rId50" Type="http://schemas.openxmlformats.org/officeDocument/2006/relationships/hyperlink" Target="https://www.cl.df.gov.br/documents/5744638/17701226/DCL+n%C2%BA+058+de+31+de+mar%C3%A7o+de+2004.pdf/31f8ae12-11b1-455b-ad7c-305f592e9c18?version=1.0&amp;t=1471618860000" TargetMode="External"/><Relationship Id="rId104" Type="http://schemas.openxmlformats.org/officeDocument/2006/relationships/hyperlink" Target="https://www.cl.df.gov.br/documents/5744638/17701226/DCL+n%C2%BA+058+de+31+de+mar%C3%A7o+de+2004.pdf/31f8ae12-11b1-455b-ad7c-305f592e9c18?version=1.0&amp;t=1471618860000" TargetMode="External"/><Relationship Id="rId125" Type="http://schemas.openxmlformats.org/officeDocument/2006/relationships/hyperlink" Target="https://www.cl.df.gov.br/documents/5744638/17701226/DCL+n%C2%BA+165+de+02+de+setembro+de+2004.pdf/8964e79d-2e77-4a04-b0c9-15d0a1c87db4?version=1.0&amp;t=1471619640000" TargetMode="External"/><Relationship Id="rId146" Type="http://schemas.openxmlformats.org/officeDocument/2006/relationships/hyperlink" Target="https://www.cl.df.gov.br/documents/5744638/17701226/DCL+n%C2%BA+173+de+16+de+setembro+de+2004.pdf/7758b17f-5390-4a26-976d-e6c0623bd73c?version=1.0&amp;t=1471619760000" TargetMode="External"/><Relationship Id="rId167" Type="http://schemas.openxmlformats.org/officeDocument/2006/relationships/hyperlink" Target="https://www.cl.df.gov.br/documents/5744638/17701226/DCL+n%C2%BA+046+de+15+de+mar%C3%A7o+de+2004.pdf/70aa0ec3-ca49-4951-9d9a-8f614602abc1?version=1.0&amp;t=1471618680000" TargetMode="External"/><Relationship Id="rId188" Type="http://schemas.openxmlformats.org/officeDocument/2006/relationships/hyperlink" Target="https://www.cl.df.gov.br/documents/5744638/17701226/DCL+n%C2%BA+180+de+27+de+setembro+de+2004.pdf/dca8767c-9fdf-47e6-b656-8ada483e6b67?version=1.0&amp;t=1471619820000" TargetMode="External"/><Relationship Id="rId71" Type="http://schemas.openxmlformats.org/officeDocument/2006/relationships/hyperlink" Target="https://www.cl.df.gov.br/documents/5744638/17701226/DCL+n%C2%BA+087+de+14+de+maio+de+2004.pdf/7b5b9788-a50a-44cc-a7a4-89007e47cacc?version=1.0&amp;t=1471619040000" TargetMode="External"/><Relationship Id="rId92" Type="http://schemas.openxmlformats.org/officeDocument/2006/relationships/hyperlink" Target="https://www.cl.df.gov.br/documents/5744638/17701226/DCL+n%C2%BA+038+de+03+de+mar%C3%A7o+de+2004.pdf/cb3b58f5-03b6-4e9c-a8d4-ee2871d98f1b?version=1.0&amp;t=1471618620000" TargetMode="External"/><Relationship Id="rId213" Type="http://schemas.openxmlformats.org/officeDocument/2006/relationships/hyperlink" Target="https://www.cl.df.gov.br/documents/5744638/17701226/DCL+n%C2%BA+115+de+24+de+junho+de+2004.pdf/cfda49fe-3218-4c48-a39d-a440938fce56?version=1.0&amp;t=1471619280000" TargetMode="External"/><Relationship Id="rId234" Type="http://schemas.openxmlformats.org/officeDocument/2006/relationships/table" Target="../tables/table39.xml"/><Relationship Id="rId2" Type="http://schemas.openxmlformats.org/officeDocument/2006/relationships/hyperlink" Target="https://www.cl.df.gov.br/documents/5744638/17701226/DCL+n%C2%BA+034+de+26+de+fevereiro+de+2004.pdf/0e611fd9-d865-4015-bbd4-ad520ac18cff?version=1.0&amp;t=1471618620000" TargetMode="External"/><Relationship Id="rId29" Type="http://schemas.openxmlformats.org/officeDocument/2006/relationships/hyperlink" Target="https://www.cl.df.gov.br/documents/5744638/17701226/DCL+n%C2%BA+038+de+03+de+mar%C3%A7o+de+2004.pdf/cb3b58f5-03b6-4e9c-a8d4-ee2871d98f1b?version=1.0&amp;t=1471618620000" TargetMode="External"/><Relationship Id="rId40" Type="http://schemas.openxmlformats.org/officeDocument/2006/relationships/hyperlink" Target="https://www.cl.df.gov.br/documents/5744638/17701226/DCL+n%C2%BA+067+de+15+de+abril+de+2004.pdf/01973724-0f31-4838-a81c-3330972c6826?version=1.0&amp;t=1471618920000" TargetMode="External"/><Relationship Id="rId115" Type="http://schemas.openxmlformats.org/officeDocument/2006/relationships/hyperlink" Target="https://www.cl.df.gov.br/documents/5744638/17701226/DCL+n%C2%BA+034+de+26+de+fevereiro+de+2004.pdf/0e611fd9-d865-4015-bbd4-ad520ac18cff?version=1.0&amp;t=1471618620000" TargetMode="External"/><Relationship Id="rId136" Type="http://schemas.openxmlformats.org/officeDocument/2006/relationships/hyperlink" Target="https://www.cl.df.gov.br/documents/5744638/17701226/DCL+n%C2%BA+115+de+24+de+junho+de+2004.pdf/cfda49fe-3218-4c48-a39d-a440938fce56?version=1.0&amp;t=1471619280000" TargetMode="External"/><Relationship Id="rId157" Type="http://schemas.openxmlformats.org/officeDocument/2006/relationships/hyperlink" Target="https://www.cl.df.gov.br/documents/5744638/17697057/DCL+n%C2%BA+041+de+03+de+mar%C3%A7o+de+2005.pdf/37e85f96-9daf-411d-9493-8d1de93ea461?version=1.0&amp;t=1471539660000" TargetMode="External"/><Relationship Id="rId178" Type="http://schemas.openxmlformats.org/officeDocument/2006/relationships/hyperlink" Target="https://www.cl.df.gov.br/documents/5744638/17701226/DCL+n%C2%BA+115+de+24+de+junho+de+2004.pdf/cfda49fe-3218-4c48-a39d-a440938fce56?version=1.0&amp;t=1471619280000" TargetMode="External"/><Relationship Id="rId61" Type="http://schemas.openxmlformats.org/officeDocument/2006/relationships/hyperlink" Target="https://www.cl.df.gov.br/documents/5744638/17701226/DCL+n%C2%BA+034+de+26+de+fevereiro+de+2004.pdf/0e611fd9-d865-4015-bbd4-ad520ac18cff?version=1.0&amp;t=1471618620000" TargetMode="External"/><Relationship Id="rId82" Type="http://schemas.openxmlformats.org/officeDocument/2006/relationships/hyperlink" Target="https://www.cl.df.gov.br/documents/5744638/17701226/DCL+n%C2%BA+058+de+31+de+mar%C3%A7o+de+2004.pdf/31f8ae12-11b1-455b-ad7c-305f592e9c18?version=1.0&amp;t=1471618860000" TargetMode="External"/><Relationship Id="rId199" Type="http://schemas.openxmlformats.org/officeDocument/2006/relationships/hyperlink" Target="https://www.cl.df.gov.br/documents/5744638/17701226/DCL+n%C2%BA+046+de+15+de+mar%C3%A7o+de+2004.pdf/70aa0ec3-ca49-4951-9d9a-8f614602abc1?version=1.0&amp;t=1471618680000" TargetMode="External"/><Relationship Id="rId203" Type="http://schemas.openxmlformats.org/officeDocument/2006/relationships/hyperlink" Target="https://www.cl.df.gov.br/documents/5744638/17701226/DCL+n%C2%BA+046+de+15+de+mar%C3%A7o+de+2004.pdf/70aa0ec3-ca49-4951-9d9a-8f614602abc1?version=1.0&amp;t=1471618680000" TargetMode="External"/><Relationship Id="rId19" Type="http://schemas.openxmlformats.org/officeDocument/2006/relationships/hyperlink" Target="https://www.cl.df.gov.br/documents/5744638/17701226/DCL+n%C2%BA+027+de+12+de+fevereiro+de+2004.pdf/2759174c-e3db-49f6-8079-435f984497c2?version=1.0&amp;t=1471618560000" TargetMode="External"/><Relationship Id="rId224" Type="http://schemas.openxmlformats.org/officeDocument/2006/relationships/hyperlink" Target="https://www.cl.df.gov.br/documents/5744638/17701226/DCL+n%C2%BA+115+de+24+de+junho+de+2004.pdf/cfda49fe-3218-4c48-a39d-a440938fce56?version=1.0&amp;t=1471619280000" TargetMode="External"/><Relationship Id="rId30" Type="http://schemas.openxmlformats.org/officeDocument/2006/relationships/hyperlink" Target="https://www.cl.df.gov.br/documents/5744638/17701226/DCL+n%C2%BA+034+de+26+de+fevereiro+de+2004.pdf/0e611fd9-d865-4015-bbd4-ad520ac18cff?version=1.0&amp;t=1471618620000" TargetMode="External"/><Relationship Id="rId105" Type="http://schemas.openxmlformats.org/officeDocument/2006/relationships/hyperlink" Target="https://www.cl.df.gov.br/documents/5744638/17701226/DCL+n%C2%BA+129+de+14+de+julho+de+2004.pdf/1f864a93-5554-4f79-a398-87e3b3a9e54b?version=1.0&amp;t=1471619400000" TargetMode="External"/><Relationship Id="rId126" Type="http://schemas.openxmlformats.org/officeDocument/2006/relationships/hyperlink" Target="https://www.cl.df.gov.br/documents/5744638/17701226/DCL+n%C2%BA+027+de+12+de+fevereiro+de+2004.pdf/2759174c-e3db-49f6-8079-435f984497c2?version=1.0&amp;t=1471618560000" TargetMode="External"/><Relationship Id="rId147" Type="http://schemas.openxmlformats.org/officeDocument/2006/relationships/hyperlink" Target="https://www.cl.df.gov.br/documents/5744638/17701226/DCL+n%C2%BA+034+de+26+de+fevereiro+de+2004.pdf/0e611fd9-d865-4015-bbd4-ad520ac18cff?version=1.0&amp;t=1471618620000" TargetMode="External"/><Relationship Id="rId168" Type="http://schemas.openxmlformats.org/officeDocument/2006/relationships/hyperlink" Target="https://www.cl.df.gov.br/documents/5744638/17701226/DCL+n%C2%BA+027+de+12+de+fevereiro+de+2004.pdf/2759174c-e3db-49f6-8079-435f984497c2?version=1.0&amp;t=1471618560000" TargetMode="External"/><Relationship Id="rId51" Type="http://schemas.openxmlformats.org/officeDocument/2006/relationships/hyperlink" Target="https://www.cl.df.gov.br/documents/5744638/17701226/DCL+n%C2%BA+058+de+31+de+mar%C3%A7o+de+2004.pdf/31f8ae12-11b1-455b-ad7c-305f592e9c18?version=1.0&amp;t=1471618860000" TargetMode="External"/><Relationship Id="rId72" Type="http://schemas.openxmlformats.org/officeDocument/2006/relationships/hyperlink" Target="https://www.cl.df.gov.br/documents/5744638/17701226/DCL+n%C2%BA+087+de+14+de+maio+de+2004.pdf/7b5b9788-a50a-44cc-a7a4-89007e47cacc?version=1.0&amp;t=1471619040000" TargetMode="External"/><Relationship Id="rId93" Type="http://schemas.openxmlformats.org/officeDocument/2006/relationships/hyperlink" Target="https://www.cl.df.gov.br/documents/5744638/17701226/DCL+n%C2%BA+098+de+31+de+maio+de+2004.pdf/65764cd1-c654-4da3-8980-420251a51f11?version=1.0&amp;t=1471619160000" TargetMode="External"/><Relationship Id="rId189" Type="http://schemas.openxmlformats.org/officeDocument/2006/relationships/hyperlink" Target="https://www.cl.df.gov.br/documents/5744638/17701226/DCL+n%C2%BA+170+de+13+de+setembro+de+2004.pdf/81410add-64ba-4b1b-92ff-c822d50d08ee?version=1.0&amp;t=1471619700000" TargetMode="External"/><Relationship Id="rId3" Type="http://schemas.openxmlformats.org/officeDocument/2006/relationships/hyperlink" Target="https://www.cl.df.gov.br/documents/5744638/17703582/DCL+n%C2%BA+170+de+11+de+setembro+de+2003.pdf/c2516e14-caf9-4b4f-95e6-f5961ce243fb?version=1.0&amp;t=1471622340000" TargetMode="External"/><Relationship Id="rId214" Type="http://schemas.openxmlformats.org/officeDocument/2006/relationships/hyperlink" Target="https://www.cl.df.gov.br/documents/5744638/17701226/DCL+n%C2%BA+027+de+12+de+fevereiro+de+2004.pdf/2759174c-e3db-49f6-8079-435f984497c2?version=1.0&amp;t=1471618560000" TargetMode="External"/><Relationship Id="rId116" Type="http://schemas.openxmlformats.org/officeDocument/2006/relationships/hyperlink" Target="https://www.cl.df.gov.br/documents/5744638/17701226/DCL+n%C2%BA+115+de+24+de+junho+de+2004.pdf/cfda49fe-3218-4c48-a39d-a440938fce56?version=1.0&amp;t=1471619280000" TargetMode="External"/><Relationship Id="rId137" Type="http://schemas.openxmlformats.org/officeDocument/2006/relationships/hyperlink" Target="https://www.cl.df.gov.br/documents/5744638/17701226/DCL+n%C2%BA+038+de+03+de+mar%C3%A7o+de+2004.pdf/cb3b58f5-03b6-4e9c-a8d4-ee2871d98f1b?version=1.0&amp;t=1471618620000" TargetMode="External"/><Relationship Id="rId158" Type="http://schemas.openxmlformats.org/officeDocument/2006/relationships/hyperlink" Target="https://www.cl.df.gov.br/documents/5744638/17701226/DCL+n%C2%BA+115+de+24+de+junho+de+2004.pdf/cfda49fe-3218-4c48-a39d-a440938fce56?version=1.0&amp;t=1471619280000" TargetMode="External"/></Relationships>
</file>

<file path=xl/worksheets/_rels/sheet24.xml.rels><?xml version="1.0" encoding="UTF-8" standalone="yes"?>
<Relationships xmlns="http://schemas.openxmlformats.org/package/2006/relationships"><Relationship Id="rId13" Type="http://schemas.openxmlformats.org/officeDocument/2006/relationships/hyperlink" Target="https://www.cl.df.gov.br/documents/5744638/17712816/DCL+n%C2%BA+033+de+20+de+fevereiro+de+2001.pdf/0f310099-e9de-468f-b248-38197ac092f4?version=1.0&amp;t=1471877640000" TargetMode="External"/><Relationship Id="rId18" Type="http://schemas.openxmlformats.org/officeDocument/2006/relationships/hyperlink" Target="https://www.cl.df.gov.br/documents/5744638/17706218/DCL+n%C2%BA+192+de+17+de+outubro+de+2002+-+Suplemento.pdf/777abd9e-ade4-4884-b834-66beec547557?version=1.0&amp;t=1471625940000" TargetMode="External"/><Relationship Id="rId26" Type="http://schemas.openxmlformats.org/officeDocument/2006/relationships/hyperlink" Target="https://www.cl.df.gov.br/documents/5744638/17706218/DCL+n%C2%BA+192+de+17+de+outubro+de+2002+-+Suplemento.pdf/777abd9e-ade4-4884-b834-66beec547557?version=1.0&amp;t=1471625940000" TargetMode="External"/><Relationship Id="rId39" Type="http://schemas.openxmlformats.org/officeDocument/2006/relationships/hyperlink" Target="https://www.cl.df.gov.br/documents/5744638/17706218/DCL+n%C2%BA+047+de+14+de+mar%C3%A7o+de+2002.pdf/c0e6aac6-c785-4775-9765-4b0f1c4a2132?version=1.0&amp;t=1471625040000" TargetMode="External"/><Relationship Id="rId21" Type="http://schemas.openxmlformats.org/officeDocument/2006/relationships/hyperlink" Target="https://www.cl.df.gov.br/documents/5744638/17706218/DCL+n%C2%BA+192+de+17+de+outubro+de+2002+-+Suplemento.pdf/777abd9e-ade4-4884-b834-66beec547557?version=1.0&amp;t=1471625940000" TargetMode="External"/><Relationship Id="rId34" Type="http://schemas.openxmlformats.org/officeDocument/2006/relationships/hyperlink" Target="https://www.cl.df.gov.br/documents/5744638/17706218/DCL+n%C2%BA+053+de+22+de+mar%C3%A7o+de+2002.pdf/21da642b-bf76-485d-9225-05d8a370815c?version=1.0&amp;t=1471625160000" TargetMode="External"/><Relationship Id="rId42" Type="http://schemas.openxmlformats.org/officeDocument/2006/relationships/hyperlink" Target="https://www.cl.df.gov.br/documents/5744638/17706218/DCL+n%C2%BA+047+de+14+de+mar%C3%A7o+de+2002.pdf/c0e6aac6-c785-4775-9765-4b0f1c4a2132?version=1.0&amp;t=1471625040000" TargetMode="External"/><Relationship Id="rId7" Type="http://schemas.openxmlformats.org/officeDocument/2006/relationships/hyperlink" Target="https://www.cl.df.gov.br/documents/5744638/17706218/DCL+n%C2%BA+168+de+13+de+setembro+de+2002+-+Suplemento.pdf/e11ceef2-5b60-45b0-956a-01c0b52daeb9?version=1.0&amp;t=1471625820000" TargetMode="External"/><Relationship Id="rId2" Type="http://schemas.openxmlformats.org/officeDocument/2006/relationships/hyperlink" Target="https://www.cl.df.gov.br/documents/5744638/17706218/DCL+n%C2%BA+047+de+14+de+mar%C3%A7o+de+2002.pdf/c0e6aac6-c785-4775-9765-4b0f1c4a2132?version=1.0&amp;t=1471625040000" TargetMode="External"/><Relationship Id="rId16" Type="http://schemas.openxmlformats.org/officeDocument/2006/relationships/hyperlink" Target="https://www.cl.df.gov.br/documents/5744638/17706218/DCL+n%C2%BA+047+de+14+de+mar%C3%A7o+de+2002.pdf/c0e6aac6-c785-4775-9765-4b0f1c4a2132?version=1.0&amp;t=1471625040000" TargetMode="External"/><Relationship Id="rId29" Type="http://schemas.openxmlformats.org/officeDocument/2006/relationships/hyperlink" Target="https://www.cl.df.gov.br/documents/5744638/17706218/DCL+n%C2%BA+235+de+26+de+dezembro+de+2002.pdf/8172ddad-ec55-4227-a412-42b670645bd3?version=1.0&amp;t=1624642875626" TargetMode="External"/><Relationship Id="rId1" Type="http://schemas.openxmlformats.org/officeDocument/2006/relationships/hyperlink" Target="https://www.cl.df.gov.br/documents/5744638/17706218/DCL+n%C2%BA+047+de+14+de+mar%C3%A7o+de+2002.pdf/c0e6aac6-c785-4775-9765-4b0f1c4a2132?version=1.0&amp;t=1471625040000" TargetMode="External"/><Relationship Id="rId6" Type="http://schemas.openxmlformats.org/officeDocument/2006/relationships/hyperlink" Target="https://www.cl.df.gov.br/documents/5744638/17706218/DCL+n%C2%BA+168+de+13+de+setembro+de+2002+-+Suplemento.pdf/e11ceef2-5b60-45b0-956a-01c0b52daeb9?version=1.0&amp;t=1471625820000" TargetMode="External"/><Relationship Id="rId11" Type="http://schemas.openxmlformats.org/officeDocument/2006/relationships/hyperlink" Target="https://www.cl.df.gov.br/documents/5744638/17706218/DCL+n%C2%BA+168+de+13+de+setembro+de+2002+-+Suplemento.pdf/e11ceef2-5b60-45b0-956a-01c0b52daeb9?version=1.0&amp;t=1471625820000" TargetMode="External"/><Relationship Id="rId24" Type="http://schemas.openxmlformats.org/officeDocument/2006/relationships/hyperlink" Target="https://www.cl.df.gov.br/documents/5744638/17706218/DCL+n%C2%BA+192+de+17+de+outubro+de+2002+-+Suplemento.pdf/777abd9e-ade4-4884-b834-66beec547557?version=1.0&amp;t=1471625940000" TargetMode="External"/><Relationship Id="rId32" Type="http://schemas.openxmlformats.org/officeDocument/2006/relationships/hyperlink" Target="https://www.cl.df.gov.br/documents/5744638/17706218/DCL+n%C2%BA+053+de+22+de+mar%C3%A7o+de+2002.pdf/21da642b-bf76-485d-9225-05d8a370815c?version=1.0&amp;t=1471625160000" TargetMode="External"/><Relationship Id="rId37" Type="http://schemas.openxmlformats.org/officeDocument/2006/relationships/hyperlink" Target="https://www.cl.df.gov.br/documents/5744638/17706218/DCL+n%C2%BA+053+de+22+de+mar%C3%A7o+de+2002.pdf/21da642b-bf76-485d-9225-05d8a370815c?version=1.0&amp;t=1471625160000" TargetMode="External"/><Relationship Id="rId40" Type="http://schemas.openxmlformats.org/officeDocument/2006/relationships/hyperlink" Target="https://www.cl.df.gov.br/documents/5744638/17706218/DCL+n%C2%BA+047+de+14+de+mar%C3%A7o+de+2002.pdf/c0e6aac6-c785-4775-9765-4b0f1c4a2132?version=1.0&amp;t=1471625040000" TargetMode="External"/><Relationship Id="rId45" Type="http://schemas.openxmlformats.org/officeDocument/2006/relationships/table" Target="../tables/table40.xml"/><Relationship Id="rId5" Type="http://schemas.openxmlformats.org/officeDocument/2006/relationships/hyperlink" Target="https://www.cl.df.gov.br/documents/5744638/17706218/DCL+n%C2%BA+168+de+13+de+setembro+de+2002+-+Suplemento.pdf/e11ceef2-5b60-45b0-956a-01c0b52daeb9?version=1.0&amp;t=1471625820000" TargetMode="External"/><Relationship Id="rId15" Type="http://schemas.openxmlformats.org/officeDocument/2006/relationships/hyperlink" Target="https://www.cl.df.gov.br/documents/5744638/17706218/DCL+n%C2%BA+047+de+14+de+mar%C3%A7o+de+2002.pdf/c0e6aac6-c785-4775-9765-4b0f1c4a2132?version=1.0&amp;t=1471625040000" TargetMode="External"/><Relationship Id="rId23" Type="http://schemas.openxmlformats.org/officeDocument/2006/relationships/hyperlink" Target="https://www.cl.df.gov.br/documents/5744638/17706218/DCL+n%C2%BA+192+de+17+de+outubro+de+2002+-+Suplemento.pdf/777abd9e-ade4-4884-b834-66beec547557?version=1.0&amp;t=1471625940000" TargetMode="External"/><Relationship Id="rId28" Type="http://schemas.openxmlformats.org/officeDocument/2006/relationships/hyperlink" Target="https://www.cl.df.gov.br/documents/5744638/17706218/DCL+n%C2%BA+192+de+17+de+outubro+de+2002+-+Suplemento.pdf/777abd9e-ade4-4884-b834-66beec547557?version=1.0&amp;t=1471625940000" TargetMode="External"/><Relationship Id="rId36" Type="http://schemas.openxmlformats.org/officeDocument/2006/relationships/hyperlink" Target="https://www.cl.df.gov.br/documents/5744638/17706218/DCL+n%C2%BA+047+de+14+de+mar%C3%A7o+de+2002.pdf/c0e6aac6-c785-4775-9765-4b0f1c4a2132?version=1.0&amp;t=1471625040000" TargetMode="External"/><Relationship Id="rId10" Type="http://schemas.openxmlformats.org/officeDocument/2006/relationships/hyperlink" Target="https://www.cl.df.gov.br/documents/5744638/17706218/DCL+n%C2%BA+168+de+13+de+setembro+de+2002+-+Suplemento.pdf/e11ceef2-5b60-45b0-956a-01c0b52daeb9?version=1.0&amp;t=1471625820000" TargetMode="External"/><Relationship Id="rId19" Type="http://schemas.openxmlformats.org/officeDocument/2006/relationships/hyperlink" Target="https://www.cl.df.gov.br/documents/5744638/17706218/DCL+n%C2%BA+192+de+17+de+outubro+de+2002+-+Suplemento.pdf/777abd9e-ade4-4884-b834-66beec547557?version=1.0&amp;t=1471625940000" TargetMode="External"/><Relationship Id="rId31" Type="http://schemas.openxmlformats.org/officeDocument/2006/relationships/hyperlink" Target="https://www.cl.df.gov.br/documents/5744638/17706218/DCL+n%C2%BA+047+de+14+de+mar%C3%A7o+de+2002.pdf/c0e6aac6-c785-4775-9765-4b0f1c4a2132?version=1.0&amp;t=1471625040000" TargetMode="External"/><Relationship Id="rId44" Type="http://schemas.openxmlformats.org/officeDocument/2006/relationships/hyperlink" Target="https://www.cl.df.gov.br/documents/5744638/17706218/DCL+n%C2%BA+053+de+22+de+mar%C3%A7o+de+2002.pdf/21da642b-bf76-485d-9225-05d8a370815c?version=1.0&amp;t=1471625160000" TargetMode="External"/><Relationship Id="rId4" Type="http://schemas.openxmlformats.org/officeDocument/2006/relationships/hyperlink" Target="https://www.cl.df.gov.br/documents/5744638/17706218/DCL+n%C2%BA+047+de+14+de+mar%C3%A7o+de+2002.pdf/c0e6aac6-c785-4775-9765-4b0f1c4a2132?version=1.0&amp;t=1471625040000" TargetMode="External"/><Relationship Id="rId9" Type="http://schemas.openxmlformats.org/officeDocument/2006/relationships/hyperlink" Target="https://www.cl.df.gov.br/documents/5744638/17706218/DCL+n%C2%BA+168+de+13+de+setembro+de+2002+-+Suplemento.pdf/e11ceef2-5b60-45b0-956a-01c0b52daeb9?version=1.0&amp;t=1471625820000" TargetMode="External"/><Relationship Id="rId14" Type="http://schemas.openxmlformats.org/officeDocument/2006/relationships/hyperlink" Target="https://www.cl.df.gov.br/documents/5744638/17706218/DCL+n%C2%BA+053+de+22+de+mar%C3%A7o+de+2002.pdf/21da642b-bf76-485d-9225-05d8a370815c?version=1.0&amp;t=1471625160000" TargetMode="External"/><Relationship Id="rId22" Type="http://schemas.openxmlformats.org/officeDocument/2006/relationships/hyperlink" Target="https://www.cl.df.gov.br/documents/5744638/17706218/DCL+n%C2%BA+192+de+17+de+outubro+de+2002+-+Suplemento.pdf/777abd9e-ade4-4884-b834-66beec547557?version=1.0&amp;t=1471625940000" TargetMode="External"/><Relationship Id="rId27" Type="http://schemas.openxmlformats.org/officeDocument/2006/relationships/hyperlink" Target="https://www.cl.df.gov.br/documents/5744638/17706218/DCL+n%C2%BA+047+de+14+de+mar%C3%A7o+de+2002.pdf/c0e6aac6-c785-4775-9765-4b0f1c4a2132?version=1.0&amp;t=1471625040000" TargetMode="External"/><Relationship Id="rId30" Type="http://schemas.openxmlformats.org/officeDocument/2006/relationships/hyperlink" Target="https://www.cl.df.gov.br/documents/5744638/17706218/DCL+n%C2%BA+053+de+22+de+mar%C3%A7o+de+2002.pdf/21da642b-bf76-485d-9225-05d8a370815c?version=1.0&amp;t=1471625160000" TargetMode="External"/><Relationship Id="rId35" Type="http://schemas.openxmlformats.org/officeDocument/2006/relationships/hyperlink" Target="https://www.cl.df.gov.br/documents/5744638/17706218/DCL+n%C2%BA+047+de+14+de+mar%C3%A7o+de+2002.pdf/c0e6aac6-c785-4775-9765-4b0f1c4a2132?version=1.0&amp;t=1471625040000" TargetMode="External"/><Relationship Id="rId43" Type="http://schemas.openxmlformats.org/officeDocument/2006/relationships/hyperlink" Target="https://www.cl.df.gov.br/documents/5744638/17706218/DCL+n%C2%BA+053+de+22+de+mar%C3%A7o+de+2002.pdf/21da642b-bf76-485d-9225-05d8a370815c?version=1.0&amp;t=1471625160000" TargetMode="External"/><Relationship Id="rId8" Type="http://schemas.openxmlformats.org/officeDocument/2006/relationships/hyperlink" Target="https://www.cl.df.gov.br/documents/5744638/17706218/DCL+n%C2%BA+047+de+14+de+mar%C3%A7o+de+2002.pdf/c0e6aac6-c785-4775-9765-4b0f1c4a2132?version=1.0&amp;t=1471625040000" TargetMode="External"/><Relationship Id="rId3" Type="http://schemas.openxmlformats.org/officeDocument/2006/relationships/hyperlink" Target="https://www.cl.df.gov.br/documents/5744638/17706218/DCL+n%C2%BA+047+de+14+de+mar%C3%A7o+de+2002.pdf/c0e6aac6-c785-4775-9765-4b0f1c4a2132?version=1.0&amp;t=1471625040000" TargetMode="External"/><Relationship Id="rId12" Type="http://schemas.openxmlformats.org/officeDocument/2006/relationships/hyperlink" Target="https://www.cl.df.gov.br/documents/5744638/17706218/DCL+n%C2%BA+168+de+13+de+setembro+de+2002+-+Suplemento.pdf/e11ceef2-5b60-45b0-956a-01c0b52daeb9?version=1.0&amp;t=1471625820000" TargetMode="External"/><Relationship Id="rId17" Type="http://schemas.openxmlformats.org/officeDocument/2006/relationships/hyperlink" Target="https://www.cl.df.gov.br/documents/5744638/17712816/DCL+n%C2%BA+224+de+20+de+dezembro+de+2001.pdf/2469d28b-fd8d-4bd3-ba0d-e4f24d547093?version=1.0&amp;t=1471879200000" TargetMode="External"/><Relationship Id="rId25" Type="http://schemas.openxmlformats.org/officeDocument/2006/relationships/hyperlink" Target="https://www.cl.df.gov.br/documents/5744638/17706218/DCL+n%C2%BA+192+de+17+de+outubro+de+2002+-+Suplemento.pdf/777abd9e-ade4-4884-b834-66beec547557?version=1.0&amp;t=1471625940000" TargetMode="External"/><Relationship Id="rId33" Type="http://schemas.openxmlformats.org/officeDocument/2006/relationships/hyperlink" Target="https://www.cl.df.gov.br/documents/5744638/17706218/DCL+n%C2%BA+053+de+22+de+mar%C3%A7o+de+2002.pdf/21da642b-bf76-485d-9225-05d8a370815c?version=1.0&amp;t=1471625160000" TargetMode="External"/><Relationship Id="rId38" Type="http://schemas.openxmlformats.org/officeDocument/2006/relationships/hyperlink" Target="https://www.cl.df.gov.br/documents/5744638/17706218/DCL+n%C2%BA+047+de+14+de+mar%C3%A7o+de+2002.pdf/c0e6aac6-c785-4775-9765-4b0f1c4a2132?version=1.0&amp;t=1471625040000" TargetMode="External"/><Relationship Id="rId20" Type="http://schemas.openxmlformats.org/officeDocument/2006/relationships/hyperlink" Target="https://www.cl.df.gov.br/documents/5744638/17706218/DCL+n%C2%BA+192+de+17+de+outubro+de+2002+-+Suplemento.pdf/777abd9e-ade4-4884-b834-66beec547557?version=1.0&amp;t=1471625940000" TargetMode="External"/><Relationship Id="rId41" Type="http://schemas.openxmlformats.org/officeDocument/2006/relationships/hyperlink" Target="https://www.cl.df.gov.br/documents/5744638/17706218/DCL+n%C2%BA+047+de+14+de+mar%C3%A7o+de+2002.pdf/c0e6aac6-c785-4775-9765-4b0f1c4a2132?version=1.0&amp;t=1471625040000" TargetMode="External"/></Relationships>
</file>

<file path=xl/worksheets/_rels/sheet25.xml.rels><?xml version="1.0" encoding="UTF-8" standalone="yes"?>
<Relationships xmlns="http://schemas.openxmlformats.org/package/2006/relationships"><Relationship Id="rId26" Type="http://schemas.openxmlformats.org/officeDocument/2006/relationships/hyperlink" Target="https://www.cl.df.gov.br/documents/5744638/17712816/DCL+n%C2%BA+053+de+23+de+mar%C3%A7o+de+2001.pdf/f89d81bf-7a7f-4315-994d-0a6efd049b5c?version=1.0&amp;t=1471877880000" TargetMode="External"/><Relationship Id="rId21" Type="http://schemas.openxmlformats.org/officeDocument/2006/relationships/hyperlink" Target="https://www.cl.df.gov.br/documents/5744638/17712816/DCL+n%C2%BA+153+de+31+de+agosto+de+2001+-+Suplemento.pdf/8e1530df-afd2-4c71-b99f-64dd4a2869ea?version=1.0&amp;t=1471878540000" TargetMode="External"/><Relationship Id="rId42" Type="http://schemas.openxmlformats.org/officeDocument/2006/relationships/hyperlink" Target="https://www.cl.df.gov.br/documents/5744638/17712816/DCL+n%C2%BA+188+de+23+de+outubro+de+2001+-+Suplemento.pdf/01ac5e8d-ea51-40c0-8bd5-28b84f557824?version=1.0&amp;t=1471878840000" TargetMode="External"/><Relationship Id="rId47" Type="http://schemas.openxmlformats.org/officeDocument/2006/relationships/hyperlink" Target="https://www.cl.df.gov.br/documents/5744638/17712816/DCL+n%C2%BA+031+de+16+de+fevereiro+de+2001.pdf/c4424a34-ec6b-4f4d-9cc2-9fe5c4057321?version=1.0&amp;t=1471877640000" TargetMode="External"/><Relationship Id="rId63" Type="http://schemas.openxmlformats.org/officeDocument/2006/relationships/hyperlink" Target="https://www.cl.df.gov.br/documents/5744638/17712816/DCL+n%C2%BA+031+de+16+de+fevereiro+de+2001.pdf/c4424a34-ec6b-4f4d-9cc2-9fe5c4057321?version=1.0&amp;t=1471877640000" TargetMode="External"/><Relationship Id="rId68" Type="http://schemas.openxmlformats.org/officeDocument/2006/relationships/hyperlink" Target="https://www.cl.df.gov.br/documents/5744638/17712816/DCL+n%C2%BA+031+de+16+de+fevereiro+de+2001.pdf/c4424a34-ec6b-4f4d-9cc2-9fe5c4057321?version=1.0&amp;t=1471877640000" TargetMode="External"/><Relationship Id="rId84" Type="http://schemas.openxmlformats.org/officeDocument/2006/relationships/hyperlink" Target="https://www.cl.df.gov.br/documents/5744638/17712816/DCL+n%C2%BA+053+de+23+de+mar%C3%A7o+de+2001.pdf/f89d81bf-7a7f-4315-994d-0a6efd049b5c?version=1.0&amp;t=1471877880000" TargetMode="External"/><Relationship Id="rId89" Type="http://schemas.openxmlformats.org/officeDocument/2006/relationships/hyperlink" Target="https://www.cl.df.gov.br/documents/5744638/17712816/DCL+n%C2%BA+155+de+04+de+setembro+de+2001.pdf/5dde0d63-6227-49d8-8415-ef92b406cf86?version=1.0&amp;t=1471878540000" TargetMode="External"/><Relationship Id="rId16" Type="http://schemas.openxmlformats.org/officeDocument/2006/relationships/hyperlink" Target="https://www.cl.df.gov.br/documents/5744638/17712816/DCL+n%C2%BA+136+de+08+de+agosto+de+2001+-+Suplemento.pdf/821a5a08-02d7-4f98-96c6-9541d4931b0c?version=1.0&amp;t=1471878420000" TargetMode="External"/><Relationship Id="rId107" Type="http://schemas.openxmlformats.org/officeDocument/2006/relationships/table" Target="../tables/table41.xml"/><Relationship Id="rId11" Type="http://schemas.openxmlformats.org/officeDocument/2006/relationships/hyperlink" Target="https://www.cl.df.gov.br/documents/5744638/17712816/DCL+n%C2%BA+031+de+16+de+fevereiro+de+2001.pdf/c4424a34-ec6b-4f4d-9cc2-9fe5c4057321?version=1.0&amp;t=1471877640000" TargetMode="External"/><Relationship Id="rId32" Type="http://schemas.openxmlformats.org/officeDocument/2006/relationships/hyperlink" Target="https://www.cl.df.gov.br/documents/5744638/17712816/DCL+n%C2%BA+071+de+20+de+abril+de+2001.pdf/50c19387-64c2-44b3-8c1a-4b9aea43767f?version=1.0&amp;t=1471878060000" TargetMode="External"/><Relationship Id="rId37" Type="http://schemas.openxmlformats.org/officeDocument/2006/relationships/hyperlink" Target="https://www.cl.df.gov.br/documents/5744638/17712816/DCL+n%C2%BA+188+de+23+de+outubro+de+2001+-+Suplemento.pdf/01ac5e8d-ea51-40c0-8bd5-28b84f557824?version=1.0&amp;t=1471878840000" TargetMode="External"/><Relationship Id="rId53" Type="http://schemas.openxmlformats.org/officeDocument/2006/relationships/hyperlink" Target="https://www.cl.df.gov.br/documents/5744638/17712816/DCL+n%C2%BA+031+de+16+de+fevereiro+de+2001.pdf/c4424a34-ec6b-4f4d-9cc2-9fe5c4057321?version=1.0&amp;t=1471877640000" TargetMode="External"/><Relationship Id="rId58" Type="http://schemas.openxmlformats.org/officeDocument/2006/relationships/hyperlink" Target="https://www.cl.df.gov.br/documents/5744638/17712816/DCL+n%C2%BA+031+de+16+de+fevereiro+de+2001.pdf/c4424a34-ec6b-4f4d-9cc2-9fe5c4057321?version=1.0&amp;t=1471877640000" TargetMode="External"/><Relationship Id="rId74" Type="http://schemas.openxmlformats.org/officeDocument/2006/relationships/hyperlink" Target="https://www.cl.df.gov.br/documents/5744638/17712816/DCL+n%C2%BA+031+de+16+de+fevereiro+de+2001.pdf/c4424a34-ec6b-4f4d-9cc2-9fe5c4057321?version=1.0&amp;t=1471877640000" TargetMode="External"/><Relationship Id="rId79" Type="http://schemas.openxmlformats.org/officeDocument/2006/relationships/hyperlink" Target="https://www.cl.df.gov.br/documents/5744638/17712816/DCL+n%C2%BA+155+de+04+de+setembro+de+2001.pdf/5dde0d63-6227-49d8-8415-ef92b406cf86?version=1.0&amp;t=1471878540000" TargetMode="External"/><Relationship Id="rId102" Type="http://schemas.openxmlformats.org/officeDocument/2006/relationships/hyperlink" Target="https://www.cl.df.gov.br/documents/5744638/17712816/DCL+n%C2%BA+190+de+25+de+outubro+de+2001.pdf/5a3b15b1-465d-4be3-87a4-61690b71412a?version=1.0&amp;t=1471878840000" TargetMode="External"/><Relationship Id="rId5" Type="http://schemas.openxmlformats.org/officeDocument/2006/relationships/hyperlink" Target="https://www.cl.df.gov.br/documents/5744638/17712816/DCL+n%C2%BA+053+de+23+de+mar%C3%A7o+de+2001.pdf/f89d81bf-7a7f-4315-994d-0a6efd049b5c?version=1.0&amp;t=1471877880000" TargetMode="External"/><Relationship Id="rId90" Type="http://schemas.openxmlformats.org/officeDocument/2006/relationships/hyperlink" Target="https://www.cl.df.gov.br/documents/5744638/17712816/DCL+n%C2%BA+155+de+04+de+setembro+de+2001.pdf/5dde0d63-6227-49d8-8415-ef92b406cf86?version=1.0&amp;t=1471878540000" TargetMode="External"/><Relationship Id="rId95" Type="http://schemas.openxmlformats.org/officeDocument/2006/relationships/hyperlink" Target="https://www.cl.df.gov.br/documents/5744638/17712816/DCL+n%C2%BA+031+de+16+de+fevereiro+de+2001.pdf/c4424a34-ec6b-4f4d-9cc2-9fe5c4057321?version=1.0&amp;t=1471877640000" TargetMode="External"/><Relationship Id="rId22" Type="http://schemas.openxmlformats.org/officeDocument/2006/relationships/hyperlink" Target="https://www.cl.df.gov.br/documents/5744638/17712816/DCL+n%C2%BA+033+de+20+de+fevereiro+de+2001.pdf/0f310099-e9de-468f-b248-38197ac092f4?version=1.0&amp;t=1471877640000" TargetMode="External"/><Relationship Id="rId27" Type="http://schemas.openxmlformats.org/officeDocument/2006/relationships/hyperlink" Target="https://www.cl.df.gov.br/documents/5744638/17712816/DCL+n%C2%BA+060+de+03+de+abril+de+2001.pdf/d5c31b5d-bdb9-4bc7-a8fe-ec156633f4b4?version=1.0&amp;t=1471877940000" TargetMode="External"/><Relationship Id="rId43" Type="http://schemas.openxmlformats.org/officeDocument/2006/relationships/hyperlink" Target="https://www.cl.df.gov.br/documents/5744638/17712816/DCL+n%C2%BA+031+de+16+de+fevereiro+de+2001.pdf/c4424a34-ec6b-4f4d-9cc2-9fe5c4057321?version=1.0&amp;t=1471877640000" TargetMode="External"/><Relationship Id="rId48" Type="http://schemas.openxmlformats.org/officeDocument/2006/relationships/hyperlink" Target="https://www.cl.df.gov.br/documents/5744638/17712816/DCL+n%C2%BA+053+de+23+de+mar%C3%A7o+de+2001.pdf/f89d81bf-7a7f-4315-994d-0a6efd049b5c?version=1.0&amp;t=1471877880000" TargetMode="External"/><Relationship Id="rId64" Type="http://schemas.openxmlformats.org/officeDocument/2006/relationships/hyperlink" Target="https://www.cl.df.gov.br/documents/5744638/17712816/DCL+n%C2%BA+031+de+16+de+fevereiro+de+2001.pdf/c4424a34-ec6b-4f4d-9cc2-9fe5c4057321?version=1.0&amp;t=1471877640000" TargetMode="External"/><Relationship Id="rId69" Type="http://schemas.openxmlformats.org/officeDocument/2006/relationships/hyperlink" Target="https://www.cl.df.gov.br/documents/5744638/17712816/DCL+n%C2%BA+031+de+16+de+fevereiro+de+2001.pdf/c4424a34-ec6b-4f4d-9cc2-9fe5c4057321?version=1.0&amp;t=1471877640000" TargetMode="External"/><Relationship Id="rId80" Type="http://schemas.openxmlformats.org/officeDocument/2006/relationships/hyperlink" Target="https://www.cl.df.gov.br/documents/5744638/17712816/DCL+n%C2%BA+149+de+27+de+agosto+de+2001.pdf/3459965e-c476-4641-a773-7ff79331fc0c?version=1.0&amp;t=1471878480000" TargetMode="External"/><Relationship Id="rId85" Type="http://schemas.openxmlformats.org/officeDocument/2006/relationships/hyperlink" Target="https://www.cl.df.gov.br/documents/5744638/17712816/DCL+n%C2%BA+001+de+02+de+janeiro+de+2001.pdf/1b31c4ff-443b-4a42-977e-5fa0d165dd15?version=1.0&amp;t=1471877460000" TargetMode="External"/><Relationship Id="rId12" Type="http://schemas.openxmlformats.org/officeDocument/2006/relationships/hyperlink" Target="https://www.cl.df.gov.br/documents/5744638/17712816/DCL+n%C2%BA+136+de+08+de+agosto+de+2001+-+Suplemento.pdf/821a5a08-02d7-4f98-96c6-9541d4931b0c?version=1.0&amp;t=1471878420000" TargetMode="External"/><Relationship Id="rId17" Type="http://schemas.openxmlformats.org/officeDocument/2006/relationships/hyperlink" Target="https://www.cl.df.gov.br/documents/5744638/17712816/DCL+n%C2%BA+136+de+08+de+agosto+de+2001+-+Suplemento.pdf/821a5a08-02d7-4f98-96c6-9541d4931b0c?version=1.0&amp;t=1471878420000" TargetMode="External"/><Relationship Id="rId33" Type="http://schemas.openxmlformats.org/officeDocument/2006/relationships/hyperlink" Target="https://www.cl.df.gov.br/documents/5744638/17712816/DCL+n%C2%BA+031+de+16+de+fevereiro+de+2001.pdf/c4424a34-ec6b-4f4d-9cc2-9fe5c4057321?version=1.0&amp;t=1471877640000" TargetMode="External"/><Relationship Id="rId38" Type="http://schemas.openxmlformats.org/officeDocument/2006/relationships/hyperlink" Target="https://www.cl.df.gov.br/documents/5744638/17712816/DCL+n%C2%BA+188+de+23+de+outubro+de+2001+-+Suplemento.pdf/01ac5e8d-ea51-40c0-8bd5-28b84f557824?version=1.0&amp;t=1471878840000" TargetMode="External"/><Relationship Id="rId59" Type="http://schemas.openxmlformats.org/officeDocument/2006/relationships/hyperlink" Target="https://www.cl.df.gov.br/documents/5744638/17712816/DCL+n%C2%BA+031+de+16+de+fevereiro+de+2001.pdf/c4424a34-ec6b-4f4d-9cc2-9fe5c4057321?version=1.0&amp;t=1471877640000" TargetMode="External"/><Relationship Id="rId103" Type="http://schemas.openxmlformats.org/officeDocument/2006/relationships/hyperlink" Target="https://www.cl.df.gov.br/documents/5744638/17712816/DCL+n%C2%BA+001+de+02+de+janeiro+de+2001.pdf/1b31c4ff-443b-4a42-977e-5fa0d165dd15?version=1.0&amp;t=1471877460000" TargetMode="External"/><Relationship Id="rId20" Type="http://schemas.openxmlformats.org/officeDocument/2006/relationships/hyperlink" Target="https://www.cl.df.gov.br/documents/5744638/17712816/DCL+n%C2%BA+153+de+31+de+agosto+de+2001+-+Suplemento.pdf/8e1530df-afd2-4c71-b99f-64dd4a2869ea?version=1.0&amp;t=1471878540000" TargetMode="External"/><Relationship Id="rId41" Type="http://schemas.openxmlformats.org/officeDocument/2006/relationships/hyperlink" Target="https://www.cl.df.gov.br/documents/5744638/17712816/DCL+n%C2%BA+188+de+23+de+outubro+de+2001+-+Suplemento.pdf/01ac5e8d-ea51-40c0-8bd5-28b84f557824?version=1.0&amp;t=1471878840000" TargetMode="External"/><Relationship Id="rId54" Type="http://schemas.openxmlformats.org/officeDocument/2006/relationships/hyperlink" Target="https://www.cl.df.gov.br/documents/5744638/17712816/DCL+n%C2%BA+001+de+02+de+janeiro+de+2001.pdf/1b31c4ff-443b-4a42-977e-5fa0d165dd15?version=1.0&amp;t=1471877460000" TargetMode="External"/><Relationship Id="rId62" Type="http://schemas.openxmlformats.org/officeDocument/2006/relationships/hyperlink" Target="https://www.cl.df.gov.br/documents/5744638/17712816/DCL+n%C2%BA+031+de+16+de+fevereiro+de+2001.pdf/c4424a34-ec6b-4f4d-9cc2-9fe5c4057321?version=1.0&amp;t=1471877640000" TargetMode="External"/><Relationship Id="rId70" Type="http://schemas.openxmlformats.org/officeDocument/2006/relationships/hyperlink" Target="https://www.cl.df.gov.br/documents/5744638/17712816/DCL+n%C2%BA+149+de+27+de+agosto+de+2001.pdf/3459965e-c476-4641-a773-7ff79331fc0c?version=1.0&amp;t=1471878480000" TargetMode="External"/><Relationship Id="rId75" Type="http://schemas.openxmlformats.org/officeDocument/2006/relationships/hyperlink" Target="https://www.cl.df.gov.br/documents/5744638/17712816/DCL+n%C2%BA+001+de+02+de+janeiro+de+2001.pdf/1b31c4ff-443b-4a42-977e-5fa0d165dd15?version=1.0&amp;t=1471877460000" TargetMode="External"/><Relationship Id="rId83" Type="http://schemas.openxmlformats.org/officeDocument/2006/relationships/hyperlink" Target="https://www.cl.df.gov.br/documents/5744638/17712816/DCL+n%C2%BA+175+de+03+de+outubro+de+2001.pdf/c80a63ce-341e-4390-af00-4e759d30f3c5?version=1.0&amp;t=1471878720000" TargetMode="External"/><Relationship Id="rId88" Type="http://schemas.openxmlformats.org/officeDocument/2006/relationships/hyperlink" Target="https://www.cl.df.gov.br/documents/5744638/17712816/DCL+n%C2%BA+031+de+16+de+fevereiro+de+2001.pdf/c4424a34-ec6b-4f4d-9cc2-9fe5c4057321?version=1.0&amp;t=1471877640000" TargetMode="External"/><Relationship Id="rId91" Type="http://schemas.openxmlformats.org/officeDocument/2006/relationships/hyperlink" Target="https://www.cl.df.gov.br/documents/5744638/17712816/DCL+n%C2%BA+031+de+16+de+fevereiro+de+2001.pdf/c4424a34-ec6b-4f4d-9cc2-9fe5c4057321?version=1.0&amp;t=1471877640000" TargetMode="External"/><Relationship Id="rId96" Type="http://schemas.openxmlformats.org/officeDocument/2006/relationships/hyperlink" Target="https://www.cl.df.gov.br/documents/5744638/17712816/DCL+n%C2%BA+190+de+25+de+outubro+de+2001.pdf/5a3b15b1-465d-4be3-87a4-61690b71412a?version=1.0&amp;t=1471878840000" TargetMode="External"/><Relationship Id="rId1" Type="http://schemas.openxmlformats.org/officeDocument/2006/relationships/hyperlink" Target="https://www.cl.df.gov.br/documents/5744638/17712816/DCL+n%C2%BA+040+de+06+de+mar%C3%A7o+de+2001+-+Suplemento.pdf/dd46783f-76da-4eac-80f7-da0e0f33d6fe?version=1.0&amp;t=1471877760000" TargetMode="External"/><Relationship Id="rId6" Type="http://schemas.openxmlformats.org/officeDocument/2006/relationships/hyperlink" Target="https://www.cl.df.gov.br/documents/5744638/17712816/DCL+n%C2%BA+095+de+28+de+maio+de+2001+-+Suplemento.pdf/761c8f68-05c6-4746-97ee-c6d7a8d2fdf8?version=1.0&amp;t=1471878180000" TargetMode="External"/><Relationship Id="rId15" Type="http://schemas.openxmlformats.org/officeDocument/2006/relationships/hyperlink" Target="https://www.cl.df.gov.br/documents/5744638/17712816/DCL+n%C2%BA+031+de+16+de+fevereiro+de+2001.pdf/c4424a34-ec6b-4f4d-9cc2-9fe5c4057321?version=1.0&amp;t=1471877640000" TargetMode="External"/><Relationship Id="rId23" Type="http://schemas.openxmlformats.org/officeDocument/2006/relationships/hyperlink" Target="https://www.cl.df.gov.br/documents/5744638/17712816/DCL+n%C2%BA+153+de+31+de+agosto+de+2001+-+Suplemento.pdf/8e1530df-afd2-4c71-b99f-64dd4a2869ea?version=1.0&amp;t=1471878540000" TargetMode="External"/><Relationship Id="rId28" Type="http://schemas.openxmlformats.org/officeDocument/2006/relationships/hyperlink" Target="https://www.cl.df.gov.br/documents/5744638/17712816/DCL+n%C2%BA+031+de+16+de+fevereiro+de+2001.pdf/c4424a34-ec6b-4f4d-9cc2-9fe5c4057321?version=1.0&amp;t=1471877640000" TargetMode="External"/><Relationship Id="rId36" Type="http://schemas.openxmlformats.org/officeDocument/2006/relationships/hyperlink" Target="https://www.cl.df.gov.br/documents/5744638/17712816/DCL+n%C2%BA+033+de+20+de+fevereiro+de+2001.pdf/0f310099-e9de-468f-b248-38197ac092f4?version=1.0&amp;t=1471877640000" TargetMode="External"/><Relationship Id="rId49" Type="http://schemas.openxmlformats.org/officeDocument/2006/relationships/hyperlink" Target="https://www.cl.df.gov.br/documents/5744638/17712816/DCL+n%C2%BA+031+de+16+de+fevereiro+de+2001.pdf/c4424a34-ec6b-4f4d-9cc2-9fe5c4057321?version=1.0&amp;t=1471877640000" TargetMode="External"/><Relationship Id="rId57" Type="http://schemas.openxmlformats.org/officeDocument/2006/relationships/hyperlink" Target="https://www.cl.df.gov.br/documents/5744638/17712816/DCL+n%C2%BA+031+de+16+de+fevereiro+de+2001.pdf/c4424a34-ec6b-4f4d-9cc2-9fe5c4057321?version=1.0&amp;t=1471877640000" TargetMode="External"/><Relationship Id="rId106" Type="http://schemas.openxmlformats.org/officeDocument/2006/relationships/hyperlink" Target="https://www.cl.df.gov.br/documents/5744638/17712816/DCL+n%C2%BA+031+de+16+de+fevereiro+de+2001.pdf/c4424a34-ec6b-4f4d-9cc2-9fe5c4057321?version=1.0&amp;t=1471877640000" TargetMode="External"/><Relationship Id="rId10" Type="http://schemas.openxmlformats.org/officeDocument/2006/relationships/hyperlink" Target="https://www.cl.df.gov.br/documents/5744638/17712816/DCL+n%C2%BA+136+de+08+de+agosto+de+2001+-+Suplemento.pdf/821a5a08-02d7-4f98-96c6-9541d4931b0c?version=1.0&amp;t=1471878420000" TargetMode="External"/><Relationship Id="rId31" Type="http://schemas.openxmlformats.org/officeDocument/2006/relationships/hyperlink" Target="https://www.cl.df.gov.br/documents/5744638/17712816/DCL+n%C2%BA+031+de+16+de+fevereiro+de+2001.pdf/c4424a34-ec6b-4f4d-9cc2-9fe5c4057321?version=1.0&amp;t=1471877640000" TargetMode="External"/><Relationship Id="rId44" Type="http://schemas.openxmlformats.org/officeDocument/2006/relationships/hyperlink" Target="https://www.cl.df.gov.br/documents/5744638/17712816/DCL+n%C2%BA+033+de+20+de+fevereiro+de+2001.pdf/0f310099-e9de-468f-b248-38197ac092f4?version=1.0&amp;t=1471877640000" TargetMode="External"/><Relationship Id="rId52" Type="http://schemas.openxmlformats.org/officeDocument/2006/relationships/hyperlink" Target="https://www.cl.df.gov.br/documents/5744638/17712816/DCL+n%C2%BA+031+de+16+de+fevereiro+de+2001.pdf/c4424a34-ec6b-4f4d-9cc2-9fe5c4057321?version=1.0&amp;t=1471877640000" TargetMode="External"/><Relationship Id="rId60" Type="http://schemas.openxmlformats.org/officeDocument/2006/relationships/hyperlink" Target="https://www.cl.df.gov.br/documents/5744638/17712816/DCL+n%C2%BA+116+de+28+de+junho+de+2001.pdf/c3f44434-075f-4b4c-93e3-e27ec82c2b60?version=1.0&amp;t=1471878360000" TargetMode="External"/><Relationship Id="rId65" Type="http://schemas.openxmlformats.org/officeDocument/2006/relationships/hyperlink" Target="https://www.cl.df.gov.br/documents/5744638/17712816/DCL+n%C2%BA+031+de+16+de+fevereiro+de+2001.pdf/c4424a34-ec6b-4f4d-9cc2-9fe5c4057321?version=1.0&amp;t=1471877640000" TargetMode="External"/><Relationship Id="rId73" Type="http://schemas.openxmlformats.org/officeDocument/2006/relationships/hyperlink" Target="https://www.cl.df.gov.br/documents/5744638/17712816/DCL+n%C2%BA+031+de+16+de+fevereiro+de+2001.pdf/c4424a34-ec6b-4f4d-9cc2-9fe5c4057321?version=1.0&amp;t=1471877640000" TargetMode="External"/><Relationship Id="rId78" Type="http://schemas.openxmlformats.org/officeDocument/2006/relationships/hyperlink" Target="https://www.cl.df.gov.br/documents/5744638/17712816/DCL+n%C2%BA+155+de+04+de+setembro+de+2001.pdf/5dde0d63-6227-49d8-8415-ef92b406cf86?version=1.0&amp;t=1471878540000" TargetMode="External"/><Relationship Id="rId81" Type="http://schemas.openxmlformats.org/officeDocument/2006/relationships/hyperlink" Target="https://www.cl.df.gov.br/documents/5744638/17712816/DCL+n%C2%BA+031+de+16+de+fevereiro+de+2001.pdf/c4424a34-ec6b-4f4d-9cc2-9fe5c4057321?version=1.0&amp;t=1471877640000" TargetMode="External"/><Relationship Id="rId86" Type="http://schemas.openxmlformats.org/officeDocument/2006/relationships/hyperlink" Target="https://www.cl.df.gov.br/documents/5744638/17712816/DCL+n%C2%BA+031+de+16+de+fevereiro+de+2001.pdf/c4424a34-ec6b-4f4d-9cc2-9fe5c4057321?version=1.0&amp;t=1471877640000" TargetMode="External"/><Relationship Id="rId94" Type="http://schemas.openxmlformats.org/officeDocument/2006/relationships/hyperlink" Target="https://www.cl.df.gov.br/documents/5744638/17712816/DCL+n%C2%BA+149+de+27+de+agosto+de+2001.pdf/3459965e-c476-4641-a773-7ff79331fc0c?version=1.0&amp;t=1471878480000" TargetMode="External"/><Relationship Id="rId99" Type="http://schemas.openxmlformats.org/officeDocument/2006/relationships/hyperlink" Target="https://www.cl.df.gov.br/documents/5744638/17712816/DCL+n%C2%BA+031+de+16+de+fevereiro+de+2001.pdf/c4424a34-ec6b-4f4d-9cc2-9fe5c4057321?version=1.0&amp;t=1471877640000" TargetMode="External"/><Relationship Id="rId101" Type="http://schemas.openxmlformats.org/officeDocument/2006/relationships/hyperlink" Target="https://www.cl.df.gov.br/documents/5744638/17712816/DCL+n%C2%BA+031+de+16+de+fevereiro+de+2001.pdf/c4424a34-ec6b-4f4d-9cc2-9fe5c4057321?version=1.0&amp;t=1471877640000" TargetMode="External"/><Relationship Id="rId4" Type="http://schemas.openxmlformats.org/officeDocument/2006/relationships/hyperlink" Target="https://www.cl.df.gov.br/documents/5744638/17712816/DCL+n%C2%BA+062+de+05+de+abril+de+2001.pdf/2b8996bc-a320-4edf-9916-5e5ff52d217b?version=1.0&amp;t=1471877940000" TargetMode="External"/><Relationship Id="rId9" Type="http://schemas.openxmlformats.org/officeDocument/2006/relationships/hyperlink" Target="https://www.cl.df.gov.br/documents/5744638/17712816/DCL+n%C2%BA+001+de+02+de+janeiro+de+2001.pdf/1b31c4ff-443b-4a42-977e-5fa0d165dd15?version=1.0&amp;t=1471877460000" TargetMode="External"/><Relationship Id="rId13" Type="http://schemas.openxmlformats.org/officeDocument/2006/relationships/hyperlink" Target="https://www.cl.df.gov.br/documents/5744638/17712816/DCL+n%C2%BA+136+de+08+de+agosto+de+2001+-+Suplemento.pdf/821a5a08-02d7-4f98-96c6-9541d4931b0c?version=1.0&amp;t=1471878420000" TargetMode="External"/><Relationship Id="rId18" Type="http://schemas.openxmlformats.org/officeDocument/2006/relationships/hyperlink" Target="https://www.cl.df.gov.br/documents/5744638/17712816/DCL+n%C2%BA+153+de+31+de+agosto+de+2001+-+Suplemento.pdf/8e1530df-afd2-4c71-b99f-64dd4a2869ea?version=1.0&amp;t=1471878540000" TargetMode="External"/><Relationship Id="rId39" Type="http://schemas.openxmlformats.org/officeDocument/2006/relationships/hyperlink" Target="https://www.cl.df.gov.br/documents/5744638/17712816/DCL+n%C2%BA+031+de+16+de+fevereiro+de+2001.pdf/c4424a34-ec6b-4f4d-9cc2-9fe5c4057321?version=1.0&amp;t=1471877640000" TargetMode="External"/><Relationship Id="rId34" Type="http://schemas.openxmlformats.org/officeDocument/2006/relationships/hyperlink" Target="https://www.cl.df.gov.br/documents/5744638/17712816/DCL+n%C2%BA+224+de+20+de+dezembro+de+2001.pdf/2469d28b-fd8d-4bd3-ba0d-e4f24d547093?version=1.0&amp;t=1471879200000" TargetMode="External"/><Relationship Id="rId50" Type="http://schemas.openxmlformats.org/officeDocument/2006/relationships/hyperlink" Target="https://www.cl.df.gov.br/documents/5744638/17712816/DCL+n%C2%BA+053+de+23+de+mar%C3%A7o+de+2001.pdf/f89d81bf-7a7f-4315-994d-0a6efd049b5c?version=1.0&amp;t=1471877880000" TargetMode="External"/><Relationship Id="rId55" Type="http://schemas.openxmlformats.org/officeDocument/2006/relationships/hyperlink" Target="https://www.cl.df.gov.br/documents/5744638/17712816/DCL+n%C2%BA+001+de+02+de+janeiro+de+2001.pdf/1b31c4ff-443b-4a42-977e-5fa0d165dd15?version=1.0&amp;t=1471877460000" TargetMode="External"/><Relationship Id="rId76" Type="http://schemas.openxmlformats.org/officeDocument/2006/relationships/hyperlink" Target="https://www.cl.df.gov.br/documents/5744638/17712816/DCL+n%C2%BA+031+de+16+de+fevereiro+de+2001.pdf/c4424a34-ec6b-4f4d-9cc2-9fe5c4057321?version=1.0&amp;t=1471877640000" TargetMode="External"/><Relationship Id="rId97" Type="http://schemas.openxmlformats.org/officeDocument/2006/relationships/hyperlink" Target="https://www.cl.df.gov.br/documents/5744638/17712816/DCL+n%C2%BA+031+de+16+de+fevereiro+de+2001.pdf/c4424a34-ec6b-4f4d-9cc2-9fe5c4057321?version=1.0&amp;t=1471877640000" TargetMode="External"/><Relationship Id="rId104" Type="http://schemas.openxmlformats.org/officeDocument/2006/relationships/hyperlink" Target="https://www.cl.df.gov.br/documents/5744638/17712816/DCL+n%C2%BA+031+de+16+de+fevereiro+de+2001.pdf/c4424a34-ec6b-4f4d-9cc2-9fe5c4057321?version=1.0&amp;t=1471877640000" TargetMode="External"/><Relationship Id="rId7" Type="http://schemas.openxmlformats.org/officeDocument/2006/relationships/hyperlink" Target="https://www.cl.df.gov.br/documents/5744638/17712816/DCL+n%C2%BA+001+de+02+de+janeiro+de+2001.pdf/1b31c4ff-443b-4a42-977e-5fa0d165dd15?version=1.0&amp;t=1471877460000" TargetMode="External"/><Relationship Id="rId71" Type="http://schemas.openxmlformats.org/officeDocument/2006/relationships/hyperlink" Target="https://www.cl.df.gov.br/documents/5744638/17712816/DCL+n%C2%BA+155+de+04+de+setembro+de+2001.pdf/5dde0d63-6227-49d8-8415-ef92b406cf86?version=1.0&amp;t=1471878540000" TargetMode="External"/><Relationship Id="rId92" Type="http://schemas.openxmlformats.org/officeDocument/2006/relationships/hyperlink" Target="https://www.cl.df.gov.br/documents/5744638/17712816/DCL+n%C2%BA+043+de+09+de+mar%C3%A7o+de+2001.pdf/452d6e6b-69f2-4f7c-a50e-dcf56c10018c?version=1.0&amp;t=1471877760000" TargetMode="External"/><Relationship Id="rId2" Type="http://schemas.openxmlformats.org/officeDocument/2006/relationships/hyperlink" Target="https://www.cl.df.gov.br/documents/5744638/17712816/DCL+n%C2%BA+054+de+26+de+mar%C3%A7o+de+2001+-+Suplemento.pdf/663b6c17-c915-4896-8687-243efedb43b6?version=1.0&amp;t=1471877880000" TargetMode="External"/><Relationship Id="rId29" Type="http://schemas.openxmlformats.org/officeDocument/2006/relationships/hyperlink" Target="https://www.cl.df.gov.br/documents/5744638/17712816/DCL+n%C2%BA+053+de+23+de+mar%C3%A7o+de+2001.pdf/f89d81bf-7a7f-4315-994d-0a6efd049b5c?version=1.0&amp;t=1471877880000" TargetMode="External"/><Relationship Id="rId24" Type="http://schemas.openxmlformats.org/officeDocument/2006/relationships/hyperlink" Target="https://www.cl.df.gov.br/documents/5744638/17712816/DCL+n%C2%BA+060+de+03+de+abril+de+2001.pdf/d5c31b5d-bdb9-4bc7-a8fe-ec156633f4b4?version=1.0&amp;t=1471877940000" TargetMode="External"/><Relationship Id="rId40" Type="http://schemas.openxmlformats.org/officeDocument/2006/relationships/hyperlink" Target="https://www.cl.df.gov.br/documents/5744638/17712816/DCL+n%C2%BA+188+de+23+de+outubro+de+2001+-+Suplemento.pdf/01ac5e8d-ea51-40c0-8bd5-28b84f557824?version=1.0&amp;t=1471878840000" TargetMode="External"/><Relationship Id="rId45" Type="http://schemas.openxmlformats.org/officeDocument/2006/relationships/hyperlink" Target="https://www.cl.df.gov.br/documents/5744638/17712816/DCL+n%C2%BA+031+de+16+de+fevereiro+de+2001.pdf/c4424a34-ec6b-4f4d-9cc2-9fe5c4057321?version=1.0&amp;t=1471877640000" TargetMode="External"/><Relationship Id="rId66" Type="http://schemas.openxmlformats.org/officeDocument/2006/relationships/hyperlink" Target="https://www.cl.df.gov.br/documents/5744638/17712816/DCL+n%C2%BA+031+de+16+de+fevereiro+de+2001.pdf/c4424a34-ec6b-4f4d-9cc2-9fe5c4057321?version=1.0&amp;t=1471877640000" TargetMode="External"/><Relationship Id="rId87" Type="http://schemas.openxmlformats.org/officeDocument/2006/relationships/hyperlink" Target="https://www.cl.df.gov.br/documents/5744638/17712816/DCL+n%C2%BA+071+de+20+de+abril+de+2001.pdf/50c19387-64c2-44b3-8c1a-4b9aea43767f?version=1.0&amp;t=1471878060000" TargetMode="External"/><Relationship Id="rId61" Type="http://schemas.openxmlformats.org/officeDocument/2006/relationships/hyperlink" Target="https://www.cl.df.gov.br/documents/5744638/17712816/DCL+n%C2%BA+116+de+28+de+junho+de+2001.pdf/c3f44434-075f-4b4c-93e3-e27ec82c2b60?version=1.0&amp;t=1471878360000" TargetMode="External"/><Relationship Id="rId82" Type="http://schemas.openxmlformats.org/officeDocument/2006/relationships/hyperlink" Target="https://www.cl.df.gov.br/documents/5744638/17712816/DCL+n%C2%BA+149+de+27+de+agosto+de+2001.pdf/3459965e-c476-4641-a773-7ff79331fc0c?version=1.0&amp;t=1471878480000" TargetMode="External"/><Relationship Id="rId19" Type="http://schemas.openxmlformats.org/officeDocument/2006/relationships/hyperlink" Target="https://www.cl.df.gov.br/documents/5744638/17712816/DCL+n%C2%BA+153+de+31+de+agosto+de+2001+-+Suplemento.pdf/8e1530df-afd2-4c71-b99f-64dd4a2869ea?version=1.0&amp;t=1471878540000" TargetMode="External"/><Relationship Id="rId14" Type="http://schemas.openxmlformats.org/officeDocument/2006/relationships/hyperlink" Target="https://www.cl.df.gov.br/documents/5744638/17712816/DCL+n%C2%BA+136+de+08+de+agosto+de+2001+-+Suplemento.pdf/821a5a08-02d7-4f98-96c6-9541d4931b0c?version=1.0&amp;t=1471878420000" TargetMode="External"/><Relationship Id="rId30" Type="http://schemas.openxmlformats.org/officeDocument/2006/relationships/hyperlink" Target="https://www.cl.df.gov.br/documents/5744638/17712816/DCL+n%C2%BA+031+de+16+de+fevereiro+de+2001.pdf/c4424a34-ec6b-4f4d-9cc2-9fe5c4057321?version=1.0&amp;t=1471877640000" TargetMode="External"/><Relationship Id="rId35" Type="http://schemas.openxmlformats.org/officeDocument/2006/relationships/hyperlink" Target="https://www.cl.df.gov.br/documents/5744638/17712816/DCL+n%C2%BA+060+de+03+de+abril+de+2001.pdf/d5c31b5d-bdb9-4bc7-a8fe-ec156633f4b4?version=1.0&amp;t=1471877940000" TargetMode="External"/><Relationship Id="rId56" Type="http://schemas.openxmlformats.org/officeDocument/2006/relationships/hyperlink" Target="https://www.cl.df.gov.br/documents/5744638/17712816/DCL+n%C2%BA+031+de+16+de+fevereiro+de+2001.pdf/c4424a34-ec6b-4f4d-9cc2-9fe5c4057321?version=1.0&amp;t=1471877640000" TargetMode="External"/><Relationship Id="rId77" Type="http://schemas.openxmlformats.org/officeDocument/2006/relationships/hyperlink" Target="https://www.cl.df.gov.br/documents/5744638/17712816/DCL+n%C2%BA+149+de+27+de+agosto+de+2001.pdf/3459965e-c476-4641-a773-7ff79331fc0c?version=1.0&amp;t=1471878480000" TargetMode="External"/><Relationship Id="rId100" Type="http://schemas.openxmlformats.org/officeDocument/2006/relationships/hyperlink" Target="https://www.cl.df.gov.br/documents/5744638/17712816/DCL+n%C2%BA+060+de+03+de+abril+de+2001.pdf/d5c31b5d-bdb9-4bc7-a8fe-ec156633f4b4?version=1.0&amp;t=1471877940000" TargetMode="External"/><Relationship Id="rId105" Type="http://schemas.openxmlformats.org/officeDocument/2006/relationships/hyperlink" Target="https://www.cl.df.gov.br/documents/5744638/17706218/DCL+n%C2%BA+001+de+02+de+janeiro+de+2002.pdf/c66dd090-dd07-459e-93b8-ac4990e81b07?version=1.0&amp;t=1471624680000" TargetMode="External"/><Relationship Id="rId8" Type="http://schemas.openxmlformats.org/officeDocument/2006/relationships/hyperlink" Target="https://www.cl.df.gov.br/documents/5744638/17712816/DCL+n%C2%BA+095+de+28+de+maio+de+2001+-+Suplemento.pdf/761c8f68-05c6-4746-97ee-c6d7a8d2fdf8?version=1.0&amp;t=1471878180000" TargetMode="External"/><Relationship Id="rId51" Type="http://schemas.openxmlformats.org/officeDocument/2006/relationships/hyperlink" Target="https://www.cl.df.gov.br/documents/5744638/17712816/DCL+n%C2%BA+031+de+16+de+fevereiro+de+2001.pdf/c4424a34-ec6b-4f4d-9cc2-9fe5c4057321?version=1.0&amp;t=1471877640000" TargetMode="External"/><Relationship Id="rId72" Type="http://schemas.openxmlformats.org/officeDocument/2006/relationships/hyperlink" Target="https://www.cl.df.gov.br/documents/5744638/17712816/DCL+n%C2%BA+031+de+16+de+fevereiro+de+2001.pdf/c4424a34-ec6b-4f4d-9cc2-9fe5c4057321?version=1.0&amp;t=1471877640000" TargetMode="External"/><Relationship Id="rId93" Type="http://schemas.openxmlformats.org/officeDocument/2006/relationships/hyperlink" Target="https://www.cl.df.gov.br/documents/5744638/17712816/DCL+n%C2%BA+031+de+16+de+fevereiro+de+2001.pdf/c4424a34-ec6b-4f4d-9cc2-9fe5c4057321?version=1.0&amp;t=1471877640000" TargetMode="External"/><Relationship Id="rId98" Type="http://schemas.openxmlformats.org/officeDocument/2006/relationships/hyperlink" Target="https://www.cl.df.gov.br/documents/5744638/17712816/DCL+n%C2%BA+204+de+20+de+novembro+de+2001.pdf/28c7938c-3822-4427-b68b-6078df3099d5?version=1.0&amp;t=1471878960000" TargetMode="External"/><Relationship Id="rId3" Type="http://schemas.openxmlformats.org/officeDocument/2006/relationships/hyperlink" Target="https://www.cl.df.gov.br/documents/5744638/17712816/DCL+n%C2%BA+054+de+26+de+mar%C3%A7o+de+2001+-+Suplemento.pdf/663b6c17-c915-4896-8687-243efedb43b6?version=1.0&amp;t=1471877880000" TargetMode="External"/><Relationship Id="rId25" Type="http://schemas.openxmlformats.org/officeDocument/2006/relationships/hyperlink" Target="https://www.cl.df.gov.br/documents/5744638/17712816/DCL+n%C2%BA+031+de+16+de+fevereiro+de+2001.pdf/c4424a34-ec6b-4f4d-9cc2-9fe5c4057321?version=1.0&amp;t=1471877640000" TargetMode="External"/><Relationship Id="rId46" Type="http://schemas.openxmlformats.org/officeDocument/2006/relationships/hyperlink" Target="https://www.cl.df.gov.br/documents/5744638/17712816/DCL+n%C2%BA+053+de+23+de+mar%C3%A7o+de+2001.pdf/f89d81bf-7a7f-4315-994d-0a6efd049b5c?version=1.0&amp;t=1471877880000" TargetMode="External"/><Relationship Id="rId67" Type="http://schemas.openxmlformats.org/officeDocument/2006/relationships/hyperlink" Target="https://www.cl.df.gov.br/documents/5744638/17712816/DCL+n%C2%BA+031+de+16+de+fevereiro+de+2001.pdf/c4424a34-ec6b-4f4d-9cc2-9fe5c4057321?version=1.0&amp;t=1471877640000" TargetMode="External"/></Relationships>
</file>

<file path=xl/worksheets/_rels/sheet26.xml.rels><?xml version="1.0" encoding="UTF-8" standalone="yes"?>
<Relationships xmlns="http://schemas.openxmlformats.org/package/2006/relationships"><Relationship Id="rId26" Type="http://schemas.openxmlformats.org/officeDocument/2006/relationships/hyperlink" Target="https://www.cl.df.gov.br/documents/5744638/17717687/DCL+n%C2%BA+160+de+03+de+setembro+de+1999.pdf/65c13675-64ce-4622-81bd-a131201eb1fe?version=1.0&amp;t=1471884060000" TargetMode="External"/><Relationship Id="rId117" Type="http://schemas.openxmlformats.org/officeDocument/2006/relationships/hyperlink" Target="https://www.cl.df.gov.br/documents/5744638/17715162/DCL+n%C2%BA+234+de+28+de+dezembro+de+2000.pdf/73e0974c-e179-46d5-a427-c8d9a4713250?version=1.0&amp;t=1471881960000" TargetMode="External"/><Relationship Id="rId21" Type="http://schemas.openxmlformats.org/officeDocument/2006/relationships/hyperlink" Target="https://www.cl.df.gov.br/documents/5744638/17715162/DCL+n%C2%BA+099+de+01+de+junho+de+2000+-+Suplemento.pdf/5d658235-a2ba-4c60-a558-c60e40dcbcd2?version=1.0&amp;t=1471880760000" TargetMode="External"/><Relationship Id="rId42" Type="http://schemas.openxmlformats.org/officeDocument/2006/relationships/hyperlink" Target="https://www.cl.df.gov.br/documents/5744638/17715162/DCL+n%C2%BA+053+de+24+de+mar%C3%A7o+de+2000.pdf/fc40acc1-5bf1-4ef9-b498-0e9c109a4bcb?version=1.0&amp;t=1471880580000" TargetMode="External"/><Relationship Id="rId47" Type="http://schemas.openxmlformats.org/officeDocument/2006/relationships/hyperlink" Target="https://www.cl.df.gov.br/documents/5744638/17715162/DCL+n%C2%BA+122+de+05+de+julho+de+2000+-+Suplemento.pdf/a73e8933-1044-4ff1-85eb-868c088fb14a?version=1.0&amp;t=1471881120000" TargetMode="External"/><Relationship Id="rId63" Type="http://schemas.openxmlformats.org/officeDocument/2006/relationships/hyperlink" Target="https://www.cl.df.gov.br/documents/5744638/17715162/DCL+n%C2%BA+148+de+17+de+agosto+de+2000+-+Suplemento+A.pdf/9489300e-f340-4c1b-af5f-891d2376f19e?version=1.0&amp;t=1471881300000" TargetMode="External"/><Relationship Id="rId68" Type="http://schemas.openxmlformats.org/officeDocument/2006/relationships/hyperlink" Target="https://www.cl.df.gov.br/documents/5744638/17715162/DCL+n%C2%BA+159+de+01+de+setembro+de+2000+-+Suplemento.pdf/525c5a30-0a35-4ae0-a584-4179bdaa861b?version=1.0&amp;t=1471881420000" TargetMode="External"/><Relationship Id="rId84" Type="http://schemas.openxmlformats.org/officeDocument/2006/relationships/hyperlink" Target="https://www.cl.df.gov.br/documents/5744638/17715162/DCL+n%C2%BA+047+de+16+de+mar%C3%A7o+de+2000.pdf/c745866a-bd11-4e66-aada-8bc682973608?version=1.0&amp;t=1471880580000" TargetMode="External"/><Relationship Id="rId89" Type="http://schemas.openxmlformats.org/officeDocument/2006/relationships/hyperlink" Target="https://www.cl.df.gov.br/documents/5744638/17715162/DCL+n%C2%BA+047+de+16+de+mar%C3%A7o+de+2000.pdf/c745866a-bd11-4e66-aada-8bc682973608?version=1.0&amp;t=1471880580000" TargetMode="External"/><Relationship Id="rId112" Type="http://schemas.openxmlformats.org/officeDocument/2006/relationships/hyperlink" Target="https://www.cl.df.gov.br/documents/5744638/17715162/DCL+n%C2%BA+208+de+20+de+novembro+de+2000+-+Suplemento.pdf/97f3acb1-9295-448f-8449-05cd1cb81ffc?version=1.0&amp;t=1471881780000" TargetMode="External"/><Relationship Id="rId16" Type="http://schemas.openxmlformats.org/officeDocument/2006/relationships/hyperlink" Target="https://www.cl.df.gov.br/documents/5744638/17715162/DCL+n%C2%BA+053+de+24+de+mar%C3%A7o+de+2000.pdf/fc40acc1-5bf1-4ef9-b498-0e9c109a4bcb?version=1.0&amp;t=1471880580000" TargetMode="External"/><Relationship Id="rId107" Type="http://schemas.openxmlformats.org/officeDocument/2006/relationships/hyperlink" Target="https://www.cl.df.gov.br/documents/5744638/17712816/DCL+n%C2%BA+004+de+05+de+janeiro+de+2001+-+Suplemento.pdf/0cc36122-ca7c-44c3-bcce-ad41738e891f?version=1.0&amp;t=1471877520000" TargetMode="External"/><Relationship Id="rId11" Type="http://schemas.openxmlformats.org/officeDocument/2006/relationships/hyperlink" Target="https://www.cl.df.gov.br/documents/5744638/17715162/DCL+n%C2%BA+053+de+24+de+mar%C3%A7o+de+2000.pdf/fc40acc1-5bf1-4ef9-b498-0e9c109a4bcb?version=1.0&amp;t=1471880580000" TargetMode="External"/><Relationship Id="rId32" Type="http://schemas.openxmlformats.org/officeDocument/2006/relationships/hyperlink" Target="https://www.cl.df.gov.br/documents/5744638/17715162/DCL+n%C2%BA+122+de+05+de+julho+de+2000+-+Suplemento.pdf/a73e8933-1044-4ff1-85eb-868c088fb14a?version=1.0&amp;t=1471881120000" TargetMode="External"/><Relationship Id="rId37" Type="http://schemas.openxmlformats.org/officeDocument/2006/relationships/hyperlink" Target="https://www.cl.df.gov.br/documents/5744638/17715162/DCL+n%C2%BA+053+de+24+de+mar%C3%A7o+de+2000.pdf/fc40acc1-5bf1-4ef9-b498-0e9c109a4bcb?version=1.0&amp;t=1471880580000" TargetMode="External"/><Relationship Id="rId53" Type="http://schemas.openxmlformats.org/officeDocument/2006/relationships/hyperlink" Target="https://www.cl.df.gov.br/documents/5744638/17715162/DCL+n%C2%BA+053+de+24+de+mar%C3%A7o+de+2000.pdf/fc40acc1-5bf1-4ef9-b498-0e9c109a4bcb?version=1.0&amp;t=1471880580000" TargetMode="External"/><Relationship Id="rId58" Type="http://schemas.openxmlformats.org/officeDocument/2006/relationships/hyperlink" Target="https://www.cl.df.gov.br/documents/5744638/17715162/DCL+n%C2%BA+138+de+03+de+agosto+de+2000+-+Suplemento.pdf/a50d9b8d-c6d7-4057-88ef-d703e7d27a0c?version=1.0&amp;t=1471881180000" TargetMode="External"/><Relationship Id="rId74" Type="http://schemas.openxmlformats.org/officeDocument/2006/relationships/hyperlink" Target="https://www.cl.df.gov.br/documents/5744638/17715162/DCL+n%C2%BA+118+de+29+de+junho+de+2000+-+Suplemento.pdf/56fb8e6e-6d6b-4085-bdfd-472bdf53ce8a?version=1.0&amp;t=1471881060000" TargetMode="External"/><Relationship Id="rId79" Type="http://schemas.openxmlformats.org/officeDocument/2006/relationships/hyperlink" Target="https://www.cl.df.gov.br/documents/5744638/17715162/DCL+n%C2%BA+053+de+24+de+mar%C3%A7o+de+2000.pdf/fc40acc1-5bf1-4ef9-b498-0e9c109a4bcb?version=1.0&amp;t=1471880580000" TargetMode="External"/><Relationship Id="rId102" Type="http://schemas.openxmlformats.org/officeDocument/2006/relationships/hyperlink" Target="https://www.cl.df.gov.br/documents/5744638/17715162/DCL+n%C2%BA+201+de+08+de+novembro+de+2000+-+Suplemento.pdf/f3a45d9a-25ec-4794-819b-0cb0cb35a4e6?version=1.0&amp;t=1471881720000" TargetMode="External"/><Relationship Id="rId123" Type="http://schemas.openxmlformats.org/officeDocument/2006/relationships/hyperlink" Target="https://www.cl.df.gov.br/documents/5744638/17712816/DCL+n%C2%BA+040+de+06+de+mar%C3%A7o+de+2001+-+Suplemento.pdf/dd46783f-76da-4eac-80f7-da0e0f33d6fe?version=1.0&amp;t=1471877760000" TargetMode="External"/><Relationship Id="rId5" Type="http://schemas.openxmlformats.org/officeDocument/2006/relationships/hyperlink" Target="https://www.cl.df.gov.br/documents/5744638/17715162/DCL+n%C2%BA+088+de+17+de+maio+de+2000+-+Suplemento.pdf/4542d885-639b-4fb8-8783-3e9645b8338c?version=1.0&amp;t=1471880700000" TargetMode="External"/><Relationship Id="rId90" Type="http://schemas.openxmlformats.org/officeDocument/2006/relationships/hyperlink" Target="https://www.cl.df.gov.br/documents/5744638/17715162/DCL+n%C2%BA+201+de+08+de+novembro+de+2000+-+Suplemento.pdf/f3a45d9a-25ec-4794-819b-0cb0cb35a4e6?version=1.0&amp;t=1471881720000" TargetMode="External"/><Relationship Id="rId95" Type="http://schemas.openxmlformats.org/officeDocument/2006/relationships/hyperlink" Target="https://www.cl.df.gov.br/documents/5744638/17715162/DCL+n%C2%BA+208+de+20+de+novembro+de+2000+-+Suplemento.pdf/97f3acb1-9295-448f-8449-05cd1cb81ffc?version=1.0&amp;t=1471881780000" TargetMode="External"/><Relationship Id="rId22" Type="http://schemas.openxmlformats.org/officeDocument/2006/relationships/hyperlink" Target="https://www.cl.df.gov.br/documents/5744638/17715162/DCL+n%C2%BA+099+de+01+de+junho+de+2000+-+Suplemento.pdf/5d658235-a2ba-4c60-a558-c60e40dcbcd2?version=1.0&amp;t=1471880760000" TargetMode="External"/><Relationship Id="rId27" Type="http://schemas.openxmlformats.org/officeDocument/2006/relationships/hyperlink" Target="https://www.cl.df.gov.br/documents/5744638/17715162/DCL+n%C2%BA+053+de+24+de+mar%C3%A7o+de+2000.pdf/fc40acc1-5bf1-4ef9-b498-0e9c109a4bcb?version=1.0&amp;t=1471880580000" TargetMode="External"/><Relationship Id="rId43" Type="http://schemas.openxmlformats.org/officeDocument/2006/relationships/hyperlink" Target="https://www.cl.df.gov.br/documents/5744638/17715162/DCL+n%C2%BA+053+de+24+de+mar%C3%A7o+de+2000.pdf/fc40acc1-5bf1-4ef9-b498-0e9c109a4bcb?version=1.0&amp;t=1471880580000" TargetMode="External"/><Relationship Id="rId48" Type="http://schemas.openxmlformats.org/officeDocument/2006/relationships/hyperlink" Target="https://www.cl.df.gov.br/documents/5744638/17715162/DCL+n%C2%BA+138+de+03+de+agosto+de+2000+-+Suplemento.pdf/a50d9b8d-c6d7-4057-88ef-d703e7d27a0c?version=1.0&amp;t=1471881180000" TargetMode="External"/><Relationship Id="rId64" Type="http://schemas.openxmlformats.org/officeDocument/2006/relationships/hyperlink" Target="https://www.cl.df.gov.br/documents/5744638/17715162/DCL+n%C2%BA+047+de+16+de+mar%C3%A7o+de+2000.pdf/c745866a-bd11-4e66-aada-8bc682973608?version=1.0&amp;t=1471880580000" TargetMode="External"/><Relationship Id="rId69" Type="http://schemas.openxmlformats.org/officeDocument/2006/relationships/hyperlink" Target="https://www.cl.df.gov.br/documents/5744638/17715162/DCL+n%C2%BA+159+de+01+de+setembro+de+2000+-+Suplemento.pdf/525c5a30-0a35-4ae0-a584-4179bdaa861b?version=1.0&amp;t=1471881420000" TargetMode="External"/><Relationship Id="rId113" Type="http://schemas.openxmlformats.org/officeDocument/2006/relationships/hyperlink" Target="https://www.cl.df.gov.br/documents/5744638/17712816/DCL+n%C2%BA+029+de+14+de+fevereiro+de+2001+-+Suplemento.pdf/f5821fb9-a6e0-4847-af57-79fb9bd06399?version=1.0&amp;t=1471877640000" TargetMode="External"/><Relationship Id="rId118" Type="http://schemas.openxmlformats.org/officeDocument/2006/relationships/hyperlink" Target="https://www.cl.df.gov.br/documents/5744638/17712816/DCL+n%C2%BA+029+de+14+de+fevereiro+de+2001+-+Suplemento.pdf/f5821fb9-a6e0-4847-af57-79fb9bd06399?version=1.0&amp;t=1471877640000" TargetMode="External"/><Relationship Id="rId80" Type="http://schemas.openxmlformats.org/officeDocument/2006/relationships/hyperlink" Target="https://www.cl.df.gov.br/documents/5744638/17715162/DCL+n%C2%BA+162+de+06+de+setembro+de+2000+-+Suplemento.pdf/085cc3dc-a17f-4e6a-a61b-8730fcaaeaba?version=1.0&amp;t=1471881420000" TargetMode="External"/><Relationship Id="rId85" Type="http://schemas.openxmlformats.org/officeDocument/2006/relationships/hyperlink" Target="https://www.cl.df.gov.br/documents/5744638/17715162/DCL+n%C2%BA+047+de+16+de+mar%C3%A7o+de+2000.pdf/c745866a-bd11-4e66-aada-8bc682973608?version=1.0&amp;t=1471880580000" TargetMode="External"/><Relationship Id="rId12" Type="http://schemas.openxmlformats.org/officeDocument/2006/relationships/hyperlink" Target="https://www.cl.df.gov.br/documents/5744638/17717687/DCL+n%C2%BA+231+de+21+de+dezembro+de+1999.pdf/1222f7a3-bd99-4fed-8f05-084b9909c42d?version=1.0&amp;t=1471884600000" TargetMode="External"/><Relationship Id="rId17" Type="http://schemas.openxmlformats.org/officeDocument/2006/relationships/hyperlink" Target="https://www.cl.df.gov.br/documents/5744638/17715162/DCL+n%C2%BA+092+de+23+de+maio+de+2000+-+Suplemento.pdf/681c37ac-24ef-4ca2-86ea-cf7f33fa7188?version=1.0&amp;t=1471880760000" TargetMode="External"/><Relationship Id="rId33" Type="http://schemas.openxmlformats.org/officeDocument/2006/relationships/hyperlink" Target="https://www.cl.df.gov.br/documents/5744638/17715162/DCL+n%C2%BA+122+de+05+de+julho+de+2000+-+Suplemento.pdf/a73e8933-1044-4ff1-85eb-868c088fb14a?version=1.0&amp;t=1471881120000" TargetMode="External"/><Relationship Id="rId38" Type="http://schemas.openxmlformats.org/officeDocument/2006/relationships/hyperlink" Target="https://www.cl.df.gov.br/documents/5744638/17715162/DCL+n%C2%BA+122+de+05+de+julho+de+2000+-+Suplemento.pdf/a73e8933-1044-4ff1-85eb-868c088fb14a?version=1.0&amp;t=1471881120000" TargetMode="External"/><Relationship Id="rId59" Type="http://schemas.openxmlformats.org/officeDocument/2006/relationships/hyperlink" Target="https://www.cl.df.gov.br/documents/5744638/17715162/DCL+n%C2%BA+121+de+04+de+julho+de+2000+-+Suplemento.pdf/58b6a6fe-139f-4815-96e6-b9f324c637c4?version=1.0&amp;t=1471881120000" TargetMode="External"/><Relationship Id="rId103" Type="http://schemas.openxmlformats.org/officeDocument/2006/relationships/hyperlink" Target="https://www.cl.df.gov.br/documents/5744638/17715162/DCL+n%C2%BA+230+de+21+de+dezembro+de+2000+-+Suplemento.pdf/52eba745-9d55-46a6-99ae-4852a702aaac?version=1.0&amp;t=1624644997027" TargetMode="External"/><Relationship Id="rId108" Type="http://schemas.openxmlformats.org/officeDocument/2006/relationships/hyperlink" Target="https://www.cl.df.gov.br/documents/5744638/17715162/DCL+n%C2%BA+053+de+24+de+mar%C3%A7o+de+2000.pdf/fc40acc1-5bf1-4ef9-b498-0e9c109a4bcb?version=1.0&amp;t=1471880580000" TargetMode="External"/><Relationship Id="rId124" Type="http://schemas.openxmlformats.org/officeDocument/2006/relationships/hyperlink" Target="https://www.cl.df.gov.br/documents/5744638/17712816/DCL+n%C2%BA+040+de+06+de+mar%C3%A7o+de+2001+-+Suplemento.pdf/dd46783f-76da-4eac-80f7-da0e0f33d6fe?version=1.0&amp;t=1471877760000" TargetMode="External"/><Relationship Id="rId54" Type="http://schemas.openxmlformats.org/officeDocument/2006/relationships/hyperlink" Target="https://www.cl.df.gov.br/documents/5744638/17715162/DCL+n%C2%BA+047+de+16+de+mar%C3%A7o+de+2000.pdf/c745866a-bd11-4e66-aada-8bc682973608?version=1.0&amp;t=1471880580000" TargetMode="External"/><Relationship Id="rId70" Type="http://schemas.openxmlformats.org/officeDocument/2006/relationships/hyperlink" Target="https://www.cl.df.gov.br/documents/5744638/17715162/DCL+n%C2%BA+047+de+16+de+mar%C3%A7o+de+2000.pdf/c745866a-bd11-4e66-aada-8bc682973608?version=1.0&amp;t=1471880580000" TargetMode="External"/><Relationship Id="rId75" Type="http://schemas.openxmlformats.org/officeDocument/2006/relationships/hyperlink" Target="https://www.cl.df.gov.br/documents/5744638/17715162/DCL+n%C2%BA+095+de+26+de+maio+de+2000+-+Suplemento.pdf/1b2a7b1c-f834-4624-a26a-5a0779146403?version=1.0&amp;t=1471880760000" TargetMode="External"/><Relationship Id="rId91" Type="http://schemas.openxmlformats.org/officeDocument/2006/relationships/hyperlink" Target="https://www.cl.df.gov.br/documents/5744638/17715162/DCL+n%C2%BA+053+de+24+de+mar%C3%A7o+de+2000.pdf/fc40acc1-5bf1-4ef9-b498-0e9c109a4bcb?version=1.0&amp;t=1471880580000" TargetMode="External"/><Relationship Id="rId96" Type="http://schemas.openxmlformats.org/officeDocument/2006/relationships/hyperlink" Target="https://www.cl.df.gov.br/documents/5744638/17715162/DCL+n%C2%BA+220+de+07+de+dezembro+de+2000+-+Suplemento.pdf/83a06558-2344-4fb1-89e4-28181df05fce?version=1.0&amp;t=1471881840000" TargetMode="External"/><Relationship Id="rId1" Type="http://schemas.openxmlformats.org/officeDocument/2006/relationships/hyperlink" Target="https://www.cl.df.gov.br/documents/5744638/17715162/DCL+n%C2%BA+053+de+24+de+mar%C3%A7o+de+2000.pdf/fc40acc1-5bf1-4ef9-b498-0e9c109a4bcb?version=1.0&amp;t=1471880580000" TargetMode="External"/><Relationship Id="rId6" Type="http://schemas.openxmlformats.org/officeDocument/2006/relationships/hyperlink" Target="https://www.cl.df.gov.br/documents/5744638/17715162/DCL+n%C2%BA+053+de+24+de+mar%C3%A7o+de+2000.pdf/fc40acc1-5bf1-4ef9-b498-0e9c109a4bcb?version=1.0&amp;t=1471880580000" TargetMode="External"/><Relationship Id="rId23" Type="http://schemas.openxmlformats.org/officeDocument/2006/relationships/hyperlink" Target="https://www.cl.df.gov.br/documents/5744638/17715162/DCL+n%C2%BA+122+de+05+de+julho+de+2000+-+Suplemento.pdf/a73e8933-1044-4ff1-85eb-868c088fb14a?version=1.0&amp;t=1471881120000" TargetMode="External"/><Relationship Id="rId28" Type="http://schemas.openxmlformats.org/officeDocument/2006/relationships/hyperlink" Target="https://www.cl.df.gov.br/documents/5744638/17715162/DCL+n%C2%BA+103+de+07+de+junho+de+2000+-+Suplemento.pdf/d45c5823-3594-4508-9d92-75de44168d2a?version=1.0&amp;t=1471880820000" TargetMode="External"/><Relationship Id="rId49" Type="http://schemas.openxmlformats.org/officeDocument/2006/relationships/hyperlink" Target="https://www.cl.df.gov.br/documents/5744638/17715162/DCL+n%C2%BA+138+de+03+de+agosto+de+2000+-+Suplemento.pdf/a50d9b8d-c6d7-4057-88ef-d703e7d27a0c?version=1.0&amp;t=1471881180000" TargetMode="External"/><Relationship Id="rId114" Type="http://schemas.openxmlformats.org/officeDocument/2006/relationships/hyperlink" Target="https://www.cl.df.gov.br/documents/5744638/17712816/DCL+n%C2%BA+029+de+14+de+fevereiro+de+2001+-+Suplemento.pdf/f5821fb9-a6e0-4847-af57-79fb9bd06399?version=1.0&amp;t=1471877640000" TargetMode="External"/><Relationship Id="rId119" Type="http://schemas.openxmlformats.org/officeDocument/2006/relationships/hyperlink" Target="https://www.cl.df.gov.br/documents/5744638/17712816/DCL+n%C2%BA+029+de+14+de+fevereiro+de+2001+-+Suplemento.pdf/f5821fb9-a6e0-4847-af57-79fb9bd06399?version=1.0&amp;t=1471877640000" TargetMode="External"/><Relationship Id="rId44" Type="http://schemas.openxmlformats.org/officeDocument/2006/relationships/hyperlink" Target="https://www.cl.df.gov.br/documents/5744638/17715162/DCL+n%C2%BA+122+de+05+de+julho+de+2000+-+Suplemento.pdf/a73e8933-1044-4ff1-85eb-868c088fb14a?version=1.0&amp;t=1471881120000" TargetMode="External"/><Relationship Id="rId60" Type="http://schemas.openxmlformats.org/officeDocument/2006/relationships/hyperlink" Target="https://www.cl.df.gov.br/documents/5744638/17715162/DCL+n%C2%BA+121+de+04+de+julho+de+2000+-+Suplemento.pdf/58b6a6fe-139f-4815-96e6-b9f324c637c4?version=1.0&amp;t=1471881120000" TargetMode="External"/><Relationship Id="rId65" Type="http://schemas.openxmlformats.org/officeDocument/2006/relationships/hyperlink" Target="https://www.cl.df.gov.br/documents/5744638/17715162/DCL+n%C2%BA+053+de+24+de+mar%C3%A7o+de+2000.pdf/fc40acc1-5bf1-4ef9-b498-0e9c109a4bcb?version=1.0&amp;t=1471880580000" TargetMode="External"/><Relationship Id="rId81" Type="http://schemas.openxmlformats.org/officeDocument/2006/relationships/hyperlink" Target="https://www.cl.df.gov.br/documents/5744638/17715162/DCL+n%C2%BA+162+de+06+de+setembro+de+2000+-+Suplemento.pdf/085cc3dc-a17f-4e6a-a61b-8730fcaaeaba?version=1.0&amp;t=1471881420000" TargetMode="External"/><Relationship Id="rId86" Type="http://schemas.openxmlformats.org/officeDocument/2006/relationships/hyperlink" Target="https://www.cl.df.gov.br/documents/5744638/17715162/DCL+n%C2%BA+053+de+24+de+mar%C3%A7o+de+2000.pdf/fc40acc1-5bf1-4ef9-b498-0e9c109a4bcb?version=1.0&amp;t=1471880580000" TargetMode="External"/><Relationship Id="rId13" Type="http://schemas.openxmlformats.org/officeDocument/2006/relationships/hyperlink" Target="https://www.cl.df.gov.br/documents/5744638/17715162/DCL+n%C2%BA+096+de+29+de+maio+de+2000+-+Suplemento.pdf/a2b6e638-da5b-492b-b4ef-c70bc01859bc?version=1.0&amp;t=1471880760000" TargetMode="External"/><Relationship Id="rId18" Type="http://schemas.openxmlformats.org/officeDocument/2006/relationships/hyperlink" Target="https://www.cl.df.gov.br/documents/5744638/17715162/DCL+n%C2%BA+096+de+29+de+maio+de+2000+-+Suplemento.pdf/a2b6e638-da5b-492b-b4ef-c70bc01859bc?version=1.0&amp;t=1471880760000" TargetMode="External"/><Relationship Id="rId39" Type="http://schemas.openxmlformats.org/officeDocument/2006/relationships/hyperlink" Target="https://www.cl.df.gov.br/documents/5744638/17717687/DCL+n%C2%BA+219+de+03+de+dezembro+de+1999.pdf/1732ea70-6d7b-4dba-90cd-94f9a0f6e4d1?version=1.0&amp;t=1471884480000" TargetMode="External"/><Relationship Id="rId109" Type="http://schemas.openxmlformats.org/officeDocument/2006/relationships/hyperlink" Target="https://www.cl.df.gov.br/documents/5744638/17712816/DCL+n%C2%BA+004+de+05+de+janeiro+de+2001+-+Suplemento.pdf/0cc36122-ca7c-44c3-bcce-ad41738e891f?version=1.0&amp;t=1471877520000" TargetMode="External"/><Relationship Id="rId34" Type="http://schemas.openxmlformats.org/officeDocument/2006/relationships/hyperlink" Target="https://www.cl.df.gov.br/documents/5744638/17715162/DCL+n%C2%BA+122+de+05+de+julho+de+2000+-+Suplemento.pdf/a73e8933-1044-4ff1-85eb-868c088fb14a?version=1.0&amp;t=1471881120000" TargetMode="External"/><Relationship Id="rId50" Type="http://schemas.openxmlformats.org/officeDocument/2006/relationships/hyperlink" Target="https://www.cl.df.gov.br/documents/5744638/17715162/DCL+n%C2%BA+129+de+18+de+julho+de+2000+-+Suplemento.pdf/0770fff7-c68c-449a-889d-165133c892c5?version=1.0&amp;t=1471881180000" TargetMode="External"/><Relationship Id="rId55" Type="http://schemas.openxmlformats.org/officeDocument/2006/relationships/hyperlink" Target="https://www.cl.df.gov.br/documents/5744638/17715162/DCL+n%C2%BA+053+de+24+de+mar%C3%A7o+de+2000.pdf/fc40acc1-5bf1-4ef9-b498-0e9c109a4bcb?version=1.0&amp;t=1471880580000" TargetMode="External"/><Relationship Id="rId76" Type="http://schemas.openxmlformats.org/officeDocument/2006/relationships/hyperlink" Target="https://www.cl.df.gov.br/documents/5744638/17715162/DCL+n%C2%BA+159+de+01+de+setembro+de+2000+-+Suplemento.pdf/525c5a30-0a35-4ae0-a584-4179bdaa861b?version=1.0&amp;t=1471881420000" TargetMode="External"/><Relationship Id="rId97" Type="http://schemas.openxmlformats.org/officeDocument/2006/relationships/hyperlink" Target="https://www.cl.df.gov.br/documents/5744638/17715162/DCL+n%C2%BA+201+de+08+de+novembro+de+2000+-+Suplemento.pdf/f3a45d9a-25ec-4794-819b-0cb0cb35a4e6?version=1.0&amp;t=1471881720000" TargetMode="External"/><Relationship Id="rId104" Type="http://schemas.openxmlformats.org/officeDocument/2006/relationships/hyperlink" Target="https://www.cl.df.gov.br/documents/5744638/17715162/DCL+n%C2%BA+230+de+21+de+dezembro+de+2000+-+Suplemento.pdf/52eba745-9d55-46a6-99ae-4852a702aaac?version=1.0&amp;t=1624644997027" TargetMode="External"/><Relationship Id="rId120" Type="http://schemas.openxmlformats.org/officeDocument/2006/relationships/hyperlink" Target="https://www.cl.df.gov.br/documents/5744638/17715162/DCL+n%C2%BA+053+de+24+de+mar%C3%A7o+de+2000.pdf/fc40acc1-5bf1-4ef9-b498-0e9c109a4bcb?version=1.0&amp;t=1471880580000" TargetMode="External"/><Relationship Id="rId125" Type="http://schemas.openxmlformats.org/officeDocument/2006/relationships/hyperlink" Target="https://www.cl.df.gov.br/documents/5744638/17715162/DCL+n%C2%BA+053+de+24+de+mar%C3%A7o+de+2000.pdf/fc40acc1-5bf1-4ef9-b498-0e9c109a4bcb?version=1.0&amp;t=1471880580000" TargetMode="External"/><Relationship Id="rId7" Type="http://schemas.openxmlformats.org/officeDocument/2006/relationships/hyperlink" Target="https://www.cl.df.gov.br/documents/5744638/17715162/DCL+n%C2%BA+053+de+24+de+mar%C3%A7o+de+2000.pdf/fc40acc1-5bf1-4ef9-b498-0e9c109a4bcb?version=1.0&amp;t=1471880580000" TargetMode="External"/><Relationship Id="rId71" Type="http://schemas.openxmlformats.org/officeDocument/2006/relationships/hyperlink" Target="https://www.cl.df.gov.br/documents/5744638/17715162/DCL+n%C2%BA+053+de+24+de+mar%C3%A7o+de+2000.pdf/fc40acc1-5bf1-4ef9-b498-0e9c109a4bcb?version=1.0&amp;t=1471880580000" TargetMode="External"/><Relationship Id="rId92" Type="http://schemas.openxmlformats.org/officeDocument/2006/relationships/hyperlink" Target="https://www.cl.df.gov.br/documents/5744638/17715162/DCL+n%C2%BA+053+de+24+de+mar%C3%A7o+de+2000.pdf/fc40acc1-5bf1-4ef9-b498-0e9c109a4bcb?version=1.0&amp;t=1471880580000" TargetMode="External"/><Relationship Id="rId2" Type="http://schemas.openxmlformats.org/officeDocument/2006/relationships/hyperlink" Target="https://www.cl.df.gov.br/documents/5744638/17715162/DCL+n%C2%BA+038+de+28+de+fevereiro+de+2000.pdf/0ee4c3f8-7e10-4627-bc3e-b3198a69ca2a?version=1.0&amp;t=1471880520000" TargetMode="External"/><Relationship Id="rId29" Type="http://schemas.openxmlformats.org/officeDocument/2006/relationships/hyperlink" Target="https://www.cl.df.gov.br/documents/5744638/17715162/DCL+n%C2%BA+053+de+24+de+mar%C3%A7o+de+2000.pdf/fc40acc1-5bf1-4ef9-b498-0e9c109a4bcb?version=1.0&amp;t=1471880580000" TargetMode="External"/><Relationship Id="rId24" Type="http://schemas.openxmlformats.org/officeDocument/2006/relationships/hyperlink" Target="https://www.cl.df.gov.br/documents/5744638/17715162/DCL+n%C2%BA+097+de+30+de+maio+de+2000+-+Suplemento.pdf/547d0659-2b80-4adc-af6a-ce4663423e1f?version=1.0&amp;t=1471880760000" TargetMode="External"/><Relationship Id="rId40" Type="http://schemas.openxmlformats.org/officeDocument/2006/relationships/hyperlink" Target="https://www.cl.df.gov.br/documents/5744638/17715162/DCL+n%C2%BA+122+de+05+de+julho+de+2000+-+Suplemento.pdf/a73e8933-1044-4ff1-85eb-868c088fb14a?version=1.0&amp;t=1471881120000" TargetMode="External"/><Relationship Id="rId45" Type="http://schemas.openxmlformats.org/officeDocument/2006/relationships/hyperlink" Target="https://www.cl.df.gov.br/documents/5744638/17715162/DCL+n%C2%BA+122+de+05+de+julho+de+2000+-+Suplemento.pdf/a73e8933-1044-4ff1-85eb-868c088fb14a?version=1.0&amp;t=1471881120000" TargetMode="External"/><Relationship Id="rId66" Type="http://schemas.openxmlformats.org/officeDocument/2006/relationships/hyperlink" Target="https://www.cl.df.gov.br/documents/5744638/17715162/DCL+n%C2%BA+053+de+24+de+mar%C3%A7o+de+2000.pdf/fc40acc1-5bf1-4ef9-b498-0e9c109a4bcb?version=1.0&amp;t=1471880580000" TargetMode="External"/><Relationship Id="rId87" Type="http://schemas.openxmlformats.org/officeDocument/2006/relationships/hyperlink" Target="https://www.cl.df.gov.br/documents/5744638/17715162/DCL+n%C2%BA+053+de+24+de+mar%C3%A7o+de+2000.pdf/fc40acc1-5bf1-4ef9-b498-0e9c109a4bcb?version=1.0&amp;t=1471880580000" TargetMode="External"/><Relationship Id="rId110" Type="http://schemas.openxmlformats.org/officeDocument/2006/relationships/hyperlink" Target="https://www.cl.df.gov.br/documents/5744638/17712816/DCL+n%C2%BA+007+de+10+de+janeiro+de+2001+-+Suplemento.pdf/8d1da210-2f90-4e83-8c32-d35e390f4424?version=1.0&amp;t=1471877520000" TargetMode="External"/><Relationship Id="rId115" Type="http://schemas.openxmlformats.org/officeDocument/2006/relationships/hyperlink" Target="https://www.cl.df.gov.br/documents/5744638/17715162/DCL+n%C2%BA+096+de+29+de+maio+de+2000+-+Suplemento.pdf/a2b6e638-da5b-492b-b4ef-c70bc01859bc?version=1.0&amp;t=1471880760000" TargetMode="External"/><Relationship Id="rId61" Type="http://schemas.openxmlformats.org/officeDocument/2006/relationships/hyperlink" Target="https://www.cl.df.gov.br/documents/5744638/17715162/DCL+n%C2%BA+138+de+03+de+agosto+de+2000+-+Suplemento.pdf/a50d9b8d-c6d7-4057-88ef-d703e7d27a0c?version=1.0&amp;t=1471881180000" TargetMode="External"/><Relationship Id="rId82" Type="http://schemas.openxmlformats.org/officeDocument/2006/relationships/hyperlink" Target="https://www.cl.df.gov.br/documents/5744638/17715162/DCL+n%C2%BA+053+de+24+de+mar%C3%A7o+de+2000.pdf/fc40acc1-5bf1-4ef9-b498-0e9c109a4bcb?version=1.0&amp;t=1471880580000" TargetMode="External"/><Relationship Id="rId19" Type="http://schemas.openxmlformats.org/officeDocument/2006/relationships/hyperlink" Target="https://www.cl.df.gov.br/documents/5744638/17715162/DCL+n%C2%BA+053+de+24+de+mar%C3%A7o+de+2000.pdf/fc40acc1-5bf1-4ef9-b498-0e9c109a4bcb?version=1.0&amp;t=1471880580000" TargetMode="External"/><Relationship Id="rId14" Type="http://schemas.openxmlformats.org/officeDocument/2006/relationships/hyperlink" Target="https://www.cl.df.gov.br/documents/5744638/17715162/DCL+n%C2%BA+053+de+24+de+mar%C3%A7o+de+2000.pdf/fc40acc1-5bf1-4ef9-b498-0e9c109a4bcb?version=1.0&amp;t=1471880580000" TargetMode="External"/><Relationship Id="rId30" Type="http://schemas.openxmlformats.org/officeDocument/2006/relationships/hyperlink" Target="https://www.cl.df.gov.br/documents/5744638/17715162/DCL+n%C2%BA+099+de+01+de+junho+de+2000+-+Suplemento.pdf/5d658235-a2ba-4c60-a558-c60e40dcbcd2?version=1.0&amp;t=1471880760000" TargetMode="External"/><Relationship Id="rId35" Type="http://schemas.openxmlformats.org/officeDocument/2006/relationships/hyperlink" Target="https://www.cl.df.gov.br/documents/5744638/17715162/DCL+n%C2%BA+053+de+24+de+mar%C3%A7o+de+2000.pdf/fc40acc1-5bf1-4ef9-b498-0e9c109a4bcb?version=1.0&amp;t=1471880580000" TargetMode="External"/><Relationship Id="rId56" Type="http://schemas.openxmlformats.org/officeDocument/2006/relationships/hyperlink" Target="https://www.cl.df.gov.br/documents/5744638/17715162/DCL+n%C2%BA+053+de+24+de+mar%C3%A7o+de+2000.pdf/fc40acc1-5bf1-4ef9-b498-0e9c109a4bcb?version=1.0&amp;t=1471880580000" TargetMode="External"/><Relationship Id="rId77" Type="http://schemas.openxmlformats.org/officeDocument/2006/relationships/hyperlink" Target="https://www.cl.df.gov.br/documents/5744638/17715162/DCL+n%C2%BA+053+de+24+de+mar%C3%A7o+de+2000.pdf/fc40acc1-5bf1-4ef9-b498-0e9c109a4bcb?version=1.0&amp;t=1471880580000" TargetMode="External"/><Relationship Id="rId100" Type="http://schemas.openxmlformats.org/officeDocument/2006/relationships/hyperlink" Target="https://www.cl.df.gov.br/documents/5744638/17717687/DCL+n%C2%BA+201+de+05+de+novembro+de+1999.pdf/4d8aa5eb-0841-46c1-9112-4886c4b58c41?version=1.0&amp;t=1471884360000" TargetMode="External"/><Relationship Id="rId105" Type="http://schemas.openxmlformats.org/officeDocument/2006/relationships/hyperlink" Target="https://www.cl.df.gov.br/documents/5744638/17715162/DCL+n%C2%BA+230+de+21+de+dezembro+de+2000+-+Suplemento.pdf/52eba745-9d55-46a6-99ae-4852a702aaac?version=1.0&amp;t=1624644997027" TargetMode="External"/><Relationship Id="rId126" Type="http://schemas.openxmlformats.org/officeDocument/2006/relationships/hyperlink" Target="https://www.cl.df.gov.br/documents/5744638/17715162/DCL+n%C2%BA+208+de+20+de+novembro+de+2000+-+Suplemento.pdf/97f3acb1-9295-448f-8449-05cd1cb81ffc?version=1.0&amp;t=1471881780000" TargetMode="External"/><Relationship Id="rId8" Type="http://schemas.openxmlformats.org/officeDocument/2006/relationships/hyperlink" Target="https://www.cl.df.gov.br/documents/5744638/17715162/DCL+n%C2%BA+053+de+24+de+mar%C3%A7o+de+2000.pdf/fc40acc1-5bf1-4ef9-b498-0e9c109a4bcb?version=1.0&amp;t=1471880580000" TargetMode="External"/><Relationship Id="rId51" Type="http://schemas.openxmlformats.org/officeDocument/2006/relationships/hyperlink" Target="https://www.cl.df.gov.br/documents/5744638/17715162/DCL+n%C2%BA+149+de+18+de+agosto+de+2000+-+Suplemento.pdf/872347cc-8c82-4ee8-89ed-bce00d22dfcc?version=1.0&amp;t=1471881300000" TargetMode="External"/><Relationship Id="rId72" Type="http://schemas.openxmlformats.org/officeDocument/2006/relationships/hyperlink" Target="https://www.cl.df.gov.br/documents/5744638/17715162/DCL+n%C2%BA+089+de+18+de+maio+de+2000+-+Suplemento.pdf/e484eccc-6fc3-4d83-bcab-11d596fb2302?version=1.0&amp;t=1471880700000" TargetMode="External"/><Relationship Id="rId93" Type="http://schemas.openxmlformats.org/officeDocument/2006/relationships/hyperlink" Target="https://www.cl.df.gov.br/documents/5744638/17715162/DCL+n%C2%BA+204+de+13+de+novembro+de+2000+-+Suplemento.pdf/890f7fcd-d0f4-4013-b07b-f0fce000c916?version=1.0&amp;t=1471881720000" TargetMode="External"/><Relationship Id="rId98" Type="http://schemas.openxmlformats.org/officeDocument/2006/relationships/hyperlink" Target="https://www.cl.df.gov.br/documents/5744638/17715162/DCL+n%C2%BA+053+de+24+de+mar%C3%A7o+de+2000.pdf/fc40acc1-5bf1-4ef9-b498-0e9c109a4bcb?version=1.0&amp;t=1471880580000" TargetMode="External"/><Relationship Id="rId121" Type="http://schemas.openxmlformats.org/officeDocument/2006/relationships/hyperlink" Target="https://www.cl.df.gov.br/documents/5744638/17715162/DCL+n%C2%BA+235+de+29+de+dezembro+de+2000.pdf/b77e45cd-c666-45fd-b8d5-3117ecddc83e?version=1.0&amp;t=1624644999148" TargetMode="External"/><Relationship Id="rId3" Type="http://schemas.openxmlformats.org/officeDocument/2006/relationships/hyperlink" Target="https://www.cl.df.gov.br/documents/5744638/17717687/DCL+n%C2%BA+231+de+21+de+dezembro+de+1999.pdf/1222f7a3-bd99-4fed-8f05-084b9909c42d?version=1.0&amp;t=1471884600000" TargetMode="External"/><Relationship Id="rId25" Type="http://schemas.openxmlformats.org/officeDocument/2006/relationships/hyperlink" Target="https://www.cl.df.gov.br/documents/5744638/17715162/DCL+n%C2%BA+099+de+01+de+junho+de+2000+-+Suplemento.pdf/5d658235-a2ba-4c60-a558-c60e40dcbcd2?version=1.0&amp;t=1471880760000" TargetMode="External"/><Relationship Id="rId46" Type="http://schemas.openxmlformats.org/officeDocument/2006/relationships/hyperlink" Target="https://www.cl.df.gov.br/documents/5744638/17715162/DCL+n%C2%BA+121+de+04+de+julho+de+2000+-+Suplemento.pdf/58b6a6fe-139f-4815-96e6-b9f324c637c4?version=1.0&amp;t=1471881120000" TargetMode="External"/><Relationship Id="rId67" Type="http://schemas.openxmlformats.org/officeDocument/2006/relationships/hyperlink" Target="https://www.cl.df.gov.br/documents/5744638/17715162/DCL+n%C2%BA+158+de+31+de+agosto+de+2000+-+Suplemento.pdf/4a14cde2-ea10-412a-8c84-86c12d42d5e3?version=1.0&amp;t=1471881360000" TargetMode="External"/><Relationship Id="rId116" Type="http://schemas.openxmlformats.org/officeDocument/2006/relationships/hyperlink" Target="https://www.cl.df.gov.br/documents/5744638/17712816/DCL+n%C2%BA+029+de+14+de+fevereiro+de+2001+-+Suplemento.pdf/f5821fb9-a6e0-4847-af57-79fb9bd06399?version=1.0&amp;t=1471877640000" TargetMode="External"/><Relationship Id="rId20" Type="http://schemas.openxmlformats.org/officeDocument/2006/relationships/hyperlink" Target="https://www.cl.df.gov.br/documents/5744638/17715162/DCL+n%C2%BA+053+de+24+de+mar%C3%A7o+de+2000.pdf/fc40acc1-5bf1-4ef9-b498-0e9c109a4bcb?version=1.0&amp;t=1471880580000" TargetMode="External"/><Relationship Id="rId41" Type="http://schemas.openxmlformats.org/officeDocument/2006/relationships/hyperlink" Target="https://www.cl.df.gov.br/documents/5744638/17715162/DCL+n%C2%BA+122+de+05+de+julho+de+2000+-+Suplemento.pdf/a73e8933-1044-4ff1-85eb-868c088fb14a?version=1.0&amp;t=1471881120000" TargetMode="External"/><Relationship Id="rId62" Type="http://schemas.openxmlformats.org/officeDocument/2006/relationships/hyperlink" Target="https://www.cl.df.gov.br/documents/5744638/17715162/DCL+n%C2%BA+158+de+31+de+agosto+de+2000+-+Suplemento.pdf/4a14cde2-ea10-412a-8c84-86c12d42d5e3?version=1.0&amp;t=1471881360000" TargetMode="External"/><Relationship Id="rId83" Type="http://schemas.openxmlformats.org/officeDocument/2006/relationships/hyperlink" Target="https://www.cl.df.gov.br/documents/5744638/17715162/DCL+n%C2%BA+099+de+01+de+junho+de+2000+-+Suplemento.pdf/5d658235-a2ba-4c60-a558-c60e40dcbcd2?version=1.0&amp;t=1471880760000" TargetMode="External"/><Relationship Id="rId88" Type="http://schemas.openxmlformats.org/officeDocument/2006/relationships/hyperlink" Target="https://www.cl.df.gov.br/documents/5744638/17715162/DCL+n%C2%BA+118+de+29+de+junho+de+2000+-+Suplemento.pdf/56fb8e6e-6d6b-4085-bdfd-472bdf53ce8a?version=1.0&amp;t=1471881060000" TargetMode="External"/><Relationship Id="rId111" Type="http://schemas.openxmlformats.org/officeDocument/2006/relationships/hyperlink" Target="https://www.cl.df.gov.br/documents/5744638/17712816/DCL+n%C2%BA+004+de+05+de+janeiro+de+2001+-+Suplemento.pdf/0cc36122-ca7c-44c3-bcce-ad41738e891f?version=1.0&amp;t=1471877520000" TargetMode="External"/><Relationship Id="rId15" Type="http://schemas.openxmlformats.org/officeDocument/2006/relationships/hyperlink" Target="https://www.cl.df.gov.br/documents/5744638/17715162/DCL+n%C2%BA+098+de+31+de+maio+de+2000+-+Suplemento.pdf/3840288e-083e-4b15-aa80-0318f05d8e19?version=1.0&amp;t=1471880760000" TargetMode="External"/><Relationship Id="rId36" Type="http://schemas.openxmlformats.org/officeDocument/2006/relationships/hyperlink" Target="https://www.cl.df.gov.br/documents/5744638/17715162/DCL+n%C2%BA+047+de+16+de+mar%C3%A7o+de+2000.pdf/c745866a-bd11-4e66-aada-8bc682973608?version=1.0&amp;t=1471880580000" TargetMode="External"/><Relationship Id="rId57" Type="http://schemas.openxmlformats.org/officeDocument/2006/relationships/hyperlink" Target="https://www.cl.df.gov.br/documents/5744638/17715162/DCL+n%C2%BA+138+de+03+de+agosto+de+2000+-+Suplemento.pdf/a50d9b8d-c6d7-4057-88ef-d703e7d27a0c?version=1.0&amp;t=1471881180000" TargetMode="External"/><Relationship Id="rId106" Type="http://schemas.openxmlformats.org/officeDocument/2006/relationships/hyperlink" Target="https://www.cl.df.gov.br/documents/5744638/17712816/DCL+n%C2%BA+004+de+05+de+janeiro+de+2001+-+Suplemento.pdf/0cc36122-ca7c-44c3-bcce-ad41738e891f?version=1.0&amp;t=1471877520000" TargetMode="External"/><Relationship Id="rId127" Type="http://schemas.openxmlformats.org/officeDocument/2006/relationships/table" Target="../tables/table42.xml"/><Relationship Id="rId10" Type="http://schemas.openxmlformats.org/officeDocument/2006/relationships/hyperlink" Target="https://www.cl.df.gov.br/documents/5744638/17715162/DCL+n%C2%BA+053+de+24+de+mar%C3%A7o+de+2000.pdf/fc40acc1-5bf1-4ef9-b498-0e9c109a4bcb?version=1.0&amp;t=1471880580000" TargetMode="External"/><Relationship Id="rId31" Type="http://schemas.openxmlformats.org/officeDocument/2006/relationships/hyperlink" Target="https://www.cl.df.gov.br/documents/5744638/17715162/DCL+n%C2%BA+099+de+01+de+junho+de+2000+-+Suplemento.pdf/5d658235-a2ba-4c60-a558-c60e40dcbcd2?version=1.0&amp;t=1471880760000" TargetMode="External"/><Relationship Id="rId52" Type="http://schemas.openxmlformats.org/officeDocument/2006/relationships/hyperlink" Target="https://www.cl.df.gov.br/documents/5744638/17715162/DCL+n%C2%BA+047+de+16+de+mar%C3%A7o+de+2000.pdf/c745866a-bd11-4e66-aada-8bc682973608?version=1.0&amp;t=1471880580000" TargetMode="External"/><Relationship Id="rId73" Type="http://schemas.openxmlformats.org/officeDocument/2006/relationships/hyperlink" Target="https://www.cl.df.gov.br/documents/5744638/17715162/DCL+n%C2%BA+092+de+23+de+maio+de+2000+-+Suplemento.pdf/681c37ac-24ef-4ca2-86ea-cf7f33fa7188?version=1.0&amp;t=1471880760000" TargetMode="External"/><Relationship Id="rId78" Type="http://schemas.openxmlformats.org/officeDocument/2006/relationships/hyperlink" Target="https://www.cl.df.gov.br/documents/5744638/17715162/DCL+n%C2%BA+047+de+16+de+mar%C3%A7o+de+2000.pdf/c745866a-bd11-4e66-aada-8bc682973608?version=1.0&amp;t=1471880580000" TargetMode="External"/><Relationship Id="rId94" Type="http://schemas.openxmlformats.org/officeDocument/2006/relationships/hyperlink" Target="https://www.cl.df.gov.br/documents/5744638/17715162/DCL+n%C2%BA+201+de+08+de+novembro+de+2000+-+Suplemento.pdf/f3a45d9a-25ec-4794-819b-0cb0cb35a4e6?version=1.0&amp;t=1471881720000" TargetMode="External"/><Relationship Id="rId99" Type="http://schemas.openxmlformats.org/officeDocument/2006/relationships/hyperlink" Target="https://www.cl.df.gov.br/documents/5744638/17715162/DCL+n%C2%BA+092+de+23+de+maio+de+2000+-+Suplemento.pdf/681c37ac-24ef-4ca2-86ea-cf7f33fa7188?version=1.0&amp;t=1471880760000" TargetMode="External"/><Relationship Id="rId101" Type="http://schemas.openxmlformats.org/officeDocument/2006/relationships/hyperlink" Target="https://www.cl.df.gov.br/documents/5744638/17715162/DCL+n%C2%BA+053+de+24+de+mar%C3%A7o+de+2000.pdf/fc40acc1-5bf1-4ef9-b498-0e9c109a4bcb?version=1.0&amp;t=1471880580000" TargetMode="External"/><Relationship Id="rId122" Type="http://schemas.openxmlformats.org/officeDocument/2006/relationships/hyperlink" Target="https://www.cl.df.gov.br/documents/5744638/17712816/DCL+n%C2%BA+040+de+06+de+mar%C3%A7o+de+2001+-+Suplemento.pdf/dd46783f-76da-4eac-80f7-da0e0f33d6fe?version=1.0&amp;t=1471877760000" TargetMode="External"/><Relationship Id="rId4" Type="http://schemas.openxmlformats.org/officeDocument/2006/relationships/hyperlink" Target="https://www.cl.df.gov.br/documents/5744638/17715162/DCL+n%C2%BA+053+de+24+de+mar%C3%A7o+de+2000.pdf/fc40acc1-5bf1-4ef9-b498-0e9c109a4bcb?version=1.0&amp;t=1471880580000" TargetMode="External"/><Relationship Id="rId9" Type="http://schemas.openxmlformats.org/officeDocument/2006/relationships/hyperlink" Target="https://www.cl.df.gov.br/documents/5744638/17715162/DCL+n%C2%BA+053+de+24+de+mar%C3%A7o+de+2000.pdf/fc40acc1-5bf1-4ef9-b498-0e9c109a4bcb?version=1.0&amp;t=1471880580000" TargetMode="External"/></Relationships>
</file>

<file path=xl/worksheets/_rels/sheet27.xml.rels><?xml version="1.0" encoding="UTF-8" standalone="yes"?>
<Relationships xmlns="http://schemas.openxmlformats.org/package/2006/relationships"><Relationship Id="rId26" Type="http://schemas.openxmlformats.org/officeDocument/2006/relationships/hyperlink" Target="https://www.cl.df.gov.br/documents/5744638/17717687/DCL+n%C2%BA+092+de+27+de+maio+de+1999.pdf/9530066e-ab25-493f-bd0a-1ef2319ec921?version=1.0&amp;t=1471883640000" TargetMode="External"/><Relationship Id="rId21" Type="http://schemas.openxmlformats.org/officeDocument/2006/relationships/hyperlink" Target="https://www.cl.df.gov.br/documents/5744638/17717687/DCL+n%C2%BA+042+de+15+de+mar%C3%A7o+de+1999.pdf/84788f30-80f1-46f2-b875-76906bff0331?version=1.0&amp;t=1471883160000" TargetMode="External"/><Relationship Id="rId42" Type="http://schemas.openxmlformats.org/officeDocument/2006/relationships/hyperlink" Target="https://www.cl.df.gov.br/documents/5744638/17717687/DCL+n%C2%BA+202+de+08+de+novembro+de+1999.pdf/fb3342bc-1a8c-4c27-a082-845623da2e04?version=1.0&amp;t=1471884360000" TargetMode="External"/><Relationship Id="rId47" Type="http://schemas.openxmlformats.org/officeDocument/2006/relationships/hyperlink" Target="https://www.cl.df.gov.br/documents/5744638/17717687/DCL+n%C2%BA+042+de+15+de+mar%C3%A7o+de+1999.pdf/84788f30-80f1-46f2-b875-76906bff0331?version=1.0&amp;t=1471883160000" TargetMode="External"/><Relationship Id="rId63" Type="http://schemas.openxmlformats.org/officeDocument/2006/relationships/hyperlink" Target="https://www.cl.df.gov.br/documents/5744638/17715162/DCL+n%C2%BA+004+de+06+de+janeiro+de+2000.pdf/1c347c04-76b4-4a9a-9dc2-f8a4bc863088?version=1.0&amp;t=1471880400000" TargetMode="External"/><Relationship Id="rId68" Type="http://schemas.openxmlformats.org/officeDocument/2006/relationships/hyperlink" Target="https://www.cl.df.gov.br/documents/5744638/17717687/DCL+n%C2%BA+214+de+25+de+novembro+de+1999.pdf/324572d2-2b0c-435e-8752-43d3a6ecd44c?version=1.0&amp;t=1471884480000" TargetMode="External"/><Relationship Id="rId16" Type="http://schemas.openxmlformats.org/officeDocument/2006/relationships/hyperlink" Target="https://www.cl.df.gov.br/documents/5744638/17717687/DCL+n%C2%BA+065+de+19+de+abril+de+1999.pdf/589cc12f-e1af-49e7-9d11-a5f90ba4469f?version=1.0&amp;t=1471883340000" TargetMode="External"/><Relationship Id="rId11" Type="http://schemas.openxmlformats.org/officeDocument/2006/relationships/hyperlink" Target="https://www.cl.df.gov.br/documents/5744638/17717687/DCL+n%C2%BA+054+de+31+de+mar%C3%A7o+de+1999.pdf/06416f98-ebc3-432c-84d8-66b3691221b7?version=1.0&amp;t=1471883280000" TargetMode="External"/><Relationship Id="rId24" Type="http://schemas.openxmlformats.org/officeDocument/2006/relationships/hyperlink" Target="https://www.cl.df.gov.br/documents/5744638/17717687/DCL+n%C2%BA+041+de+12+de+mar%C3%A7o+de+1999.pdf/54ec7400-85f3-4a4d-8b4b-e8ec962aeeff?version=1.0&amp;t=1471883160000" TargetMode="External"/><Relationship Id="rId32" Type="http://schemas.openxmlformats.org/officeDocument/2006/relationships/hyperlink" Target="https://www.cl.df.gov.br/documents/5744638/17717687/DCL+n%C2%BA+092+de+27+de+maio+de+1999.pdf/9530066e-ab25-493f-bd0a-1ef2319ec921?version=1.0&amp;t=1471883640000" TargetMode="External"/><Relationship Id="rId37" Type="http://schemas.openxmlformats.org/officeDocument/2006/relationships/hyperlink" Target="https://www.cl.df.gov.br/documents/5744638/17717687/DCL+n%C2%BA+196+de+27+de+outubro+de+1999.pdf/60a44aa8-f4ab-431e-8b2c-53af649a08ff?version=1.0&amp;t=1471884300000" TargetMode="External"/><Relationship Id="rId40" Type="http://schemas.openxmlformats.org/officeDocument/2006/relationships/hyperlink" Target="https://www.cl.df.gov.br/documents/5744638/17717687/DCL+n%C2%BA+092+de+27+de+maio+de+1999.pdf/9530066e-ab25-493f-bd0a-1ef2319ec921?version=1.0&amp;t=1471883640000" TargetMode="External"/><Relationship Id="rId45" Type="http://schemas.openxmlformats.org/officeDocument/2006/relationships/hyperlink" Target="https://www.cl.df.gov.br/documents/5744638/17717687/DCL+n%C2%BA+200+de+04+de+novembro+de+1999.pdf/b1318558-af0f-4c39-8533-97128d44afff?version=1.0&amp;t=1471884360000" TargetMode="External"/><Relationship Id="rId53" Type="http://schemas.openxmlformats.org/officeDocument/2006/relationships/hyperlink" Target="https://www.cl.df.gov.br/documents/5744638/17717687/DCL+n%C2%BA+185+de+11+de+outubro+de+1999.pdf/957e8fb5-4465-4df1-ac61-222e8f2445b8?version=1.0&amp;t=1471884240000" TargetMode="External"/><Relationship Id="rId58" Type="http://schemas.openxmlformats.org/officeDocument/2006/relationships/hyperlink" Target="https://www.cl.df.gov.br/documents/5744638/17717687/DCL+n%C2%BA+224+de+10+de+dezembro+de+1999.pdf/d298f863-22ad-4790-a7e1-8b816b971144?version=1.0&amp;t=1471884540000" TargetMode="External"/><Relationship Id="rId66" Type="http://schemas.openxmlformats.org/officeDocument/2006/relationships/hyperlink" Target="https://www.cl.df.gov.br/documents/5744638/17715162/DCL+n%C2%BA+004+de+06+de+janeiro+de+2000.pdf/1c347c04-76b4-4a9a-9dc2-f8a4bc863088?version=1.0&amp;t=1471880400000" TargetMode="External"/><Relationship Id="rId74" Type="http://schemas.openxmlformats.org/officeDocument/2006/relationships/hyperlink" Target="https://www.cl.df.gov.br/documents/5744638/17717687/DCL+n%C2%BA+203+de+09+de+novembro+de+1999.pdf/4c34d7d4-31c9-40ee-8812-36a186052bf4?version=1.0&amp;t=1471884360000" TargetMode="External"/><Relationship Id="rId79" Type="http://schemas.openxmlformats.org/officeDocument/2006/relationships/hyperlink" Target="https://www.cl.df.gov.br/documents/5744638/17717687/DCL+n%C2%BA+229+de+17+de+dezembro+de+1999.pdf/de2e4b6e-5f23-420e-8e05-ac6a3389ac75?version=1.0&amp;t=1471884600000" TargetMode="External"/><Relationship Id="rId5" Type="http://schemas.openxmlformats.org/officeDocument/2006/relationships/hyperlink" Target="https://www.cl.df.gov.br/documents/5744638/17717687/DCL+n%C2%BA+054+de+31+de+mar%C3%A7o+de+1999.pdf/06416f98-ebc3-432c-84d8-66b3691221b7?version=1.0&amp;t=1471883280000" TargetMode="External"/><Relationship Id="rId61" Type="http://schemas.openxmlformats.org/officeDocument/2006/relationships/hyperlink" Target="https://www.cl.df.gov.br/documents/5744638/17715162/DCL+n%C2%BA+004+de+06+de+janeiro+de+2000.pdf/1c347c04-76b4-4a9a-9dc2-f8a4bc863088?version=1.0&amp;t=1471880400000" TargetMode="External"/><Relationship Id="rId19" Type="http://schemas.openxmlformats.org/officeDocument/2006/relationships/hyperlink" Target="https://www.cl.df.gov.br/documents/5744638/17717687/DCL+n%C2%BA+092+de+27+de+maio+de+1999.pdf/9530066e-ab25-493f-bd0a-1ef2319ec921?version=1.0&amp;t=1471883640000" TargetMode="External"/><Relationship Id="rId14" Type="http://schemas.openxmlformats.org/officeDocument/2006/relationships/hyperlink" Target="https://www.cl.df.gov.br/documents/5744638/17717687/DCL+n%C2%BA+076+de+05+de+maio+de+1999.pdf/58037d71-3f54-40f5-b6d0-9b4050f46d29?version=1.0&amp;t=1471883520000" TargetMode="External"/><Relationship Id="rId22" Type="http://schemas.openxmlformats.org/officeDocument/2006/relationships/hyperlink" Target="https://www.cl.df.gov.br/documents/5744638/17717687/DCL+n%C2%BA+054+de+31+de+mar%C3%A7o+de+1999.pdf/06416f98-ebc3-432c-84d8-66b3691221b7?version=1.0&amp;t=1471883280000" TargetMode="External"/><Relationship Id="rId27" Type="http://schemas.openxmlformats.org/officeDocument/2006/relationships/hyperlink" Target="https://www.cl.df.gov.br/documents/5744638/17717687/DCL+n%C2%BA+146+de+13+de+agosto+de+1999.pdf/3137b2c7-5380-4c2a-ba0c-7bf5338fe851?version=1.0&amp;t=1471884000000" TargetMode="External"/><Relationship Id="rId30" Type="http://schemas.openxmlformats.org/officeDocument/2006/relationships/hyperlink" Target="https://www.cl.df.gov.br/documents/5744638/17717687/DCL+n%C2%BA+169+de+17+de+setembro+de+1999.pdf/4abb53e4-3141-4c4d-8db8-636b0b279b0a?version=1.0&amp;t=1471884120000" TargetMode="External"/><Relationship Id="rId35" Type="http://schemas.openxmlformats.org/officeDocument/2006/relationships/hyperlink" Target="https://www.cl.df.gov.br/documents/5744638/17717687/DCL+n%C2%BA+196+de+27+de+outubro+de+1999.pdf/60a44aa8-f4ab-431e-8b2c-53af649a08ff?version=1.0&amp;t=1471884300000" TargetMode="External"/><Relationship Id="rId43" Type="http://schemas.openxmlformats.org/officeDocument/2006/relationships/hyperlink" Target="https://www.cl.df.gov.br/documents/5744638/17717687/DCL+n%C2%BA+133+de+26+de+julho+de+1999.pdf/163edc4c-660e-4a62-8308-47e883b5e664?version=1.0&amp;t=1471883940000" TargetMode="External"/><Relationship Id="rId48" Type="http://schemas.openxmlformats.org/officeDocument/2006/relationships/hyperlink" Target="https://www.cl.df.gov.br/documents/5744638/17717687/DCL+n%C2%BA+066+de+20+de+abril+de+1999.pdf/debe0c68-664a-487a-92ca-e7a61dca8121?version=1.0&amp;t=1471883340000" TargetMode="External"/><Relationship Id="rId56" Type="http://schemas.openxmlformats.org/officeDocument/2006/relationships/hyperlink" Target="https://www.cl.df.gov.br/documents/5744638/17717687/DCL+n%C2%BA+169+de+17+de+setembro+de+1999.pdf/4abb53e4-3141-4c4d-8db8-636b0b279b0a?version=1.0&amp;t=1471884120000" TargetMode="External"/><Relationship Id="rId64" Type="http://schemas.openxmlformats.org/officeDocument/2006/relationships/hyperlink" Target="https://www.cl.df.gov.br/documents/5744638/17715162/DCL+n%C2%BA+004+de+06+de+janeiro+de+2000.pdf/1c347c04-76b4-4a9a-9dc2-f8a4bc863088?version=1.0&amp;t=1471880400000" TargetMode="External"/><Relationship Id="rId69" Type="http://schemas.openxmlformats.org/officeDocument/2006/relationships/hyperlink" Target="https://www.cl.df.gov.br/documents/5744638/17715162/DCL+n%C2%BA+026+de+10+de+fevereiro+de+2000.pdf/bc807dbf-ce9c-43bf-8c03-eb7278526ea5?version=1.0&amp;t=1471880460000" TargetMode="External"/><Relationship Id="rId77" Type="http://schemas.openxmlformats.org/officeDocument/2006/relationships/hyperlink" Target="https://www.cl.df.gov.br/documents/5744638/17715162/DCL+n%C2%BA+031+de+17+de+fevereiro+de+2000.pdf/989f8878-82cc-4b89-b560-bfcbe0c34db0?version=1.0&amp;t=1471880520000" TargetMode="External"/><Relationship Id="rId8" Type="http://schemas.openxmlformats.org/officeDocument/2006/relationships/hyperlink" Target="https://www.cl.df.gov.br/documents/5744638/17717687/DCL+n%C2%BA+067+de+22+de+abril+de+1999.pdf/8616917c-3ead-4a3a-805e-5e36731a5cc4?version=1.0&amp;t=1471883340000" TargetMode="External"/><Relationship Id="rId51" Type="http://schemas.openxmlformats.org/officeDocument/2006/relationships/hyperlink" Target="https://www.cl.df.gov.br/documents/5744638/17717687/DCL+n%C2%BA+211+de+22+de+novembro+de+1999.pdf/2f2565a6-098d-4f06-962d-9f376f1c746d?version=1.0&amp;t=1471884420000" TargetMode="External"/><Relationship Id="rId72" Type="http://schemas.openxmlformats.org/officeDocument/2006/relationships/hyperlink" Target="https://www.cl.df.gov.br/documents/5744638/17715162/DCL+n%C2%BA+027+de+11+de+fevereiro+de+2000.pdf/e5f7f669-68a7-4919-ada2-d4c0f65e94de?version=1.0&amp;t=1471880520000" TargetMode="External"/><Relationship Id="rId80" Type="http://schemas.openxmlformats.org/officeDocument/2006/relationships/table" Target="../tables/table43.xml"/><Relationship Id="rId3" Type="http://schemas.openxmlformats.org/officeDocument/2006/relationships/hyperlink" Target="https://www.cl.df.gov.br/documents/5744638/17717687/DCL+n%C2%BA+061+de+13+de+abril+de+1999.pdf/6cd7bdd4-548c-461c-a9ac-1c236362cb8e?version=1.0&amp;t=1471883280000" TargetMode="External"/><Relationship Id="rId12" Type="http://schemas.openxmlformats.org/officeDocument/2006/relationships/hyperlink" Target="https://www.cl.df.gov.br/documents/5744638/17717687/DCL+n%C2%BA+087+de+20+de+maio+de+1999.pdf/993a85b9-f04a-4907-a7e6-86152e8f56f4?version=1.0&amp;t=1471883580000" TargetMode="External"/><Relationship Id="rId17" Type="http://schemas.openxmlformats.org/officeDocument/2006/relationships/hyperlink" Target="https://www.cl.df.gov.br/documents/5744638/17717687/DCL+n%C2%BA+066+de+20+de+abril+de+1999.pdf/debe0c68-664a-487a-92ca-e7a61dca8121?version=1.0&amp;t=1471883340000" TargetMode="External"/><Relationship Id="rId25" Type="http://schemas.openxmlformats.org/officeDocument/2006/relationships/hyperlink" Target="https://www.cl.df.gov.br/documents/5744638/17717687/DCL+n%C2%BA+146+de+13+de+agosto+de+1999.pdf/3137b2c7-5380-4c2a-ba0c-7bf5338fe851?version=1.0&amp;t=1471884000000" TargetMode="External"/><Relationship Id="rId33" Type="http://schemas.openxmlformats.org/officeDocument/2006/relationships/hyperlink" Target="https://www.cl.df.gov.br/documents/5744638/17717687/DCL+n%C2%BA+108+de+21+de+junho+de+1999.pdf/4bb02875-27e9-42b7-a730-5a80e1fff807?version=1.0&amp;t=1471883760000" TargetMode="External"/><Relationship Id="rId38" Type="http://schemas.openxmlformats.org/officeDocument/2006/relationships/hyperlink" Target="https://www.cl.df.gov.br/documents/5744638/17717687/DCL+n%C2%BA+197+de+28+de+outubro+de+1999.pdf/f6c77077-0952-4e76-89e5-8e81f67d57a4?version=1.0&amp;t=1471884300000" TargetMode="External"/><Relationship Id="rId46" Type="http://schemas.openxmlformats.org/officeDocument/2006/relationships/hyperlink" Target="https://www.cl.df.gov.br/documents/5744638/17717687/DCL+n%C2%BA+203+de+09+de+novembro+de+1999.pdf/4c34d7d4-31c9-40ee-8812-36a186052bf4?version=1.0&amp;t=1471884360000" TargetMode="External"/><Relationship Id="rId59" Type="http://schemas.openxmlformats.org/officeDocument/2006/relationships/hyperlink" Target="https://www.cl.df.gov.br/documents/5744638/17717687/DCL+n%C2%BA+233+de+23+de+dezembro+de+1999.pdf/517854e2-c40b-4e87-9904-f943dc88a129?version=1.0&amp;t=1624642891339" TargetMode="External"/><Relationship Id="rId67" Type="http://schemas.openxmlformats.org/officeDocument/2006/relationships/hyperlink" Target="https://www.cl.df.gov.br/documents/5744638/17717687/DCL+n%C2%BA+231+de+21+de+dezembro+de+1999.pdf/1222f7a3-bd99-4fed-8f05-084b9909c42d?version=1.0&amp;t=1471884600000" TargetMode="External"/><Relationship Id="rId20" Type="http://schemas.openxmlformats.org/officeDocument/2006/relationships/hyperlink" Target="https://www.cl.df.gov.br/documents/5744638/17717687/DCL+n%C2%BA+093+de+28+de+maio+de+1999.pdf/923ca207-9941-4805-9e85-055f8f52deb7?version=1.0&amp;t=1471883640000" TargetMode="External"/><Relationship Id="rId41" Type="http://schemas.openxmlformats.org/officeDocument/2006/relationships/hyperlink" Target="https://www.cl.df.gov.br/documents/5744638/17717687/DCL+n%C2%BA+198+de+29+de+outubro+de+1999.pdf/31de2973-fc35-453b-8f07-eb11c3f31de9?version=1.0&amp;t=1471884300000" TargetMode="External"/><Relationship Id="rId54" Type="http://schemas.openxmlformats.org/officeDocument/2006/relationships/hyperlink" Target="https://www.cl.df.gov.br/documents/5744638/17717687/DCL+n%C2%BA+220+de+06+de+dezembro+de+1999.pdf/450c91a3-80c5-46b6-8ef1-206780b85abb?version=1.0&amp;t=1471884540000" TargetMode="External"/><Relationship Id="rId62" Type="http://schemas.openxmlformats.org/officeDocument/2006/relationships/hyperlink" Target="https://www.cl.df.gov.br/documents/5744638/17715162/DCL+n%C2%BA+003+de+05+de+janeiro+de+2000.pdf/7a546ad7-05ad-497a-b122-2fba0e694f50?version=1.0&amp;t=1471880400000" TargetMode="External"/><Relationship Id="rId70" Type="http://schemas.openxmlformats.org/officeDocument/2006/relationships/hyperlink" Target="https://www.cl.df.gov.br/documents/5744638/17715162/DCL+n%C2%BA+026+de+10+de+fevereiro+de+2000.pdf/bc807dbf-ce9c-43bf-8c03-eb7278526ea5?version=1.0&amp;t=1471880460000" TargetMode="External"/><Relationship Id="rId75" Type="http://schemas.openxmlformats.org/officeDocument/2006/relationships/hyperlink" Target="https://www.cl.df.gov.br/documents/5744638/17717687/DCL+n%C2%BA+203+de+09+de+novembro+de+1999.pdf/4c34d7d4-31c9-40ee-8812-36a186052bf4?version=1.0&amp;t=1471884360000" TargetMode="External"/><Relationship Id="rId1" Type="http://schemas.openxmlformats.org/officeDocument/2006/relationships/hyperlink" Target="https://www.cl.df.gov.br/documents/5744638/17717687/DCL+n%C2%BA+025+de+18+de+fevereiro+de+1999.pdf/e6abc056-33c8-47c8-b426-44f1050898b4?version=1.0&amp;t=1471883100000" TargetMode="External"/><Relationship Id="rId6" Type="http://schemas.openxmlformats.org/officeDocument/2006/relationships/hyperlink" Target="https://www.cl.df.gov.br/documents/5744638/17717687/DCL+n%C2%BA+076+de+05+de+maio+de+1999.pdf/58037d71-3f54-40f5-b6d0-9b4050f46d29?version=1.0&amp;t=1471883520000" TargetMode="External"/><Relationship Id="rId15" Type="http://schemas.openxmlformats.org/officeDocument/2006/relationships/hyperlink" Target="https://www.cl.df.gov.br/documents/5744638/17717687/DCL+n%C2%BA+112+de+25+de+junho+de+1999.pdf/4cf3a8c1-92f0-4efb-8487-2af3854f9f8d?version=1.0&amp;t=1471883760000" TargetMode="External"/><Relationship Id="rId23" Type="http://schemas.openxmlformats.org/officeDocument/2006/relationships/hyperlink" Target="https://www.cl.df.gov.br/documents/5744638/17717687/DCL+n%C2%BA+146+de+13+de+agosto+de+1999.pdf/3137b2c7-5380-4c2a-ba0c-7bf5338fe851?version=1.0&amp;t=1471884000000" TargetMode="External"/><Relationship Id="rId28" Type="http://schemas.openxmlformats.org/officeDocument/2006/relationships/hyperlink" Target="https://www.cl.df.gov.br/documents/5744638/17717687/DCL+n%C2%BA+107+de+18+de+junho+de+1999.pdf/25e831d4-075a-4c5b-95ec-92c3f82e004e?version=1.0&amp;t=1471883760000" TargetMode="External"/><Relationship Id="rId36" Type="http://schemas.openxmlformats.org/officeDocument/2006/relationships/hyperlink" Target="https://www.cl.df.gov.br/documents/5744638/17717687/DCL+n%C2%BA+196+de+27+de+outubro+de+1999.pdf/60a44aa8-f4ab-431e-8b2c-53af649a08ff?version=1.0&amp;t=1471884300000" TargetMode="External"/><Relationship Id="rId49" Type="http://schemas.openxmlformats.org/officeDocument/2006/relationships/hyperlink" Target="https://www.cl.df.gov.br/documents/5744638/17717687/DCL+n%C2%BA+210+de+19+de+novembro+de+1999.pdf/04278fce-d8e1-4eca-b892-d1b415b2815a?version=1.0&amp;t=1471884420000" TargetMode="External"/><Relationship Id="rId57" Type="http://schemas.openxmlformats.org/officeDocument/2006/relationships/hyperlink" Target="https://www.cl.df.gov.br/documents/5744638/17717687/DCL+n%C2%BA+214+de+25+de+novembro+de+1999.pdf/324572d2-2b0c-435e-8752-43d3a6ecd44c?version=1.0&amp;t=1471884480000" TargetMode="External"/><Relationship Id="rId10" Type="http://schemas.openxmlformats.org/officeDocument/2006/relationships/hyperlink" Target="https://www.cl.df.gov.br/documents/5744638/17717687/DCL+n%C2%BA+041+de+12+de+mar%C3%A7o+de+1999.pdf/54ec7400-85f3-4a4d-8b4b-e8ec962aeeff?version=1.0&amp;t=1471883160000" TargetMode="External"/><Relationship Id="rId31" Type="http://schemas.openxmlformats.org/officeDocument/2006/relationships/hyperlink" Target="https://www.cl.df.gov.br/documents/5744638/17717687/DCL+n%C2%BA+107+de+18+de+junho+de+1999.pdf/25e831d4-075a-4c5b-95ec-92c3f82e004e?version=1.0&amp;t=1471883760000" TargetMode="External"/><Relationship Id="rId44" Type="http://schemas.openxmlformats.org/officeDocument/2006/relationships/hyperlink" Target="https://www.cl.df.gov.br/documents/5744638/17717687/DCL+n%C2%BA+041+de+12+de+mar%C3%A7o+de+1999.pdf/54ec7400-85f3-4a4d-8b4b-e8ec962aeeff?version=1.0&amp;t=1471883160000" TargetMode="External"/><Relationship Id="rId52" Type="http://schemas.openxmlformats.org/officeDocument/2006/relationships/hyperlink" Target="https://www.cl.df.gov.br/documents/5744638/17717687/DCL+n%C2%BA+220+de+06+de+dezembro+de+1999.pdf/450c91a3-80c5-46b6-8ef1-206780b85abb?version=1.0&amp;t=1471884540000" TargetMode="External"/><Relationship Id="rId60" Type="http://schemas.openxmlformats.org/officeDocument/2006/relationships/hyperlink" Target="https://www.cl.df.gov.br/documents/5744638/17717687/DCL+n%C2%BA+233+de+23+de+dezembro+de+1999.pdf/517854e2-c40b-4e87-9904-f943dc88a129?version=1.0&amp;t=1624642891339" TargetMode="External"/><Relationship Id="rId65" Type="http://schemas.openxmlformats.org/officeDocument/2006/relationships/hyperlink" Target="https://www.cl.df.gov.br/documents/5744638/17715162/DCL+n%C2%BA+004+de+06+de+janeiro+de+2000.pdf/1c347c04-76b4-4a9a-9dc2-f8a4bc863088?version=1.0&amp;t=1471880400000" TargetMode="External"/><Relationship Id="rId73" Type="http://schemas.openxmlformats.org/officeDocument/2006/relationships/hyperlink" Target="https://www.cl.df.gov.br/documents/5744638/17717687/DCL+n%C2%BA+200+de+04+de+novembro+de+1999.pdf/b1318558-af0f-4c39-8533-97128d44afff?version=1.0&amp;t=1471884360000" TargetMode="External"/><Relationship Id="rId78" Type="http://schemas.openxmlformats.org/officeDocument/2006/relationships/hyperlink" Target="https://www.cl.df.gov.br/documents/5744638/17715162/DCL+n%C2%BA+031+de+17+de+fevereiro+de+2000.pdf/989f8878-82cc-4b89-b560-bfcbe0c34db0?version=1.0&amp;t=1471880520000" TargetMode="External"/><Relationship Id="rId4" Type="http://schemas.openxmlformats.org/officeDocument/2006/relationships/hyperlink" Target="https://www.cl.df.gov.br/documents/5744638/17717687/DCL+n%C2%BA+062+de+14+de+abril+de+1999.pdf/f43aa802-b98e-41f5-9a97-6ce0aab646fc?version=1.0&amp;t=1471883280000" TargetMode="External"/><Relationship Id="rId9" Type="http://schemas.openxmlformats.org/officeDocument/2006/relationships/hyperlink" Target="https://www.cl.df.gov.br/documents/5744638/17717687/DCL+n%C2%BA+076+de+05+de+maio+de+1999.pdf/58037d71-3f54-40f5-b6d0-9b4050f46d29?version=1.0&amp;t=1471883520000" TargetMode="External"/><Relationship Id="rId13" Type="http://schemas.openxmlformats.org/officeDocument/2006/relationships/hyperlink" Target="https://www.cl.df.gov.br/documents/5744638/17717687/DCL+n%C2%BA+087+de+20+de+maio+de+1999.pdf/993a85b9-f04a-4907-a7e6-86152e8f56f4?version=1.0&amp;t=1471883580000" TargetMode="External"/><Relationship Id="rId18" Type="http://schemas.openxmlformats.org/officeDocument/2006/relationships/hyperlink" Target="https://www.cl.df.gov.br/documents/5744638/17717687/DCL+n%C2%BA+093+de+28+de+maio+de+1999.pdf/923ca207-9941-4805-9e85-055f8f52deb7?version=1.0&amp;t=1471883640000" TargetMode="External"/><Relationship Id="rId39" Type="http://schemas.openxmlformats.org/officeDocument/2006/relationships/hyperlink" Target="https://www.cl.df.gov.br/documents/5744638/17717687/DCL+n%C2%BA+198+de+29+de+outubro+de+1999.pdf/31de2973-fc35-453b-8f07-eb11c3f31de9?version=1.0&amp;t=1471884300000" TargetMode="External"/><Relationship Id="rId34" Type="http://schemas.openxmlformats.org/officeDocument/2006/relationships/hyperlink" Target="https://www.cl.df.gov.br/documents/5744638/17717687/DCL+n%C2%BA+180+de+04+de+outubro+de+1999.pdf/c5ff6b13-bc88-4a2a-be66-6bcf390029d8?version=1.0&amp;t=1471884180000" TargetMode="External"/><Relationship Id="rId50" Type="http://schemas.openxmlformats.org/officeDocument/2006/relationships/hyperlink" Target="https://www.cl.df.gov.br/documents/5744638/17717687/DCL+n%C2%BA+211+de+22+de+novembro+de+1999.pdf/2f2565a6-098d-4f06-962d-9f376f1c746d?version=1.0&amp;t=1471884420000" TargetMode="External"/><Relationship Id="rId55" Type="http://schemas.openxmlformats.org/officeDocument/2006/relationships/hyperlink" Target="https://www.cl.df.gov.br/documents/5744638/17717687/DCL+n%C2%BA+067+de+22+de+abril+de+1999.pdf/8616917c-3ead-4a3a-805e-5e36731a5cc4?version=1.0&amp;t=1471883340000" TargetMode="External"/><Relationship Id="rId76" Type="http://schemas.openxmlformats.org/officeDocument/2006/relationships/hyperlink" Target="https://www.cl.df.gov.br/documents/5744638/17717687/DCL+n%C2%BA+202+de+08+de+novembro+de+1999.pdf/fb3342bc-1a8c-4c27-a082-845623da2e04?version=1.0&amp;t=1471884360000" TargetMode="External"/><Relationship Id="rId7" Type="http://schemas.openxmlformats.org/officeDocument/2006/relationships/hyperlink" Target="https://www.cl.df.gov.br/documents/5744638/17717687/DCL+n%C2%BA+076+de+05+de+maio+de+1999.pdf/58037d71-3f54-40f5-b6d0-9b4050f46d29?version=1.0&amp;t=1471883520000" TargetMode="External"/><Relationship Id="rId71" Type="http://schemas.openxmlformats.org/officeDocument/2006/relationships/hyperlink" Target="https://www.cl.df.gov.br/documents/5744638/17715162/DCL+n%C2%BA+026+de+10+de+fevereiro+de+2000.pdf/bc807dbf-ce9c-43bf-8c03-eb7278526ea5?version=1.0&amp;t=1471880460000" TargetMode="External"/><Relationship Id="rId2" Type="http://schemas.openxmlformats.org/officeDocument/2006/relationships/hyperlink" Target="https://www.cl.df.gov.br/documents/5744638/17717687/DCL+n%C2%BA+043+de+16+de+mar%C3%A7o+de+1999.pdf/7b39fb86-7d39-4db6-93d4-ae89aeddd3db?version=1.0&amp;t=1471883220000" TargetMode="External"/><Relationship Id="rId29" Type="http://schemas.openxmlformats.org/officeDocument/2006/relationships/hyperlink" Target="https://www.cl.df.gov.br/documents/5744638/17717687/DCL+n%C2%BA+150+de+19+de+agosto+de+1999.pdf/d255b011-96a4-4c81-8156-07d777a92524?version=1.0&amp;t=1471884000000" TargetMode="External"/></Relationships>
</file>

<file path=xl/worksheets/_rels/sheet28.xml.rels><?xml version="1.0" encoding="UTF-8" standalone="yes"?>
<Relationships xmlns="http://schemas.openxmlformats.org/package/2006/relationships"><Relationship Id="rId26" Type="http://schemas.openxmlformats.org/officeDocument/2006/relationships/hyperlink" Target="https://www.cl.df.gov.br/documents/5744638/17719712/DCL+n%C2%BA+116+de+02+de+julho+de+1998.pdf/e1ea8f50-bfc3-4e57-bc61-32f10e7f12d5?version=1.0&amp;t=1471885500000" TargetMode="External"/><Relationship Id="rId117" Type="http://schemas.openxmlformats.org/officeDocument/2006/relationships/hyperlink" Target="https://www.cl.df.gov.br/documents/5744638/17719712/DCL+n%C2%BA+228+de+29+de+dezembro+de+1998.pdf/d4e4ffa7-1c60-49ae-b1f7-8a9b2c7a577c?version=1.0&amp;t=1471886160000" TargetMode="External"/><Relationship Id="rId21" Type="http://schemas.openxmlformats.org/officeDocument/2006/relationships/hyperlink" Target="https://www.cl.df.gov.br/documents/5744638/17719712/DCL+n%C2%BA+099+de+05+de+junho+de+1998.pdf/20838bae-163e-4feb-b743-16ac22a06117?version=1.0&amp;t=1471885380000" TargetMode="External"/><Relationship Id="rId42" Type="http://schemas.openxmlformats.org/officeDocument/2006/relationships/hyperlink" Target="https://www.cl.df.gov.br/documents/5744638/17719712/DCL+n%C2%BA+124+de+15+de+julho+de+1998.pdf/99fd44e2-4623-4351-9fa1-47859e4ddb02?version=1.0&amp;t=1471885560000" TargetMode="External"/><Relationship Id="rId47" Type="http://schemas.openxmlformats.org/officeDocument/2006/relationships/hyperlink" Target="https://www.cl.df.gov.br/documents/5744638/17719712/DCL+n%C2%BA+087+de+20+de+maio+de+1998.pdf/a9d30ff2-e826-412a-b7f5-e95eeb1ed8f3?version=1.0&amp;t=1471885260000" TargetMode="External"/><Relationship Id="rId63" Type="http://schemas.openxmlformats.org/officeDocument/2006/relationships/hyperlink" Target="https://www.cl.df.gov.br/documents/5744638/17719712/DCL+n%C2%BA+199+de+13+de+novembro+de+1998.pdf/069da3ce-a861-45df-87ea-d6f3918600be?version=1.0&amp;t=1471885860000" TargetMode="External"/><Relationship Id="rId68" Type="http://schemas.openxmlformats.org/officeDocument/2006/relationships/hyperlink" Target="https://www.cl.df.gov.br/documents/5744638/17719712/DCL+n%C2%BA+200+de+16+de+novembro+de+1998.pdf/d6e13d52-0760-4f7b-920d-72b6e6f06533?version=1.0&amp;t=1471885920000" TargetMode="External"/><Relationship Id="rId84" Type="http://schemas.openxmlformats.org/officeDocument/2006/relationships/hyperlink" Target="https://www.cl.df.gov.br/documents/5744638/17719712/DCL+n%C2%BA+151+de+31+de+agosto+de+1998.pdf/4ff53223-7e42-4bb5-a4f3-3e473bef23b0?version=1.0&amp;t=1471885680000" TargetMode="External"/><Relationship Id="rId89" Type="http://schemas.openxmlformats.org/officeDocument/2006/relationships/hyperlink" Target="https://www.cl.df.gov.br/documents/5744638/17719712/DCL+n%C2%BA+151+de+31+de+agosto+de+1998.pdf/4ff53223-7e42-4bb5-a4f3-3e473bef23b0?version=1.0&amp;t=1471885680000" TargetMode="External"/><Relationship Id="rId112" Type="http://schemas.openxmlformats.org/officeDocument/2006/relationships/hyperlink" Target="https://www.cl.df.gov.br/documents/5744638/17719712/DCL+n%C2%BA+218+de+11+de+dezembro+de+1998.pdf/2d1e2fa3-3023-44a0-ac3e-386992ed5cea?version=1.0&amp;t=1624644921347" TargetMode="External"/><Relationship Id="rId16" Type="http://schemas.openxmlformats.org/officeDocument/2006/relationships/hyperlink" Target="https://www.cl.df.gov.br/documents/5744638/17719712/DCL+n%C2%BA+083+de+14+de+maio+de+1998.pdf/01f94a56-4b6a-42cb-83f2-f6d3815aea0f?version=1.0&amp;t=1471885200000" TargetMode="External"/><Relationship Id="rId107" Type="http://schemas.openxmlformats.org/officeDocument/2006/relationships/hyperlink" Target="https://www.cl.df.gov.br/documents/5744638/17719712/DCL+n%C2%BA+218+de+11+de+dezembro+de+1998.pdf/2d1e2fa3-3023-44a0-ac3e-386992ed5cea?version=1.0&amp;t=1624644921347" TargetMode="External"/><Relationship Id="rId11" Type="http://schemas.openxmlformats.org/officeDocument/2006/relationships/hyperlink" Target="https://www.cl.df.gov.br/documents/5744638/17719712/DCL+n%C2%BA+098+de+04+de+junho+de+1998.pdf/5539c830-528a-4a12-addb-6d7a051d1fd7?version=1.0&amp;t=1471885320000" TargetMode="External"/><Relationship Id="rId32" Type="http://schemas.openxmlformats.org/officeDocument/2006/relationships/hyperlink" Target="https://www.cl.df.gov.br/documents/5744638/17719712/DCL+n%C2%BA+116+de+02+de+julho+de+1998.pdf/e1ea8f50-bfc3-4e57-bc61-32f10e7f12d5?version=1.0&amp;t=1471885500000" TargetMode="External"/><Relationship Id="rId37" Type="http://schemas.openxmlformats.org/officeDocument/2006/relationships/hyperlink" Target="https://www.cl.df.gov.br/documents/5744638/17719712/DCL+n%C2%BA+117+de+03+de+julho+de+1998.pdf/b7da8dbe-20be-4a03-a546-454616e3b5b7?version=1.0&amp;t=1471885500000" TargetMode="External"/><Relationship Id="rId53" Type="http://schemas.openxmlformats.org/officeDocument/2006/relationships/hyperlink" Target="https://www.cl.df.gov.br/documents/5744638/17719712/DCL+n%C2%BA+197+de+11+de+novembro+de+1998.pdf/51577a95-5429-4dea-91d7-690762bfe11e?version=1.0&amp;t=1471885860000" TargetMode="External"/><Relationship Id="rId58" Type="http://schemas.openxmlformats.org/officeDocument/2006/relationships/hyperlink" Target="https://www.cl.df.gov.br/documents/5744638/17719712/DCL+n%C2%BA+197+de+11+de+novembro+de+1998.pdf/51577a95-5429-4dea-91d7-690762bfe11e?version=1.0&amp;t=1471885860000" TargetMode="External"/><Relationship Id="rId74" Type="http://schemas.openxmlformats.org/officeDocument/2006/relationships/hyperlink" Target="https://www.cl.df.gov.br/documents/5744638/17719712/DCL+n%C2%BA+137+de+11+de+agosto+de+1998.pdf/5879f3ba-2481-4c17-8fe1-ee6decb86e38?version=1.0&amp;t=1471885620000" TargetMode="External"/><Relationship Id="rId79" Type="http://schemas.openxmlformats.org/officeDocument/2006/relationships/hyperlink" Target="https://www.cl.df.gov.br/documents/5744638/17719712/DCL+n%C2%BA+137+de+11+de+agosto+de+1998.pdf/5879f3ba-2481-4c17-8fe1-ee6decb86e38?version=1.0&amp;t=1471885620000" TargetMode="External"/><Relationship Id="rId102" Type="http://schemas.openxmlformats.org/officeDocument/2006/relationships/hyperlink" Target="https://www.cl.df.gov.br/documents/5744638/17719712/DCL+n%C2%BA+211+de+02+de+dezembro+de+1998.pdf/c9680e49-751e-4d6b-b892-d7d95506208f?version=1.0&amp;t=1471885980000" TargetMode="External"/><Relationship Id="rId5" Type="http://schemas.openxmlformats.org/officeDocument/2006/relationships/hyperlink" Target="https://www.cl.df.gov.br/documents/5744638/17719712/DCL+n%C2%BA+057+de+02+de+abril+de+1998.pdf/ddaf5008-14ea-43e3-8625-1f4cb5d88189?version=1.0&amp;t=1471885080000" TargetMode="External"/><Relationship Id="rId90" Type="http://schemas.openxmlformats.org/officeDocument/2006/relationships/hyperlink" Target="https://www.cl.df.gov.br/documents/5744638/17719712/DCL+n%C2%BA+211+de+02+de+dezembro+de+1998.pdf/c9680e49-751e-4d6b-b892-d7d95506208f?version=1.0&amp;t=1471885980000" TargetMode="External"/><Relationship Id="rId95" Type="http://schemas.openxmlformats.org/officeDocument/2006/relationships/hyperlink" Target="https://www.cl.df.gov.br/documents/5744638/17719712/DCL+n%C2%BA+211+de+02+de+dezembro+de+1998.pdf/c9680e49-751e-4d6b-b892-d7d95506208f?version=1.0&amp;t=1471885980000" TargetMode="External"/><Relationship Id="rId22" Type="http://schemas.openxmlformats.org/officeDocument/2006/relationships/hyperlink" Target="https://www.cl.df.gov.br/documents/5744638/17719712/DCL+n%C2%BA+083+de+14+de+maio+de+1998.pdf/01f94a56-4b6a-42cb-83f2-f6d3815aea0f?version=1.0&amp;t=1471885200000" TargetMode="External"/><Relationship Id="rId27" Type="http://schemas.openxmlformats.org/officeDocument/2006/relationships/hyperlink" Target="https://www.cl.df.gov.br/documents/5744638/17719712/DCL+n%C2%BA+048+de+20+de+mar%C3%A7o+de+1998.pdf/730558f4-ab2a-47d2-b9d8-533d2bea5f62?version=1.0&amp;t=1471885020000" TargetMode="External"/><Relationship Id="rId43" Type="http://schemas.openxmlformats.org/officeDocument/2006/relationships/hyperlink" Target="https://www.cl.df.gov.br/documents/5744638/17719712/DCL+n%C2%BA+124+de+15+de+julho+de+1998.pdf/99fd44e2-4623-4351-9fa1-47859e4ddb02?version=1.0&amp;t=1471885560000" TargetMode="External"/><Relationship Id="rId48" Type="http://schemas.openxmlformats.org/officeDocument/2006/relationships/hyperlink" Target="https://www.cl.df.gov.br/documents/5744638/17719712/DCL+n%C2%BA+188+de+27+de+outubro+de+1998.pdf/76fcaa4d-4978-493c-ba27-33273ba49ecf?version=1.0&amp;t=1471885860000" TargetMode="External"/><Relationship Id="rId64" Type="http://schemas.openxmlformats.org/officeDocument/2006/relationships/hyperlink" Target="https://www.cl.df.gov.br/documents/5744638/17719712/DCL+n%C2%BA+199+de+13+de+novembro+de+1998.pdf/069da3ce-a861-45df-87ea-d6f3918600be?version=1.0&amp;t=1471885860000" TargetMode="External"/><Relationship Id="rId69" Type="http://schemas.openxmlformats.org/officeDocument/2006/relationships/hyperlink" Target="https://www.cl.df.gov.br/documents/5744638/17719712/DCL+n%C2%BA+133+de+05+de+agosto+de+1998.pdf/5f10d8e2-6aa1-4b51-be99-48ae892b9d63?version=1.0&amp;t=1471885560000" TargetMode="External"/><Relationship Id="rId113" Type="http://schemas.openxmlformats.org/officeDocument/2006/relationships/hyperlink" Target="https://www.cl.df.gov.br/documents/5744638/17719712/DCL+n%C2%BA+218+de+11+de+dezembro+de+1998.pdf/2d1e2fa3-3023-44a0-ac3e-386992ed5cea?version=1.0&amp;t=1624644921347" TargetMode="External"/><Relationship Id="rId118" Type="http://schemas.openxmlformats.org/officeDocument/2006/relationships/hyperlink" Target="https://www.cl.df.gov.br/documents/5744638/17719712/DCL+n%C2%BA+228+de+29+de+dezembro+de+1998.pdf/d4e4ffa7-1c60-49ae-b1f7-8a9b2c7a577c?version=1.0&amp;t=1471886160000" TargetMode="External"/><Relationship Id="rId80" Type="http://schemas.openxmlformats.org/officeDocument/2006/relationships/hyperlink" Target="https://www.cl.df.gov.br/documents/5744638/17719712/DCL+n%C2%BA+134+de+06+de+agosto+de+1998.pdf/3e5dd7d1-54ad-4abf-80a6-4f4a2ff8272b?version=1.0&amp;t=1471885560000" TargetMode="External"/><Relationship Id="rId85" Type="http://schemas.openxmlformats.org/officeDocument/2006/relationships/hyperlink" Target="https://www.cl.df.gov.br/documents/5744638/17719712/DCL+n%C2%BA+156+de+08+de+setembro+de+1998.pdf/c9fbd53f-f097-464c-8045-6327c2a1ad6c?version=1.0&amp;t=1471885680000" TargetMode="External"/><Relationship Id="rId12" Type="http://schemas.openxmlformats.org/officeDocument/2006/relationships/hyperlink" Target="https://www.cl.df.gov.br/documents/5744638/17719712/DCL+n%C2%BA+098+de+04+de+junho+de+1998.pdf/5539c830-528a-4a12-addb-6d7a051d1fd7?version=1.0&amp;t=1471885320000" TargetMode="External"/><Relationship Id="rId17" Type="http://schemas.openxmlformats.org/officeDocument/2006/relationships/hyperlink" Target="https://www.cl.df.gov.br/documents/5744638/17719712/DCL+n%C2%BA+051+de+25+de+mar%C3%A7o+de+1998.pdf/0147949b-1971-489c-b086-1c446da3a923?version=1.0&amp;t=1471885080000" TargetMode="External"/><Relationship Id="rId33" Type="http://schemas.openxmlformats.org/officeDocument/2006/relationships/hyperlink" Target="https://www.cl.df.gov.br/documents/5744638/17719712/DCL+n%C2%BA+117+de+03+de+julho+de+1998.pdf/b7da8dbe-20be-4a03-a546-454616e3b5b7?version=1.0&amp;t=1471885500000" TargetMode="External"/><Relationship Id="rId38" Type="http://schemas.openxmlformats.org/officeDocument/2006/relationships/hyperlink" Target="https://www.cl.df.gov.br/documents/5744638/17719712/DCL+n%C2%BA+117+de+03+de+julho+de+1998.pdf/b7da8dbe-20be-4a03-a546-454616e3b5b7?version=1.0&amp;t=1471885500000" TargetMode="External"/><Relationship Id="rId59" Type="http://schemas.openxmlformats.org/officeDocument/2006/relationships/hyperlink" Target="https://www.cl.df.gov.br/documents/5744638/17719712/DCL+n%C2%BA+197+de+11+de+novembro+de+1998.pdf/51577a95-5429-4dea-91d7-690762bfe11e?version=1.0&amp;t=1471885860000" TargetMode="External"/><Relationship Id="rId103" Type="http://schemas.openxmlformats.org/officeDocument/2006/relationships/hyperlink" Target="https://www.cl.df.gov.br/documents/5744638/17719712/DCL+n%C2%BA+218+de+11+de+dezembro+de+1998.pdf/2d1e2fa3-3023-44a0-ac3e-386992ed5cea?version=1.0&amp;t=1624644921347" TargetMode="External"/><Relationship Id="rId108" Type="http://schemas.openxmlformats.org/officeDocument/2006/relationships/hyperlink" Target="https://www.cl.df.gov.br/documents/5744638/17719712/DCL+n%C2%BA+218+de+11+de+dezembro+de+1998.pdf/2d1e2fa3-3023-44a0-ac3e-386992ed5cea?version=1.0&amp;t=1624644921347" TargetMode="External"/><Relationship Id="rId54" Type="http://schemas.openxmlformats.org/officeDocument/2006/relationships/hyperlink" Target="https://www.cl.df.gov.br/documents/5744638/17719712/DCL+n%C2%BA+087+de+20+de+maio+de+1998.pdf/a9d30ff2-e826-412a-b7f5-e95eeb1ed8f3?version=1.0&amp;t=1471885260000" TargetMode="External"/><Relationship Id="rId70" Type="http://schemas.openxmlformats.org/officeDocument/2006/relationships/hyperlink" Target="https://www.cl.df.gov.br/documents/5744638/17719712/DCL+n%C2%BA+137+de+11+de+agosto+de+1998.pdf/5879f3ba-2481-4c17-8fe1-ee6decb86e38?version=1.0&amp;t=1471885620000" TargetMode="External"/><Relationship Id="rId75" Type="http://schemas.openxmlformats.org/officeDocument/2006/relationships/hyperlink" Target="https://www.cl.df.gov.br/documents/5744638/17719712/DCL+n%C2%BA+142+de+18+de+agosto+de+1998.pdf/c887fe88-fbe3-4d60-b428-3dd7f4bdb681?version=1.0&amp;t=1471885680000" TargetMode="External"/><Relationship Id="rId91" Type="http://schemas.openxmlformats.org/officeDocument/2006/relationships/hyperlink" Target="https://www.cl.df.gov.br/documents/5744638/17719712/DCL+n%C2%BA+156+de+08+de+setembro+de+1998.pdf/c9fbd53f-f097-464c-8045-6327c2a1ad6c?version=1.0&amp;t=1471885680000" TargetMode="External"/><Relationship Id="rId96" Type="http://schemas.openxmlformats.org/officeDocument/2006/relationships/hyperlink" Target="https://www.cl.df.gov.br/documents/5744638/17719712/DCL+n%C2%BA+211+de+02+de+dezembro+de+1998.pdf/c9680e49-751e-4d6b-b892-d7d95506208f?version=1.0&amp;t=1471885980000" TargetMode="External"/><Relationship Id="rId1" Type="http://schemas.openxmlformats.org/officeDocument/2006/relationships/hyperlink" Target="https://www.cl.df.gov.br/documents/5744638/17719712/DCL+n%C2%BA+086+de+19+de+maio+de+1998.pdf/bf93a302-ae30-4b26-8f84-cfe93d81180d?version=1.0&amp;t=1471885260000" TargetMode="External"/><Relationship Id="rId6" Type="http://schemas.openxmlformats.org/officeDocument/2006/relationships/hyperlink" Target="https://www.cl.df.gov.br/documents/5744638/17719712/DCL+n%C2%BA+048+de+20+de+mar%C3%A7o+de+1998.pdf/730558f4-ab2a-47d2-b9d8-533d2bea5f62?version=1.0&amp;t=1471885020000" TargetMode="External"/><Relationship Id="rId23" Type="http://schemas.openxmlformats.org/officeDocument/2006/relationships/hyperlink" Target="https://www.cl.df.gov.br/documents/5744638/17719712/DCL+n%C2%BA+116+de+02+de+julho+de+1998.pdf/e1ea8f50-bfc3-4e57-bc61-32f10e7f12d5?version=1.0&amp;t=1471885500000" TargetMode="External"/><Relationship Id="rId28" Type="http://schemas.openxmlformats.org/officeDocument/2006/relationships/hyperlink" Target="https://www.cl.df.gov.br/documents/5744638/17719712/DCL+n%C2%BA+047+de+19+de+mar%C3%A7o+de+1998.pdf/f611854f-5f4b-4da9-ac49-2612200f2c16?version=1.0&amp;t=1471885020000" TargetMode="External"/><Relationship Id="rId49" Type="http://schemas.openxmlformats.org/officeDocument/2006/relationships/hyperlink" Target="https://www.cl.df.gov.br/documents/5744638/17719712/DCL+n%C2%BA+188+de+27+de+outubro+de+1998.pdf/76fcaa4d-4978-493c-ba27-33273ba49ecf?version=1.0&amp;t=1471885860000" TargetMode="External"/><Relationship Id="rId114" Type="http://schemas.openxmlformats.org/officeDocument/2006/relationships/hyperlink" Target="https://www.cl.df.gov.br/documents/5744638/17719712/DCL+n%C2%BA+219+de+14+de+dezembro+de+1998.pdf/0817ab17-7939-4724-8e4f-14685f0068f1?version=1.0&amp;t=1471885980000" TargetMode="External"/><Relationship Id="rId119" Type="http://schemas.openxmlformats.org/officeDocument/2006/relationships/hyperlink" Target="https://www.cl.df.gov.br/documents/5744638/17719712/DCL+n%C2%BA+228+de+29+de+dezembro+de+1998.pdf/d4e4ffa7-1c60-49ae-b1f7-8a9b2c7a577c?version=1.0&amp;t=1471886160000" TargetMode="External"/><Relationship Id="rId10" Type="http://schemas.openxmlformats.org/officeDocument/2006/relationships/hyperlink" Target="https://www.cl.df.gov.br/documents/5744638/17719712/DCL+n%C2%BA+098+de+04+de+junho+de+1998.pdf/5539c830-528a-4a12-addb-6d7a051d1fd7?version=1.0&amp;t=1471885320000" TargetMode="External"/><Relationship Id="rId31" Type="http://schemas.openxmlformats.org/officeDocument/2006/relationships/hyperlink" Target="https://www.cl.df.gov.br/documents/5744638/17719712/DCL+n%C2%BA+116+de+02+de+julho+de+1998.pdf/e1ea8f50-bfc3-4e57-bc61-32f10e7f12d5?version=1.0&amp;t=1471885500000" TargetMode="External"/><Relationship Id="rId44" Type="http://schemas.openxmlformats.org/officeDocument/2006/relationships/hyperlink" Target="https://www.cl.df.gov.br/documents/5744638/17719712/DCL+n%C2%BA+124+de+15+de+julho+de+1998.pdf/99fd44e2-4623-4351-9fa1-47859e4ddb02?version=1.0&amp;t=1471885560000" TargetMode="External"/><Relationship Id="rId52" Type="http://schemas.openxmlformats.org/officeDocument/2006/relationships/hyperlink" Target="https://www.cl.df.gov.br/documents/5744638/17719712/DCL+n%C2%BA+197+de+11+de+novembro+de+1998.pdf/51577a95-5429-4dea-91d7-690762bfe11e?version=1.0&amp;t=1471885860000" TargetMode="External"/><Relationship Id="rId60" Type="http://schemas.openxmlformats.org/officeDocument/2006/relationships/hyperlink" Target="https://www.cl.df.gov.br/documents/5744638/17719712/DCL+n%C2%BA+197+de+11+de+novembro+de+1998.pdf/51577a95-5429-4dea-91d7-690762bfe11e?version=1.0&amp;t=1471885860000" TargetMode="External"/><Relationship Id="rId65" Type="http://schemas.openxmlformats.org/officeDocument/2006/relationships/hyperlink" Target="https://www.cl.df.gov.br/documents/5744638/17719712/DCL+n%C2%BA+199+de+13+de+novembro+de+1998.pdf/069da3ce-a861-45df-87ea-d6f3918600be?version=1.0&amp;t=1471885860000" TargetMode="External"/><Relationship Id="rId73" Type="http://schemas.openxmlformats.org/officeDocument/2006/relationships/hyperlink" Target="https://www.cl.df.gov.br/documents/5744638/17719712/DCL+n%C2%BA+133+de+05+de+agosto+de+1998.pdf/5f10d8e2-6aa1-4b51-be99-48ae892b9d63?version=1.0&amp;t=1471885560000" TargetMode="External"/><Relationship Id="rId78" Type="http://schemas.openxmlformats.org/officeDocument/2006/relationships/hyperlink" Target="https://www.cl.df.gov.br/documents/5744638/17719712/DCL+n%C2%BA+142+de+18+de+agosto+de+1998.pdf/c887fe88-fbe3-4d60-b428-3dd7f4bdb681?version=1.0&amp;t=1471885680000" TargetMode="External"/><Relationship Id="rId81" Type="http://schemas.openxmlformats.org/officeDocument/2006/relationships/hyperlink" Target="https://www.cl.df.gov.br/documents/5744638/17719712/DCL+n%C2%BA+200+de+16+de+novembro+de+1998.pdf/d6e13d52-0760-4f7b-920d-72b6e6f06533?version=1.0&amp;t=1471885920000" TargetMode="External"/><Relationship Id="rId86" Type="http://schemas.openxmlformats.org/officeDocument/2006/relationships/hyperlink" Target="https://www.cl.df.gov.br/documents/5744638/17719712/DCL+n%C2%BA+142+de+18+de+agosto+de+1998.pdf/c887fe88-fbe3-4d60-b428-3dd7f4bdb681?version=1.0&amp;t=1471885680000" TargetMode="External"/><Relationship Id="rId94" Type="http://schemas.openxmlformats.org/officeDocument/2006/relationships/hyperlink" Target="https://www.cl.df.gov.br/documents/5744638/17719712/DCL+n%C2%BA+142+de+18+de+agosto+de+1998.pdf/c887fe88-fbe3-4d60-b428-3dd7f4bdb681?version=1.0&amp;t=1471885680000" TargetMode="External"/><Relationship Id="rId99" Type="http://schemas.openxmlformats.org/officeDocument/2006/relationships/hyperlink" Target="https://www.cl.df.gov.br/documents/5744638/17719712/DCL+n%C2%BA+211+de+02+de+dezembro+de+1998.pdf/c9680e49-751e-4d6b-b892-d7d95506208f?version=1.0&amp;t=1471885980000" TargetMode="External"/><Relationship Id="rId101" Type="http://schemas.openxmlformats.org/officeDocument/2006/relationships/hyperlink" Target="https://www.cl.df.gov.br/documents/5744638/17719712/DCL+n%C2%BA+134+de+06+de+agosto+de+1998.pdf/3e5dd7d1-54ad-4abf-80a6-4f4a2ff8272b?version=1.0&amp;t=1471885560000" TargetMode="External"/><Relationship Id="rId4" Type="http://schemas.openxmlformats.org/officeDocument/2006/relationships/hyperlink" Target="https://www.cl.df.gov.br/documents/5744638/17719712/DCL+n%C2%BA+086+de+19+de+maio+de+1998.pdf/bf93a302-ae30-4b26-8f84-cfe93d81180d?version=1.0&amp;t=1471885260000" TargetMode="External"/><Relationship Id="rId9" Type="http://schemas.openxmlformats.org/officeDocument/2006/relationships/hyperlink" Target="https://www.cl.df.gov.br/documents/5744638/17719712/DCL+n%C2%BA+057+de+02+de+abril+de+1998.pdf/ddaf5008-14ea-43e3-8625-1f4cb5d88189?version=1.0&amp;t=1471885080000" TargetMode="External"/><Relationship Id="rId13" Type="http://schemas.openxmlformats.org/officeDocument/2006/relationships/hyperlink" Target="https://www.cl.df.gov.br/documents/5744638/17719712/DCL+n%C2%BA+079+de+08+de+maio+de+1998.pdf/a9380d28-5443-458d-a02f-e798718cdce9?version=1.0&amp;t=1471885200000" TargetMode="External"/><Relationship Id="rId18" Type="http://schemas.openxmlformats.org/officeDocument/2006/relationships/hyperlink" Target="https://www.cl.df.gov.br/documents/5744638/17719712/DCL+n%C2%BA+099+de+05+de+junho+de+1998.pdf/20838bae-163e-4feb-b743-16ac22a06117?version=1.0&amp;t=1471885380000" TargetMode="External"/><Relationship Id="rId39" Type="http://schemas.openxmlformats.org/officeDocument/2006/relationships/hyperlink" Target="https://www.cl.df.gov.br/documents/5744638/17719712/DCL+n%C2%BA+117+de+03+de+julho+de+1998.pdf/b7da8dbe-20be-4a03-a546-454616e3b5b7?version=1.0&amp;t=1471885500000" TargetMode="External"/><Relationship Id="rId109" Type="http://schemas.openxmlformats.org/officeDocument/2006/relationships/hyperlink" Target="https://www.cl.df.gov.br/documents/5744638/17719712/DCL+n%C2%BA+218+de+11+de+dezembro+de+1998.pdf/2d1e2fa3-3023-44a0-ac3e-386992ed5cea?version=1.0&amp;t=1624644921347" TargetMode="External"/><Relationship Id="rId34" Type="http://schemas.openxmlformats.org/officeDocument/2006/relationships/hyperlink" Target="https://www.cl.df.gov.br/documents/5744638/17719712/DCL+n%C2%BA+117+de+03+de+julho+de+1998.pdf/b7da8dbe-20be-4a03-a546-454616e3b5b7?version=1.0&amp;t=1471885500000" TargetMode="External"/><Relationship Id="rId50" Type="http://schemas.openxmlformats.org/officeDocument/2006/relationships/hyperlink" Target="https://www.cl.df.gov.br/documents/5744638/17719712/DCL+n%C2%BA+188+de+27+de+outubro+de+1998.pdf/76fcaa4d-4978-493c-ba27-33273ba49ecf?version=1.0&amp;t=1471885860000" TargetMode="External"/><Relationship Id="rId55" Type="http://schemas.openxmlformats.org/officeDocument/2006/relationships/hyperlink" Target="https://www.cl.df.gov.br/documents/5744638/17719712/DCL+n%C2%BA+197+de+11+de+novembro+de+1998.pdf/51577a95-5429-4dea-91d7-690762bfe11e?version=1.0&amp;t=1471885860000" TargetMode="External"/><Relationship Id="rId76" Type="http://schemas.openxmlformats.org/officeDocument/2006/relationships/hyperlink" Target="https://www.cl.df.gov.br/documents/5744638/17719712/DCL+n%C2%BA+142+de+18+de+agosto+de+1998.pdf/c887fe88-fbe3-4d60-b428-3dd7f4bdb681?version=1.0&amp;t=1471885680000" TargetMode="External"/><Relationship Id="rId97" Type="http://schemas.openxmlformats.org/officeDocument/2006/relationships/hyperlink" Target="https://www.cl.df.gov.br/documents/5744638/17719712/DCL+n%C2%BA+151+de+31+de+agosto+de+1998.pdf/4ff53223-7e42-4bb5-a4f3-3e473bef23b0?version=1.0&amp;t=1471885680000" TargetMode="External"/><Relationship Id="rId104" Type="http://schemas.openxmlformats.org/officeDocument/2006/relationships/hyperlink" Target="https://www.cl.df.gov.br/documents/5744638/17719712/DCL+n%C2%BA+137+de+11+de+agosto+de+1998.pdf/5879f3ba-2481-4c17-8fe1-ee6decb86e38?version=1.0&amp;t=1471885620000" TargetMode="External"/><Relationship Id="rId120" Type="http://schemas.openxmlformats.org/officeDocument/2006/relationships/table" Target="../tables/table44.xml"/><Relationship Id="rId7" Type="http://schemas.openxmlformats.org/officeDocument/2006/relationships/hyperlink" Target="https://www.cl.df.gov.br/documents/5744638/17719712/DCL+n%C2%BA+098+de+04+de+junho+de+1998.pdf/5539c830-528a-4a12-addb-6d7a051d1fd7?version=1.0&amp;t=1471885320000" TargetMode="External"/><Relationship Id="rId71" Type="http://schemas.openxmlformats.org/officeDocument/2006/relationships/hyperlink" Target="https://www.cl.df.gov.br/documents/5744638/17719712/DCL+n%C2%BA+142+de+18+de+agosto+de+1998.pdf/c887fe88-fbe3-4d60-b428-3dd7f4bdb681?version=1.0&amp;t=1471885680000" TargetMode="External"/><Relationship Id="rId92" Type="http://schemas.openxmlformats.org/officeDocument/2006/relationships/hyperlink" Target="https://www.cl.df.gov.br/documents/5744638/17719712/DCL+n%C2%BA+156+de+08+de+setembro+de+1998.pdf/c9fbd53f-f097-464c-8045-6327c2a1ad6c?version=1.0&amp;t=1471885680000" TargetMode="External"/><Relationship Id="rId2" Type="http://schemas.openxmlformats.org/officeDocument/2006/relationships/hyperlink" Target="https://www.cl.df.gov.br/documents/5744638/17719712/DCL+n%C2%BA+086+de+19+de+maio+de+1998.pdf/bf93a302-ae30-4b26-8f84-cfe93d81180d?version=1.0&amp;t=1471885260000" TargetMode="External"/><Relationship Id="rId29" Type="http://schemas.openxmlformats.org/officeDocument/2006/relationships/hyperlink" Target="https://www.cl.df.gov.br/documents/5744638/17719712/DCL+n%C2%BA+116+de+02+de+julho+de+1998.pdf/e1ea8f50-bfc3-4e57-bc61-32f10e7f12d5?version=1.0&amp;t=1471885500000" TargetMode="External"/><Relationship Id="rId24" Type="http://schemas.openxmlformats.org/officeDocument/2006/relationships/hyperlink" Target="https://www.cl.df.gov.br/documents/5744638/17719712/DCL+n%C2%BA+116+de+02+de+julho+de+1998.pdf/e1ea8f50-bfc3-4e57-bc61-32f10e7f12d5?version=1.0&amp;t=1471885500000" TargetMode="External"/><Relationship Id="rId40" Type="http://schemas.openxmlformats.org/officeDocument/2006/relationships/hyperlink" Target="https://www.cl.df.gov.br/documents/5744638/17719712/DCL+n%C2%BA+117+de+03+de+julho+de+1998.pdf/b7da8dbe-20be-4a03-a546-454616e3b5b7?version=1.0&amp;t=1471885500000" TargetMode="External"/><Relationship Id="rId45" Type="http://schemas.openxmlformats.org/officeDocument/2006/relationships/hyperlink" Target="https://www.cl.df.gov.br/documents/5744638/17719712/DCL+n%C2%BA+188+de+27+de+outubro+de+1998.pdf/76fcaa4d-4978-493c-ba27-33273ba49ecf?version=1.0&amp;t=1471885860000" TargetMode="External"/><Relationship Id="rId66" Type="http://schemas.openxmlformats.org/officeDocument/2006/relationships/hyperlink" Target="https://www.cl.df.gov.br/documents/5744638/17719712/DCL+n%C2%BA+200+de+16+de+novembro+de+1998.pdf/d6e13d52-0760-4f7b-920d-72b6e6f06533?version=1.0&amp;t=1471885920000" TargetMode="External"/><Relationship Id="rId87" Type="http://schemas.openxmlformats.org/officeDocument/2006/relationships/hyperlink" Target="https://www.cl.df.gov.br/documents/5744638/17719712/DCL+n%C2%BA+156+de+08+de+setembro+de+1998.pdf/c9fbd53f-f097-464c-8045-6327c2a1ad6c?version=1.0&amp;t=1471885680000" TargetMode="External"/><Relationship Id="rId110" Type="http://schemas.openxmlformats.org/officeDocument/2006/relationships/hyperlink" Target="https://www.cl.df.gov.br/documents/5744638/17719712/DCL+n%C2%BA+218+de+11+de+dezembro+de+1998.pdf/2d1e2fa3-3023-44a0-ac3e-386992ed5cea?version=1.0&amp;t=1624644921347" TargetMode="External"/><Relationship Id="rId115" Type="http://schemas.openxmlformats.org/officeDocument/2006/relationships/hyperlink" Target="https://www.cl.df.gov.br/documents/5744638/17719712/DCL+n%C2%BA+220+de+15+de+dezembro+de+1998.pdf/d963f3db-fbcc-49d4-b048-aa3f70db15ca?version=1.0&amp;t=1471886040000" TargetMode="External"/><Relationship Id="rId61" Type="http://schemas.openxmlformats.org/officeDocument/2006/relationships/hyperlink" Target="https://www.cl.df.gov.br/documents/5744638/17719712/DCL+n%C2%BA+199+de+13+de+novembro+de+1998.pdf/069da3ce-a861-45df-87ea-d6f3918600be?version=1.0&amp;t=1471885860000" TargetMode="External"/><Relationship Id="rId82" Type="http://schemas.openxmlformats.org/officeDocument/2006/relationships/hyperlink" Target="https://www.cl.df.gov.br/documents/5744638/17719712/DCL+n%C2%BA+134+de+06+de+agosto+de+1998.pdf/3e5dd7d1-54ad-4abf-80a6-4f4a2ff8272b?version=1.0&amp;t=1471885560000" TargetMode="External"/><Relationship Id="rId19" Type="http://schemas.openxmlformats.org/officeDocument/2006/relationships/hyperlink" Target="https://www.cl.df.gov.br/documents/5744638/17719712/DCL+n%C2%BA+047+de+19+de+mar%C3%A7o+de+1998.pdf/f611854f-5f4b-4da9-ac49-2612200f2c16?version=1.0&amp;t=1471885020000" TargetMode="External"/><Relationship Id="rId14" Type="http://schemas.openxmlformats.org/officeDocument/2006/relationships/hyperlink" Target="https://www.cl.df.gov.br/documents/5744638/17719712/DCL+n%C2%BA+098+de+04+de+junho+de+1998.pdf/5539c830-528a-4a12-addb-6d7a051d1fd7?version=1.0&amp;t=1471885320000" TargetMode="External"/><Relationship Id="rId30" Type="http://schemas.openxmlformats.org/officeDocument/2006/relationships/hyperlink" Target="https://www.cl.df.gov.br/documents/5744638/17719712/DCL+n%C2%BA+116+de+02+de+julho+de+1998.pdf/e1ea8f50-bfc3-4e57-bc61-32f10e7f12d5?version=1.0&amp;t=1471885500000" TargetMode="External"/><Relationship Id="rId35" Type="http://schemas.openxmlformats.org/officeDocument/2006/relationships/hyperlink" Target="https://www.cl.df.gov.br/documents/5744638/17719712/DCL+n%C2%BA+117+de+03+de+julho+de+1998.pdf/b7da8dbe-20be-4a03-a546-454616e3b5b7?version=1.0&amp;t=1471885500000" TargetMode="External"/><Relationship Id="rId56" Type="http://schemas.openxmlformats.org/officeDocument/2006/relationships/hyperlink" Target="https://www.cl.df.gov.br/documents/5744638/17719712/DCL+n%C2%BA+197+de+11+de+novembro+de+1998.pdf/51577a95-5429-4dea-91d7-690762bfe11e?version=1.0&amp;t=1471885860000" TargetMode="External"/><Relationship Id="rId77" Type="http://schemas.openxmlformats.org/officeDocument/2006/relationships/hyperlink" Target="https://www.cl.df.gov.br/documents/5744638/17719712/DCL+n%C2%BA+142+de+18+de+agosto+de+1998.pdf/c887fe88-fbe3-4d60-b428-3dd7f4bdb681?version=1.0&amp;t=1471885680000" TargetMode="External"/><Relationship Id="rId100" Type="http://schemas.openxmlformats.org/officeDocument/2006/relationships/hyperlink" Target="https://www.cl.df.gov.br/documents/5744638/17719712/DCL+n%C2%BA+211+de+02+de+dezembro+de+1998.pdf/c9680e49-751e-4d6b-b892-d7d95506208f?version=1.0&amp;t=1471885980000" TargetMode="External"/><Relationship Id="rId105" Type="http://schemas.openxmlformats.org/officeDocument/2006/relationships/hyperlink" Target="https://www.cl.df.gov.br/documents/5744638/17719712/DCL+n%C2%BA+218+de+11+de+dezembro+de+1998.pdf/2d1e2fa3-3023-44a0-ac3e-386992ed5cea?version=1.0&amp;t=1624644921347" TargetMode="External"/><Relationship Id="rId8" Type="http://schemas.openxmlformats.org/officeDocument/2006/relationships/hyperlink" Target="https://www.cl.df.gov.br/documents/5744638/17719712/DCL+n%C2%BA+098+de+04+de+junho+de+1998.pdf/5539c830-528a-4a12-addb-6d7a051d1fd7?version=1.0&amp;t=1471885320000" TargetMode="External"/><Relationship Id="rId51" Type="http://schemas.openxmlformats.org/officeDocument/2006/relationships/hyperlink" Target="https://www.cl.df.gov.br/documents/5744638/17719712/DCL+n%C2%BA+197+de+11+de+novembro+de+1998.pdf/51577a95-5429-4dea-91d7-690762bfe11e?version=1.0&amp;t=1471885860000" TargetMode="External"/><Relationship Id="rId72" Type="http://schemas.openxmlformats.org/officeDocument/2006/relationships/hyperlink" Target="https://www.cl.df.gov.br/documents/5744638/17719712/DCL+n%C2%BA+200+de+16+de+novembro+de+1998.pdf/d6e13d52-0760-4f7b-920d-72b6e6f06533?version=1.0&amp;t=1471885920000" TargetMode="External"/><Relationship Id="rId93" Type="http://schemas.openxmlformats.org/officeDocument/2006/relationships/hyperlink" Target="https://www.cl.df.gov.br/documents/5744638/17719712/DCL+n%C2%BA+211+de+02+de+dezembro+de+1998.pdf/c9680e49-751e-4d6b-b892-d7d95506208f?version=1.0&amp;t=1471885980000" TargetMode="External"/><Relationship Id="rId98" Type="http://schemas.openxmlformats.org/officeDocument/2006/relationships/hyperlink" Target="https://www.cl.df.gov.br/documents/5744638/17719712/DCL+n%C2%BA+211+de+02+de+dezembro+de+1998.pdf/c9680e49-751e-4d6b-b892-d7d95506208f?version=1.0&amp;t=1471885980000" TargetMode="External"/><Relationship Id="rId3" Type="http://schemas.openxmlformats.org/officeDocument/2006/relationships/hyperlink" Target="https://www.cl.df.gov.br/documents/5744638/17719712/DCL+n%C2%BA+051+de+25+de+mar%C3%A7o+de+1998.pdf/0147949b-1971-489c-b086-1c446da3a923?version=1.0&amp;t=1471885080000" TargetMode="External"/><Relationship Id="rId25" Type="http://schemas.openxmlformats.org/officeDocument/2006/relationships/hyperlink" Target="https://www.cl.df.gov.br/documents/5744638/17719712/DCL+n%C2%BA+116+de+02+de+julho+de+1998.pdf/e1ea8f50-bfc3-4e57-bc61-32f10e7f12d5?version=1.0&amp;t=1471885500000" TargetMode="External"/><Relationship Id="rId46" Type="http://schemas.openxmlformats.org/officeDocument/2006/relationships/hyperlink" Target="https://www.cl.df.gov.br/documents/5744638/17719712/DCL+n%C2%BA+188+de+27+de+outubro+de+1998.pdf/76fcaa4d-4978-493c-ba27-33273ba49ecf?version=1.0&amp;t=1471885860000" TargetMode="External"/><Relationship Id="rId67" Type="http://schemas.openxmlformats.org/officeDocument/2006/relationships/hyperlink" Target="https://www.cl.df.gov.br/documents/5744638/17719712/DCL+n%C2%BA+200+de+16+de+novembro+de+1998.pdf/d6e13d52-0760-4f7b-920d-72b6e6f06533?version=1.0&amp;t=1471885920000" TargetMode="External"/><Relationship Id="rId116" Type="http://schemas.openxmlformats.org/officeDocument/2006/relationships/hyperlink" Target="https://www.cl.df.gov.br/documents/5744638/17719712/DCL+n%C2%BA+228+de+29+de+dezembro+de+1998.pdf/d4e4ffa7-1c60-49ae-b1f7-8a9b2c7a577c?version=1.0&amp;t=1471886160000" TargetMode="External"/><Relationship Id="rId20" Type="http://schemas.openxmlformats.org/officeDocument/2006/relationships/hyperlink" Target="https://www.cl.df.gov.br/documents/5744638/17719712/DCL+n%C2%BA+099+de+05+de+junho+de+1998.pdf/20838bae-163e-4feb-b743-16ac22a06117?version=1.0&amp;t=1471885380000" TargetMode="External"/><Relationship Id="rId41" Type="http://schemas.openxmlformats.org/officeDocument/2006/relationships/hyperlink" Target="https://www.cl.df.gov.br/documents/5744638/17719712/DCL+n%C2%BA+117+de+03+de+julho+de+1998.pdf/b7da8dbe-20be-4a03-a546-454616e3b5b7?version=1.0&amp;t=1471885500000" TargetMode="External"/><Relationship Id="rId62" Type="http://schemas.openxmlformats.org/officeDocument/2006/relationships/hyperlink" Target="https://www.cl.df.gov.br/documents/5744638/17719712/DCL+n%C2%BA+199+de+13+de+novembro+de+1998.pdf/069da3ce-a861-45df-87ea-d6f3918600be?version=1.0&amp;t=1471885860000" TargetMode="External"/><Relationship Id="rId83" Type="http://schemas.openxmlformats.org/officeDocument/2006/relationships/hyperlink" Target="https://www.cl.df.gov.br/documents/5744638/17719712/DCL+n%C2%BA+137+de+11+de+agosto+de+1998.pdf/5879f3ba-2481-4c17-8fe1-ee6decb86e38?version=1.0&amp;t=1471885620000" TargetMode="External"/><Relationship Id="rId88" Type="http://schemas.openxmlformats.org/officeDocument/2006/relationships/hyperlink" Target="https://www.cl.df.gov.br/documents/5744638/17719712/DCL+n%C2%BA+211+de+02+de+dezembro+de+1998.pdf/c9680e49-751e-4d6b-b892-d7d95506208f?version=1.0&amp;t=1471885980000" TargetMode="External"/><Relationship Id="rId111" Type="http://schemas.openxmlformats.org/officeDocument/2006/relationships/hyperlink" Target="https://www.cl.df.gov.br/documents/5744638/17719712/DCL+n%C2%BA+218+de+11+de+dezembro+de+1998.pdf/2d1e2fa3-3023-44a0-ac3e-386992ed5cea?version=1.0&amp;t=1624644921347" TargetMode="External"/><Relationship Id="rId15" Type="http://schemas.openxmlformats.org/officeDocument/2006/relationships/hyperlink" Target="https://www.cl.df.gov.br/documents/5744638/17719712/DCL+n%C2%BA+099+de+05+de+junho+de+1998.pdf/20838bae-163e-4feb-b743-16ac22a06117?version=1.0&amp;t=1471885380000" TargetMode="External"/><Relationship Id="rId36" Type="http://schemas.openxmlformats.org/officeDocument/2006/relationships/hyperlink" Target="https://www.cl.df.gov.br/documents/5744638/17719712/DCL+n%C2%BA+117+de+03+de+julho+de+1998.pdf/b7da8dbe-20be-4a03-a546-454616e3b5b7?version=1.0&amp;t=1471885500000" TargetMode="External"/><Relationship Id="rId57" Type="http://schemas.openxmlformats.org/officeDocument/2006/relationships/hyperlink" Target="https://www.cl.df.gov.br/documents/5744638/17719712/DCL+n%C2%BA+102+de+10+de+junho+de+1998.pdf/36272d0e-af6c-4f73-8793-2fd62aac725a?version=1.0&amp;t=1471885380000" TargetMode="External"/><Relationship Id="rId106" Type="http://schemas.openxmlformats.org/officeDocument/2006/relationships/hyperlink" Target="https://www.cl.df.gov.br/documents/5744638/17719712/DCL+n%C2%BA+218+de+11+de+dezembro+de+1998.pdf/2d1e2fa3-3023-44a0-ac3e-386992ed5cea?version=1.0&amp;t=1624644921347" TargetMode="External"/></Relationships>
</file>

<file path=xl/worksheets/_rels/sheet29.xml.rels><?xml version="1.0" encoding="UTF-8" standalone="yes"?>
<Relationships xmlns="http://schemas.openxmlformats.org/package/2006/relationships"><Relationship Id="rId13" Type="http://schemas.openxmlformats.org/officeDocument/2006/relationships/hyperlink" Target="https://www.cl.df.gov.br/documents/5744638/17759011/DCL+n%C2%BA+055+de+01+de+abril+de+1997.pdf/10256209-8bf7-4cb5-8b1a-9b0b76e41329?version=1.0&amp;t=1473356220000" TargetMode="External"/><Relationship Id="rId18" Type="http://schemas.openxmlformats.org/officeDocument/2006/relationships/hyperlink" Target="https://www.cl.df.gov.br/documents/5744638/17759011/DCL+n%C2%BA+068+de+18+de+abril+de+1997+-+Suplemento.pdf/1d1a111c-9a7d-40c4-87d8-d4a930fb7ea3?version=1.0&amp;t=1473356280000" TargetMode="External"/><Relationship Id="rId26" Type="http://schemas.openxmlformats.org/officeDocument/2006/relationships/hyperlink" Target="https://www.cl.df.gov.br/documents/5744638/17759011/DCL+n%C2%BA+090+de+22+de+maio+de+1997.pdf/eea32c11-bdfc-4e05-859c-6eaabf8d8a29?version=1.0&amp;t=1473356460000" TargetMode="External"/><Relationship Id="rId39" Type="http://schemas.openxmlformats.org/officeDocument/2006/relationships/hyperlink" Target="https://www.cl.df.gov.br/documents/5744638/17759011/DCL+n%C2%BA+176+de+07+de+outubro+de+1997.pdf/8ff2e52b-aa2d-4c59-9b25-7e7cf3b7eb11?version=1.0&amp;t=1473357060000" TargetMode="External"/><Relationship Id="rId21" Type="http://schemas.openxmlformats.org/officeDocument/2006/relationships/hyperlink" Target="https://www.cl.df.gov.br/documents/5744638/17759011/DCL+n%C2%BA+080+de+08+de+maio+de+1997.pdf/76a10c24-d660-4f7f-adc7-e1b0429a4e70?version=1.0&amp;t=1473356400000" TargetMode="External"/><Relationship Id="rId34" Type="http://schemas.openxmlformats.org/officeDocument/2006/relationships/hyperlink" Target="https://www.cl.df.gov.br/documents/5744638/17759011/DCL+n%C2%BA+033+de+26+de+fevereiro+de+1997.pdf/27782c5e-6050-4ab7-b7f3-8bc114cdbdf3?version=1.0&amp;t=1473356040000" TargetMode="External"/><Relationship Id="rId42" Type="http://schemas.openxmlformats.org/officeDocument/2006/relationships/hyperlink" Target="https://www.cl.df.gov.br/documents/5744638/17759011/DCL+n%C2%BA+228+de+19+de+dezembro+de+1997.pdf/a09c4952-aba8-4301-9cf9-04ed7b1200a2?version=1.0&amp;t=1624643461439" TargetMode="External"/><Relationship Id="rId47" Type="http://schemas.openxmlformats.org/officeDocument/2006/relationships/hyperlink" Target="https://www.cl.df.gov.br/documents/5744638/17759011/DCL+n%C2%BA+226+de+17+de+dezembro+de+1997.pdf/211285fb-6ab5-4853-98e5-0f56586802b3?version=1.0&amp;t=1473357420000" TargetMode="External"/><Relationship Id="rId50" Type="http://schemas.openxmlformats.org/officeDocument/2006/relationships/hyperlink" Target="https://www.cl.df.gov.br/documents/5744638/17759011/DCL+n%C2%BA+022+de+07+de+fevereiro+de+1997.pdf/8f4a328d-f911-4809-bdc2-71c5f30b9a38?version=1.0&amp;t=1473355980000" TargetMode="External"/><Relationship Id="rId55" Type="http://schemas.openxmlformats.org/officeDocument/2006/relationships/hyperlink" Target="https://www.cl.df.gov.br/documents/5744638/17759011/DCL+n%C2%BA+023+de+12+de+fevereiro+de+1997.pdf/da19db72-e5e2-4f9a-8788-8fbf16bc6294?version=1.0&amp;t=1473355980000" TargetMode="External"/><Relationship Id="rId7" Type="http://schemas.openxmlformats.org/officeDocument/2006/relationships/hyperlink" Target="https://www.cl.df.gov.br/documents/5744638/17759011/DCL+n%C2%BA+022+de+07+de+fevereiro+de+1997.pdf/8f4a328d-f911-4809-bdc2-71c5f30b9a38?version=1.0&amp;t=1473355980000" TargetMode="External"/><Relationship Id="rId2" Type="http://schemas.openxmlformats.org/officeDocument/2006/relationships/hyperlink" Target="https://www.cl.df.gov.br/documents/5744638/17761351/DCL+n%C2%BA+219+de+28+de+novembro+de+1996.pdf/b741a9ac-e7d8-466e-bcd6-6c155bd1f162?version=1.0&amp;t=1473359160000" TargetMode="External"/><Relationship Id="rId16" Type="http://schemas.openxmlformats.org/officeDocument/2006/relationships/hyperlink" Target="https://www.cl.df.gov.br/documents/5744638/17759011/DCL+n%C2%BA+092+de+26+de+maio+de+1997.pdf/02927e4f-e312-4afa-b52c-65adb46abcc3?version=1.0&amp;t=1473356460000" TargetMode="External"/><Relationship Id="rId29" Type="http://schemas.openxmlformats.org/officeDocument/2006/relationships/hyperlink" Target="https://www.cl.df.gov.br/documents/5744638/17759011/DCL+n%C2%BA+104+de+12+de+junho+de+1997.pdf/7489a719-4163-433f-be71-d8ce62d27d2b?version=1.0&amp;t=1473356520000" TargetMode="External"/><Relationship Id="rId11" Type="http://schemas.openxmlformats.org/officeDocument/2006/relationships/hyperlink" Target="https://www.cl.df.gov.br/documents/5744638/17759011/DCL+n%C2%BA+068+de+18+de+abril+de+1997+-+Suplemento.pdf/1d1a111c-9a7d-40c4-87d8-d4a930fb7ea3?version=1.0&amp;t=1473356280000" TargetMode="External"/><Relationship Id="rId24" Type="http://schemas.openxmlformats.org/officeDocument/2006/relationships/hyperlink" Target="https://www.cl.df.gov.br/documents/5744638/17759011/DCL+n%C2%BA+144+de+22+de+agosto+de+1997.pdf/bb577684-ef34-47f6-974a-762e618aedb9?version=1.0&amp;t=1473356760000" TargetMode="External"/><Relationship Id="rId32" Type="http://schemas.openxmlformats.org/officeDocument/2006/relationships/hyperlink" Target="https://www.cl.df.gov.br/documents/5744638/17759011/DCL+n%C2%BA+171+de+30+de+setembro+de+1997.pdf/0477623d-7560-426d-a8db-8c8f77dd7606?version=1.0&amp;t=1473357000000" TargetMode="External"/><Relationship Id="rId37" Type="http://schemas.openxmlformats.org/officeDocument/2006/relationships/hyperlink" Target="https://www.cl.df.gov.br/documents/5744638/17759011/DCL+n%C2%BA+159+de+12+de+setembro+de+1997.pdf/7a6f72bc-ad71-4af9-9cdf-c541e41a5df2?version=1.0&amp;t=1473356880000" TargetMode="External"/><Relationship Id="rId40" Type="http://schemas.openxmlformats.org/officeDocument/2006/relationships/hyperlink" Target="https://www.cl.df.gov.br/documents/5744638/17759011/DCL+n%C2%BA+182+de+15+de+outubro+de+1997.pdf/cc206eee-23fe-4211-99b8-3f524ed6120d?version=1.0&amp;t=1473357060000" TargetMode="External"/><Relationship Id="rId45" Type="http://schemas.openxmlformats.org/officeDocument/2006/relationships/hyperlink" Target="https://www.cl.df.gov.br/documents/5744638/17719712/DCL+n%C2%BA+028+de+17+de+fevereiro+de+1998.pdf/2806186d-09fe-415a-b1a2-ca41b6f2c65c?version=1.0&amp;t=1471884900000" TargetMode="External"/><Relationship Id="rId53" Type="http://schemas.openxmlformats.org/officeDocument/2006/relationships/hyperlink" Target="https://www.cl.df.gov.br/documents/5744638/17759011/DCL+n%C2%BA+023+de+12+de+fevereiro+de+1997.pdf/da19db72-e5e2-4f9a-8788-8fbf16bc6294?version=1.0&amp;t=1473355980000" TargetMode="External"/><Relationship Id="rId58" Type="http://schemas.openxmlformats.org/officeDocument/2006/relationships/hyperlink" Target="https://www.cl.df.gov.br/documents/5744638/17759011/DCL+n%C2%BA+023+de+12+de+fevereiro+de+1997.pdf/da19db72-e5e2-4f9a-8788-8fbf16bc6294?version=1.0&amp;t=1473355980000" TargetMode="External"/><Relationship Id="rId5" Type="http://schemas.openxmlformats.org/officeDocument/2006/relationships/hyperlink" Target="https://www.cl.df.gov.br/documents/5744638/17759011/DCL+n%C2%BA+038+de+05+de+mar%C3%A7o+de+1997.pdf/df439d5b-b1df-4612-8786-76725f8c942b?version=1.0&amp;t=1473356100000" TargetMode="External"/><Relationship Id="rId19" Type="http://schemas.openxmlformats.org/officeDocument/2006/relationships/hyperlink" Target="https://www.cl.df.gov.br/documents/5744638/17759011/DCL+n%C2%BA+092+de+26+de+maio+de+1997.pdf/02927e4f-e312-4afa-b52c-65adb46abcc3?version=1.0&amp;t=1473356460000" TargetMode="External"/><Relationship Id="rId4" Type="http://schemas.openxmlformats.org/officeDocument/2006/relationships/hyperlink" Target="https://www.cl.df.gov.br/documents/5744638/17759011/DCL+n%C2%BA+022+de+07+de+fevereiro+de+1997.pdf/8f4a328d-f911-4809-bdc2-71c5f30b9a38?version=1.0&amp;t=1473355980000" TargetMode="External"/><Relationship Id="rId9" Type="http://schemas.openxmlformats.org/officeDocument/2006/relationships/hyperlink" Target="https://www.cl.df.gov.br/documents/5744638/17759011/DCL+n%C2%BA+022+de+07+de+fevereiro+de+1997.pdf/8f4a328d-f911-4809-bdc2-71c5f30b9a38?version=1.0&amp;t=1473355980000" TargetMode="External"/><Relationship Id="rId14" Type="http://schemas.openxmlformats.org/officeDocument/2006/relationships/hyperlink" Target="https://www.cl.df.gov.br/documents/5744638/17759011/DCL+n%C2%BA+023+de+12+de+fevereiro+de+1997.pdf/da19db72-e5e2-4f9a-8788-8fbf16bc6294?version=1.0&amp;t=1473355980000" TargetMode="External"/><Relationship Id="rId22" Type="http://schemas.openxmlformats.org/officeDocument/2006/relationships/hyperlink" Target="https://www.cl.df.gov.br/documents/5744638/17759011/DCL+n%C2%BA+110+de+20+de+junho+de+1997.pdf/a72c996a-547a-4125-b5dd-0d68ec37f58e?version=1.0&amp;t=1473356580000" TargetMode="External"/><Relationship Id="rId27" Type="http://schemas.openxmlformats.org/officeDocument/2006/relationships/hyperlink" Target="https://www.cl.df.gov.br/documents/5744638/17759011/DCL+n%C2%BA+157+de+10+de+setembro+de+1997.pdf/46218f87-8459-4383-a86c-658b3cd14632?version=1.0&amp;t=1473356820000" TargetMode="External"/><Relationship Id="rId30" Type="http://schemas.openxmlformats.org/officeDocument/2006/relationships/hyperlink" Target="https://www.cl.df.gov.br/documents/5744638/17759011/DCL+n%C2%BA+157+de+10+de+setembro+de+1997.pdf/46218f87-8459-4383-a86c-658b3cd14632?version=1.0&amp;t=1473356820000" TargetMode="External"/><Relationship Id="rId35" Type="http://schemas.openxmlformats.org/officeDocument/2006/relationships/hyperlink" Target="https://www.cl.df.gov.br/documents/5744638/17759011/DCL+n%C2%BA+157+de+10+de+setembro+de+1997.pdf/46218f87-8459-4383-a86c-658b3cd14632?version=1.0&amp;t=1473356820000" TargetMode="External"/><Relationship Id="rId43" Type="http://schemas.openxmlformats.org/officeDocument/2006/relationships/hyperlink" Target="https://www.cl.df.gov.br/documents/5744638/17759011/DCL+n%C2%BA+028+de+19+de+fevereiro+de+1997.pdf/796693f8-9dc3-41a0-a927-fb68dd6fd198?version=1.0&amp;t=1473356040000" TargetMode="External"/><Relationship Id="rId48" Type="http://schemas.openxmlformats.org/officeDocument/2006/relationships/hyperlink" Target="https://www.cl.df.gov.br/documents/5744638/17759011/DCL+n%C2%BA+176+de+07+de+outubro+de+1997.pdf/8ff2e52b-aa2d-4c59-9b25-7e7cf3b7eb11?version=1.0&amp;t=1473357060000" TargetMode="External"/><Relationship Id="rId56" Type="http://schemas.openxmlformats.org/officeDocument/2006/relationships/hyperlink" Target="https://www.cl.df.gov.br/documents/5744638/17759011/DCL+n%C2%BA+023+de+12+de+fevereiro+de+1997.pdf/da19db72-e5e2-4f9a-8788-8fbf16bc6294?version=1.0&amp;t=1473355980000" TargetMode="External"/><Relationship Id="rId8" Type="http://schemas.openxmlformats.org/officeDocument/2006/relationships/hyperlink" Target="https://www.cl.df.gov.br/documents/5744638/17759011/DCL+n%C2%BA+033+de+26+de+fevereiro+de+1997.pdf/27782c5e-6050-4ab7-b7f3-8bc114cdbdf3?version=1.0&amp;t=1473356040000" TargetMode="External"/><Relationship Id="rId51" Type="http://schemas.openxmlformats.org/officeDocument/2006/relationships/hyperlink" Target="https://www.cl.df.gov.br/documents/5744638/17759011/DCL+n%C2%BA+023+de+12+de+fevereiro+de+1997.pdf/da19db72-e5e2-4f9a-8788-8fbf16bc6294?version=1.0&amp;t=1473355980000" TargetMode="External"/><Relationship Id="rId3" Type="http://schemas.openxmlformats.org/officeDocument/2006/relationships/hyperlink" Target="https://www.cl.df.gov.br/documents/5744638/17759011/DCL+n%C2%BA+022+de+07+de+fevereiro+de+1997.pdf/8f4a328d-f911-4809-bdc2-71c5f30b9a38?version=1.0&amp;t=1473355980000" TargetMode="External"/><Relationship Id="rId12" Type="http://schemas.openxmlformats.org/officeDocument/2006/relationships/hyperlink" Target="https://www.cl.df.gov.br/documents/5744638/17759011/DCL+n%C2%BA+043+de+12+de+mar%C3%A7o+de+1997.pdf/01731a9a-5be4-45e3-9583-cfec8e23dee2?version=1.0&amp;t=1473356160000" TargetMode="External"/><Relationship Id="rId17" Type="http://schemas.openxmlformats.org/officeDocument/2006/relationships/hyperlink" Target="https://www.cl.df.gov.br/documents/5744638/17759011/DCL+n%C2%BA+022+de+07+de+fevereiro+de+1997.pdf/8f4a328d-f911-4809-bdc2-71c5f30b9a38?version=1.0&amp;t=1473355980000" TargetMode="External"/><Relationship Id="rId25" Type="http://schemas.openxmlformats.org/officeDocument/2006/relationships/hyperlink" Target="https://www.cl.df.gov.br/documents/5744638/17759011/DCL+n%C2%BA+056+de+02+de+abril+de+1997.pdf/bed366a3-a289-4461-abe7-20902c9c44fc?version=1.0&amp;t=1473356220000" TargetMode="External"/><Relationship Id="rId33" Type="http://schemas.openxmlformats.org/officeDocument/2006/relationships/hyperlink" Target="https://www.cl.df.gov.br/documents/5744638/17759011/DCL+n%C2%BA+110+de+20+de+junho+de+1997.pdf/a72c996a-547a-4125-b5dd-0d68ec37f58e?version=1.0&amp;t=1473356580000" TargetMode="External"/><Relationship Id="rId38" Type="http://schemas.openxmlformats.org/officeDocument/2006/relationships/hyperlink" Target="https://www.cl.df.gov.br/documents/5744638/17759011/DCL+n%C2%BA+190+de+27+de+outubro+de+1997.pdf/211a3e1c-99e1-44f8-a07e-e7381e7ff906?version=1.0&amp;t=1473357120000" TargetMode="External"/><Relationship Id="rId46" Type="http://schemas.openxmlformats.org/officeDocument/2006/relationships/hyperlink" Target="https://www.cl.df.gov.br/documents/5744638/17759011/DCL+n%C2%BA+106+de+16+de+junho+de+1997.pdf/0d5dd0e3-3e8c-4743-b1b7-9ff59c63a510?version=1.0&amp;t=1473356580000" TargetMode="External"/><Relationship Id="rId59" Type="http://schemas.openxmlformats.org/officeDocument/2006/relationships/hyperlink" Target="https://www.cl.df.gov.br/documents/5744638/17759011/DCL+n%C2%BA+023+de+12+de+fevereiro+de+1997.pdf/da19db72-e5e2-4f9a-8788-8fbf16bc6294?version=1.0&amp;t=1473355980000" TargetMode="External"/><Relationship Id="rId20" Type="http://schemas.openxmlformats.org/officeDocument/2006/relationships/hyperlink" Target="https://www.cl.df.gov.br/documents/5744638/17759011/DCL+n%C2%BA+051+de+24+de+mar%C3%A7o+de+1997.pdf/34982023-1067-48e8-bf96-c14cdc18131f?version=1.0&amp;t=1473356160000" TargetMode="External"/><Relationship Id="rId41" Type="http://schemas.openxmlformats.org/officeDocument/2006/relationships/hyperlink" Target="https://www.cl.df.gov.br/documents/5744638/17759011/DCL+n%C2%BA+176+de+07+de+outubro+de+1997.pdf/8ff2e52b-aa2d-4c59-9b25-7e7cf3b7eb11?version=1.0&amp;t=1473357060000" TargetMode="External"/><Relationship Id="rId54" Type="http://schemas.openxmlformats.org/officeDocument/2006/relationships/hyperlink" Target="https://www.cl.df.gov.br/documents/5744638/17759011/DCL+n%C2%BA+023+de+12+de+fevereiro+de+1997.pdf/da19db72-e5e2-4f9a-8788-8fbf16bc6294?version=1.0&amp;t=1473355980000" TargetMode="External"/><Relationship Id="rId1" Type="http://schemas.openxmlformats.org/officeDocument/2006/relationships/hyperlink" Target="https://www.cl.df.gov.br/documents/5744638/17759011/DCL+n%C2%BA+020+de+05+de+fevereiro+de+1997+-+Suplemento.pdf/c5a97e68-52f6-4b78-b6cf-8ff36cc64ef0?version=1.0&amp;t=1473355920000" TargetMode="External"/><Relationship Id="rId6" Type="http://schemas.openxmlformats.org/officeDocument/2006/relationships/hyperlink" Target="https://www.cl.df.gov.br/documents/5744638/17761351/DCL+n%C2%BA+220+de+29+de+novembro+de+1996.pdf/bc68291e-6dc9-4442-9f64-af9cb179df92?version=1.0&amp;t=1473359160000" TargetMode="External"/><Relationship Id="rId15" Type="http://schemas.openxmlformats.org/officeDocument/2006/relationships/hyperlink" Target="https://www.cl.df.gov.br/documents/5744638/17759011/DCL+n%C2%BA+063+de+11+de+abril+de+1997+-+Suplemento.pdf/891edf24-f637-44c4-b1ed-cfe010041566?version=1.0&amp;t=1473356280000" TargetMode="External"/><Relationship Id="rId23" Type="http://schemas.openxmlformats.org/officeDocument/2006/relationships/hyperlink" Target="https://www.cl.df.gov.br/documents/5744638/17759011/DCL+n%C2%BA+110+de+20+de+junho+de+1997.pdf/a72c996a-547a-4125-b5dd-0d68ec37f58e?version=1.0&amp;t=1473356580000" TargetMode="External"/><Relationship Id="rId28" Type="http://schemas.openxmlformats.org/officeDocument/2006/relationships/hyperlink" Target="https://www.cl.df.gov.br/documents/5744638/17759011/DCL+n%C2%BA+038+de+05+de+mar%C3%A7o+de+1997.pdf/df439d5b-b1df-4612-8786-76725f8c942b?version=1.0&amp;t=1473356100000" TargetMode="External"/><Relationship Id="rId36" Type="http://schemas.openxmlformats.org/officeDocument/2006/relationships/hyperlink" Target="https://www.cl.df.gov.br/documents/5744638/17759011/DCL+n%C2%BA+157+de+10+de+setembro+de+1997.pdf/46218f87-8459-4383-a86c-658b3cd14632?version=1.0&amp;t=1473356820000" TargetMode="External"/><Relationship Id="rId49" Type="http://schemas.openxmlformats.org/officeDocument/2006/relationships/hyperlink" Target="https://www.cl.df.gov.br/documents/5744638/17719712/DCL+n%C2%BA+029+de+18+de+fevereiro+de+1998.pdf/4fc66522-2496-4184-ac69-b544410c5338?version=1.0&amp;t=1471884900000" TargetMode="External"/><Relationship Id="rId57" Type="http://schemas.openxmlformats.org/officeDocument/2006/relationships/hyperlink" Target="https://www.cl.df.gov.br/documents/5744638/17759011/DCL+n%C2%BA+023+de+12+de+fevereiro+de+1997.pdf/da19db72-e5e2-4f9a-8788-8fbf16bc6294?version=1.0&amp;t=1473355980000" TargetMode="External"/><Relationship Id="rId10" Type="http://schemas.openxmlformats.org/officeDocument/2006/relationships/hyperlink" Target="https://www.cl.df.gov.br/documents/5744638/17759011/DCL+n%C2%BA+061+de+09+de+abril+de+1997+-+Suplemento.pdf/4a9cb51f-afad-4fa8-af8c-68577532476a?version=1.0&amp;t=1473356220000" TargetMode="External"/><Relationship Id="rId31" Type="http://schemas.openxmlformats.org/officeDocument/2006/relationships/hyperlink" Target="https://www.cl.df.gov.br/documents/5744638/17759011/DCL+n%C2%BA+056+de+02+de+abril+de+1997.pdf/bed366a3-a289-4461-abe7-20902c9c44fc?version=1.0&amp;t=1473356220000" TargetMode="External"/><Relationship Id="rId44" Type="http://schemas.openxmlformats.org/officeDocument/2006/relationships/hyperlink" Target="https://www.cl.df.gov.br/documents/5744638/17759011/DCL+n%C2%BA+190+de+27+de+outubro+de+1997.pdf/211a3e1c-99e1-44f8-a07e-e7381e7ff906?version=1.0&amp;t=1473357120000" TargetMode="External"/><Relationship Id="rId52" Type="http://schemas.openxmlformats.org/officeDocument/2006/relationships/hyperlink" Target="https://www.cl.df.gov.br/documents/5744638/17759011/DCL+n%C2%BA+023+de+12+de+fevereiro+de+1997.pdf/da19db72-e5e2-4f9a-8788-8fbf16bc6294?version=1.0&amp;t=1473355980000" TargetMode="External"/><Relationship Id="rId60" Type="http://schemas.openxmlformats.org/officeDocument/2006/relationships/table" Target="../tables/table45.xml"/></Relationships>
</file>

<file path=xl/worksheets/_rels/sheet3.xml.rels><?xml version="1.0" encoding="UTF-8" standalone="yes"?>
<Relationships xmlns="http://schemas.openxmlformats.org/package/2006/relationships"><Relationship Id="rId26" Type="http://schemas.openxmlformats.org/officeDocument/2006/relationships/hyperlink" Target="https://ple.cl.df.gov.br/" TargetMode="External"/><Relationship Id="rId117" Type="http://schemas.openxmlformats.org/officeDocument/2006/relationships/hyperlink" Target="https://ple.cl.df.gov.br/" TargetMode="External"/><Relationship Id="rId21" Type="http://schemas.openxmlformats.org/officeDocument/2006/relationships/hyperlink" Target="https://www.cl.df.gov.br/documents/5744638/25396684/DCL+n%C2%BA+069%2C+de+30+de+mar%C3%A7o+de+2022+-+Suplemento+%28P%C3%A1ginas+0001+a+0200%29.pdf/03654702-8109-2c20-b552-b559b749add9?version=1.0&amp;t=1648588870181" TargetMode="External"/><Relationship Id="rId42" Type="http://schemas.openxmlformats.org/officeDocument/2006/relationships/hyperlink" Target="https://ple.cl.df.gov.br/" TargetMode="External"/><Relationship Id="rId47" Type="http://schemas.openxmlformats.org/officeDocument/2006/relationships/hyperlink" Target="https://ple.cl.df.gov.br/" TargetMode="External"/><Relationship Id="rId63" Type="http://schemas.openxmlformats.org/officeDocument/2006/relationships/hyperlink" Target="https://www.cl.df.gov.br/documents/5744638/25396684/DCL+n%C2%BA+069%2C+de+30+de+mar%C3%A7o+de+2022+-+Suplemento+%28P%C3%A1ginas+0001+a+0200%29.pdf/03654702-8109-2c20-b552-b559b749add9?version=1.0&amp;t=1648588870181" TargetMode="External"/><Relationship Id="rId68" Type="http://schemas.openxmlformats.org/officeDocument/2006/relationships/hyperlink" Target="https://www.cl.df.gov.br/documents/5744638/25396684/DCL+n%C2%BA+131%2C+de+29+de+junho+de+2022+-+Suplemento+%28P%C3%A1ginas+0801+a+1119%29.pdf/f1902f7a-02b0-204f-dd22-be231342a646?version=1.0&amp;t=1656459481627" TargetMode="External"/><Relationship Id="rId84" Type="http://schemas.openxmlformats.org/officeDocument/2006/relationships/hyperlink" Target="https://www.cl.df.gov.br/documents/5744638/25396684/DCL+n%C2%BA+126%2C+de+23+de+junho+de+2022.pdf/77e5aede-94b7-54e4-954b-b600e7d27bc5?version=1.0&amp;t=1655948226904" TargetMode="External"/><Relationship Id="rId89" Type="http://schemas.openxmlformats.org/officeDocument/2006/relationships/hyperlink" Target="https://www.cl.df.gov.br/documents/5744638/25396684/DCL+n%C2%BA+132%2C+de+30+de+junho+de+2022+-+Suplemento+%28P%C3%A1ginas+0201+a+0400%29.pdf/f5c5635a-9719-bc85-ad69-014c002f46fa?version=1.0&amp;t=1656539833608" TargetMode="External"/><Relationship Id="rId112" Type="http://schemas.openxmlformats.org/officeDocument/2006/relationships/hyperlink" Target="https://ple.cl.df.gov.br/" TargetMode="External"/><Relationship Id="rId16" Type="http://schemas.openxmlformats.org/officeDocument/2006/relationships/hyperlink" Target="https://www.cl.df.gov.br/documents/5744638/25396684/DCL+n%C2%BA+063%2C+de+23+de+mar%C3%A7o+de+2022+-+Suplemento.pdf/b81ff3b4-588d-2f14-fd17-694d99cd439a?version=1.0&amp;t=1647985974536" TargetMode="External"/><Relationship Id="rId107" Type="http://schemas.openxmlformats.org/officeDocument/2006/relationships/hyperlink" Target="https://ple.cl.df.gov.br/" TargetMode="External"/><Relationship Id="rId11" Type="http://schemas.openxmlformats.org/officeDocument/2006/relationships/hyperlink" Target="https://ple.cl.df.gov.br/" TargetMode="External"/><Relationship Id="rId32" Type="http://schemas.openxmlformats.org/officeDocument/2006/relationships/hyperlink" Target="https://www.cl.df.gov.br/documents/5744638/25396684/DCL+n%C2%BA+059%2C+de+17+de+mar%C3%A7o+de+2022.pdf/9c8d0b67-8211-2b14-bc5a-83baad21788f?version=1.0&amp;t=1647474164877" TargetMode="External"/><Relationship Id="rId37" Type="http://schemas.openxmlformats.org/officeDocument/2006/relationships/hyperlink" Target="https://ple.cl.df.gov.br/" TargetMode="External"/><Relationship Id="rId53" Type="http://schemas.openxmlformats.org/officeDocument/2006/relationships/hyperlink" Target="https://ple.cl.df.gov.br/" TargetMode="External"/><Relationship Id="rId58" Type="http://schemas.openxmlformats.org/officeDocument/2006/relationships/hyperlink" Target="https://ple.cl.df.gov.br/" TargetMode="External"/><Relationship Id="rId74" Type="http://schemas.openxmlformats.org/officeDocument/2006/relationships/hyperlink" Target="https://www.cl.df.gov.br/documents/5744638/25396684/DCL+n%C2%BA+131%2C+de+29+de+junho+de+2022+-+Suplemento+%28P%C3%A1ginas+0601+a+0800%29.pdf/638c5f53-cca3-f41a-6704-10acf8ef3f30?version=1.0&amp;t=1656459434820" TargetMode="External"/><Relationship Id="rId79" Type="http://schemas.openxmlformats.org/officeDocument/2006/relationships/hyperlink" Target="https://www.cl.df.gov.br/documents/5744638/25396684/DCL+n%C2%BA+126%2C+de+23+de+junho+de+2022.pdf/77e5aede-94b7-54e4-954b-b600e7d27bc5?version=1.0&amp;t=1655948226904" TargetMode="External"/><Relationship Id="rId102" Type="http://schemas.openxmlformats.org/officeDocument/2006/relationships/hyperlink" Target="https://ple.cl.df.gov.br/" TargetMode="External"/><Relationship Id="rId123" Type="http://schemas.openxmlformats.org/officeDocument/2006/relationships/hyperlink" Target="https://www.cl.df.gov.br/documents/5744638/25396684/DCL+n%C2%BA+227%2C+de+10+de+novembro+de+2022.pdf/cdc37f68-d6dc-8784-0ae0-1f2a18268dc0?version=1.0&amp;t=1668045243503" TargetMode="External"/><Relationship Id="rId5" Type="http://schemas.openxmlformats.org/officeDocument/2006/relationships/hyperlink" Target="https://www.cl.df.gov.br/documents/5744638/25396684/DCL+n%C2%BA+063%2C+de+23+de+mar%C3%A7o+de+2022+-+Suplemento.pdf/b81ff3b4-588d-2f14-fd17-694d99cd439a?version=1.0&amp;t=1647985974536" TargetMode="External"/><Relationship Id="rId90" Type="http://schemas.openxmlformats.org/officeDocument/2006/relationships/hyperlink" Target="https://ple.cl.df.gov.br/" TargetMode="External"/><Relationship Id="rId95" Type="http://schemas.openxmlformats.org/officeDocument/2006/relationships/hyperlink" Target="https://ple.cl.df.gov.br/" TargetMode="External"/><Relationship Id="rId22" Type="http://schemas.openxmlformats.org/officeDocument/2006/relationships/hyperlink" Target="https://ple.cl.df.gov.br/" TargetMode="External"/><Relationship Id="rId27" Type="http://schemas.openxmlformats.org/officeDocument/2006/relationships/hyperlink" Target="https://ple.cl.df.gov.br/" TargetMode="External"/><Relationship Id="rId43" Type="http://schemas.openxmlformats.org/officeDocument/2006/relationships/hyperlink" Target="https://ple.cl.df.gov.br/" TargetMode="External"/><Relationship Id="rId48" Type="http://schemas.openxmlformats.org/officeDocument/2006/relationships/hyperlink" Target="https://ple.cl.df.gov.br/" TargetMode="External"/><Relationship Id="rId64" Type="http://schemas.openxmlformats.org/officeDocument/2006/relationships/hyperlink" Target="https://www.cl.df.gov.br/documents/5744638/25396684/DCL+n%C2%BA+131%2C+de+29+de+junho+de+2022+-+Suplemento+%28P%C3%A1ginas+0801+a+1119%29.pdf/f1902f7a-02b0-204f-dd22-be231342a646?version=1.0&amp;t=1656459481627" TargetMode="External"/><Relationship Id="rId69" Type="http://schemas.openxmlformats.org/officeDocument/2006/relationships/hyperlink" Target="https://www.cl.df.gov.br/documents/5744638/25396684/DCL+n%C2%BA+132%2C+de+30+de+junho+de+2022+-+Suplemento+%28P%C3%A1ginas+0201+a+0400%29.pdf/f5c5635a-9719-bc85-ad69-014c002f46fa?version=1.0&amp;t=1656539833608" TargetMode="External"/><Relationship Id="rId113" Type="http://schemas.openxmlformats.org/officeDocument/2006/relationships/hyperlink" Target="https://www.cl.df.gov.br/documents/5744638/25396684/DCL+n%C2%BA+203%2C+de+6+de+outubro+de+2022.pdf/7ee1b21f-d4a0-b6aa-dac5-be3fcbf26e77?version=1.0&amp;t=1665009469471" TargetMode="External"/><Relationship Id="rId118" Type="http://schemas.openxmlformats.org/officeDocument/2006/relationships/hyperlink" Target="https://www.cl.df.gov.br/documents/5744638/25396684/DCL+n%C2%BA+227%2C+de+10+de+novembro+de+2022.pdf/cdc37f68-d6dc-8784-0ae0-1f2a18268dc0?version=1.0&amp;t=1668045243503" TargetMode="External"/><Relationship Id="rId80" Type="http://schemas.openxmlformats.org/officeDocument/2006/relationships/hyperlink" Target="https://www.cl.df.gov.br/documents/5744638/25396684/DCL+n%C2%BA+126%2C+de+23+de+junho+de+2022.pdf/77e5aede-94b7-54e4-954b-b600e7d27bc5?version=1.0&amp;t=1655948226904" TargetMode="External"/><Relationship Id="rId85" Type="http://schemas.openxmlformats.org/officeDocument/2006/relationships/hyperlink" Target="https://ple.cl.df.gov.br/" TargetMode="External"/><Relationship Id="rId12" Type="http://schemas.openxmlformats.org/officeDocument/2006/relationships/hyperlink" Target="https://www.cl.df.gov.br/documents/5744638/25396684/DCL+n%C2%BA+045%2C+de+25+de+fevereiro+de+2022.pdf/8286d57e-a294-a0a2-9858-8d07728e7ea6?version=1.0&amp;t=1645745065833" TargetMode="External"/><Relationship Id="rId17" Type="http://schemas.openxmlformats.org/officeDocument/2006/relationships/hyperlink" Target="https://ple.cl.df.gov.br/" TargetMode="External"/><Relationship Id="rId33" Type="http://schemas.openxmlformats.org/officeDocument/2006/relationships/hyperlink" Target="https://www.cl.df.gov.br/documents/5744638/25396684/DCL+n%C2%BA+069%2C+de+30+de+mar%C3%A7o+de+2022+-+Suplemento+%28P%C3%A1ginas+0401+a+0600%29.pdf/32e52e81-ad30-9814-9ff3-d6eaff29f56a?version=1.0&amp;t=1648588875522" TargetMode="External"/><Relationship Id="rId38" Type="http://schemas.openxmlformats.org/officeDocument/2006/relationships/hyperlink" Target="https://ple.cl.df.gov.br/" TargetMode="External"/><Relationship Id="rId59" Type="http://schemas.openxmlformats.org/officeDocument/2006/relationships/hyperlink" Target="https://www.cl.df.gov.br/documents/5744638/25396684/DCL+n%C2%BA+069%2C+de+30+de+mar%C3%A7o+de+2022+-+Suplemento+%28P%C3%A1ginas+0201+a+0400%29.pdf/055608b3-0e35-370e-4942-bcc8a54e94aa?version=1.0&amp;t=1648588871881" TargetMode="External"/><Relationship Id="rId103" Type="http://schemas.openxmlformats.org/officeDocument/2006/relationships/hyperlink" Target="https://ple.cl.df.gov.br/" TargetMode="External"/><Relationship Id="rId108" Type="http://schemas.openxmlformats.org/officeDocument/2006/relationships/hyperlink" Target="https://www.cl.df.gov.br/documents/5744638/25396684/DCL+n%C2%BA+177%2C+de+31+de+agosto+de+2022.pdf/f40b2a08-e667-9f6f-fbe4-dd4c56df694a?version=1.0&amp;t=1661900281520" TargetMode="External"/><Relationship Id="rId124" Type="http://schemas.openxmlformats.org/officeDocument/2006/relationships/hyperlink" Target="https://ple.cl.df.gov.br/" TargetMode="External"/><Relationship Id="rId54" Type="http://schemas.openxmlformats.org/officeDocument/2006/relationships/hyperlink" Target="https://ple.cl.df.gov.br/" TargetMode="External"/><Relationship Id="rId70" Type="http://schemas.openxmlformats.org/officeDocument/2006/relationships/hyperlink" Target="https://www.cl.df.gov.br/documents/5744638/25396684/DCL+n%C2%BA+132%2C+de+30+de+junho+de+2022+-+Suplemento+%28P%C3%A1ginas+0201+a+0400%29.pdf/f5c5635a-9719-bc85-ad69-014c002f46fa?version=1.0&amp;t=1656539833608" TargetMode="External"/><Relationship Id="rId75" Type="http://schemas.openxmlformats.org/officeDocument/2006/relationships/hyperlink" Target="https://ple.cl.df.gov.br/" TargetMode="External"/><Relationship Id="rId91" Type="http://schemas.openxmlformats.org/officeDocument/2006/relationships/hyperlink" Target="https://ple.cl.df.gov.br/" TargetMode="External"/><Relationship Id="rId96" Type="http://schemas.openxmlformats.org/officeDocument/2006/relationships/hyperlink" Target="https://ple.cl.df.gov.br/" TargetMode="External"/><Relationship Id="rId1" Type="http://schemas.openxmlformats.org/officeDocument/2006/relationships/hyperlink" Target="https://ple.cl.df.gov.br/" TargetMode="External"/><Relationship Id="rId6" Type="http://schemas.openxmlformats.org/officeDocument/2006/relationships/hyperlink" Target="https://www.cl.df.gov.br/documents/5744638/25396684/DCL+n%C2%BA+063%2C+de+23+de+mar%C3%A7o+de+2022+-+Suplemento.pdf/b81ff3b4-588d-2f14-fd17-694d99cd439a?version=1.0&amp;t=1647985974536" TargetMode="External"/><Relationship Id="rId23" Type="http://schemas.openxmlformats.org/officeDocument/2006/relationships/hyperlink" Target="https://ple.cl.df.gov.br/" TargetMode="External"/><Relationship Id="rId28" Type="http://schemas.openxmlformats.org/officeDocument/2006/relationships/hyperlink" Target="https://www.cl.df.gov.br/documents/5744638/25396684/DCL+n%C2%BA+069%2C+de+30+de+mar%C3%A7o+de+2022+-+Suplemento+%28P%C3%A1ginas+0201+a+0400%29.pdf/055608b3-0e35-370e-4942-bcc8a54e94aa?version=1.0&amp;t=1648588871881" TargetMode="External"/><Relationship Id="rId49" Type="http://schemas.openxmlformats.org/officeDocument/2006/relationships/hyperlink" Target="https://www.cl.df.gov.br/documents/5744638/25396684/DCL+n%C2%BA+069%2C+de+30+de+mar%C3%A7o+de+2022+-+Suplemento+%28P%C3%A1ginas+0001+a+0200%29.pdf/03654702-8109-2c20-b552-b559b749add9?version=1.0&amp;t=1648588870181" TargetMode="External"/><Relationship Id="rId114" Type="http://schemas.openxmlformats.org/officeDocument/2006/relationships/hyperlink" Target="https://ple.cl.df.gov.br/" TargetMode="External"/><Relationship Id="rId119" Type="http://schemas.openxmlformats.org/officeDocument/2006/relationships/hyperlink" Target="https://ple.cl.df.gov.br/" TargetMode="External"/><Relationship Id="rId44" Type="http://schemas.openxmlformats.org/officeDocument/2006/relationships/hyperlink" Target="https://ple.cl.df.gov.br/" TargetMode="External"/><Relationship Id="rId60" Type="http://schemas.openxmlformats.org/officeDocument/2006/relationships/hyperlink" Target="https://ple.cl.df.gov.br/" TargetMode="External"/><Relationship Id="rId65" Type="http://schemas.openxmlformats.org/officeDocument/2006/relationships/hyperlink" Target="https://ple.cl.df.gov.br/" TargetMode="External"/><Relationship Id="rId81" Type="http://schemas.openxmlformats.org/officeDocument/2006/relationships/hyperlink" Target="https://ple.cl.df.gov.br/" TargetMode="External"/><Relationship Id="rId86" Type="http://schemas.openxmlformats.org/officeDocument/2006/relationships/hyperlink" Target="https://www.cl.df.gov.br/documents/5744638/25396684/DCL+n%C2%BA+126%2C+de+23+de+junho+de+2022.pdf/77e5aede-94b7-54e4-954b-b600e7d27bc5?version=1.0&amp;t=1655948226904" TargetMode="External"/><Relationship Id="rId13" Type="http://schemas.openxmlformats.org/officeDocument/2006/relationships/hyperlink" Target="https://ple.cl.df.gov.br/" TargetMode="External"/><Relationship Id="rId18" Type="http://schemas.openxmlformats.org/officeDocument/2006/relationships/hyperlink" Target="https://www.cl.df.gov.br/documents/5744638/25396684/DCL+n%C2%BA+063%2C+de+23+de+mar%C3%A7o+de+2022+-+Suplemento.pdf/b81ff3b4-588d-2f14-fd17-694d99cd439a?version=1.0&amp;t=1647985974536" TargetMode="External"/><Relationship Id="rId39" Type="http://schemas.openxmlformats.org/officeDocument/2006/relationships/hyperlink" Target="https://ple.cl.df.gov.br/" TargetMode="External"/><Relationship Id="rId109" Type="http://schemas.openxmlformats.org/officeDocument/2006/relationships/hyperlink" Target="https://ple.cl.df.gov.br/" TargetMode="External"/><Relationship Id="rId34" Type="http://schemas.openxmlformats.org/officeDocument/2006/relationships/hyperlink" Target="https://www.cl.df.gov.br/documents/5744638/25396684/DCL+n%C2%BA+048%2C+de+4+de+mar%C3%A7o+de+2022+-+Edi%C3%A7%C3%A3o+Extraordin%C3%A1ria.pdf/79c2c14d-8f5e-b0a4-8d9d-e168dfaa6bf1?version=1.0&amp;t=1646428095747" TargetMode="External"/><Relationship Id="rId50" Type="http://schemas.openxmlformats.org/officeDocument/2006/relationships/hyperlink" Target="https://ple.cl.df.gov.br/" TargetMode="External"/><Relationship Id="rId55" Type="http://schemas.openxmlformats.org/officeDocument/2006/relationships/hyperlink" Target="https://www.cl.df.gov.br/documents/5744638/25396684/DCL+n%C2%BA+059%2C+de+17+de+mar%C3%A7o+de+2022.pdf/9c8d0b67-8211-2b14-bc5a-83baad21788f?version=1.0&amp;t=1647474164877" TargetMode="External"/><Relationship Id="rId76" Type="http://schemas.openxmlformats.org/officeDocument/2006/relationships/hyperlink" Target="https://www.cl.df.gov.br/documents/5744638/25396684/DCL+n%C2%BA+132%2C+de+30+de+junho+de+2022+-+Suplemento+%28P%C3%A1ginas+0201+a+0400%29.pdf/f5c5635a-9719-bc85-ad69-014c002f46fa?version=1.0&amp;t=1656539833608" TargetMode="External"/><Relationship Id="rId97" Type="http://schemas.openxmlformats.org/officeDocument/2006/relationships/hyperlink" Target="https://ple.cl.df.gov.br/" TargetMode="External"/><Relationship Id="rId104" Type="http://schemas.openxmlformats.org/officeDocument/2006/relationships/hyperlink" Target="https://ple.cl.df.gov.br/" TargetMode="External"/><Relationship Id="rId120" Type="http://schemas.openxmlformats.org/officeDocument/2006/relationships/hyperlink" Target="https://www.cl.df.gov.br/documents/5744638/25396684/DCL+n%C2%BA+227%2C+de+10+de+novembro+de+2022.pdf/cdc37f68-d6dc-8784-0ae0-1f2a18268dc0?version=1.0&amp;t=1668045243503" TargetMode="External"/><Relationship Id="rId125" Type="http://schemas.openxmlformats.org/officeDocument/2006/relationships/table" Target="../tables/table3.xml"/><Relationship Id="rId7" Type="http://schemas.openxmlformats.org/officeDocument/2006/relationships/hyperlink" Target="https://www.cl.df.gov.br/documents/5744638/25396684/DCL+n%C2%BA+029%2C+de+8+de+fevereiro+de+2022.pdf/28fe1d27-94ce-2a98-1bbb-0b05639a18b8?version=1.0&amp;t=1644275513833" TargetMode="External"/><Relationship Id="rId71" Type="http://schemas.openxmlformats.org/officeDocument/2006/relationships/hyperlink" Target="https://www.cl.df.gov.br/documents/5744638/25396684/DCL+n%C2%BA+131%2C+de+29+de+junho+de+2022+-+Suplemento+%28P%C3%A1ginas+0601+a+0800%29.pdf/638c5f53-cca3-f41a-6704-10acf8ef3f30?version=1.0&amp;t=1656459434820" TargetMode="External"/><Relationship Id="rId92" Type="http://schemas.openxmlformats.org/officeDocument/2006/relationships/hyperlink" Target="https://ple.cl.df.gov.br/" TargetMode="External"/><Relationship Id="rId2" Type="http://schemas.openxmlformats.org/officeDocument/2006/relationships/hyperlink" Target="https://ple.cl.df.gov.br/" TargetMode="External"/><Relationship Id="rId29" Type="http://schemas.openxmlformats.org/officeDocument/2006/relationships/hyperlink" Target="https://www.cl.df.gov.br/documents/5744638/25396684/DCL+n%C2%BA+069%2C+de+30+de+mar%C3%A7o+de+2022+-+Suplemento+%28P%C3%A1ginas+0001+a+0200%29.pdf/03654702-8109-2c20-b552-b559b749add9?version=1.0&amp;t=1648588870181" TargetMode="External"/><Relationship Id="rId24" Type="http://schemas.openxmlformats.org/officeDocument/2006/relationships/hyperlink" Target="https://www.cl.df.gov.br/documents/5744638/25396684/DCL+n%C2%BA+059%2C+de+17+de+mar%C3%A7o+de+2022.pdf/9c8d0b67-8211-2b14-bc5a-83baad21788f?version=1.0&amp;t=1647474164877" TargetMode="External"/><Relationship Id="rId40" Type="http://schemas.openxmlformats.org/officeDocument/2006/relationships/hyperlink" Target="https://www.cl.df.gov.br/documents/5744638/25396684/DCL+n%C2%BA+069%2C+de+30+de+mar%C3%A7o+de+2022+-+Suplemento+%28P%C3%A1ginas+0201+a+0400%29.pdf/055608b3-0e35-370e-4942-bcc8a54e94aa?version=1.0&amp;t=1648588871881" TargetMode="External"/><Relationship Id="rId45" Type="http://schemas.openxmlformats.org/officeDocument/2006/relationships/hyperlink" Target="https://www.cl.df.gov.br/documents/5744638/25396684/DCL+n%C2%BA+069%2C+de+30+de+mar%C3%A7o+de+2022+-+Suplemento+%28P%C3%A1ginas+0201+a+0400%29.pdf/055608b3-0e35-370e-4942-bcc8a54e94aa?version=1.0&amp;t=1648588871881" TargetMode="External"/><Relationship Id="rId66" Type="http://schemas.openxmlformats.org/officeDocument/2006/relationships/hyperlink" Target="https://ple.cl.df.gov.br/" TargetMode="External"/><Relationship Id="rId87" Type="http://schemas.openxmlformats.org/officeDocument/2006/relationships/hyperlink" Target="https://ple.cl.df.gov.br/" TargetMode="External"/><Relationship Id="rId110" Type="http://schemas.openxmlformats.org/officeDocument/2006/relationships/hyperlink" Target="https://ple.cl.df.gov.br/" TargetMode="External"/><Relationship Id="rId115" Type="http://schemas.openxmlformats.org/officeDocument/2006/relationships/hyperlink" Target="https://ple.cl.df.gov.br/" TargetMode="External"/><Relationship Id="rId61" Type="http://schemas.openxmlformats.org/officeDocument/2006/relationships/hyperlink" Target="https://ple.cl.df.gov.br/" TargetMode="External"/><Relationship Id="rId82" Type="http://schemas.openxmlformats.org/officeDocument/2006/relationships/hyperlink" Target="https://ple.cl.df.gov.br/" TargetMode="External"/><Relationship Id="rId19" Type="http://schemas.openxmlformats.org/officeDocument/2006/relationships/hyperlink" Target="https://www.cl.df.gov.br/documents/5744638/25396684/DCL+n%C2%BA+045%2C+de+25+de+fevereiro+de+2022.pdf/8286d57e-a294-a0a2-9858-8d07728e7ea6?version=1.0&amp;t=1645745065833" TargetMode="External"/><Relationship Id="rId14" Type="http://schemas.openxmlformats.org/officeDocument/2006/relationships/hyperlink" Target="https://www.cl.df.gov.br/documents/5744638/25396684/DCL+n%C2%BA+063%2C+de+23+de+mar%C3%A7o+de+2022+-+Suplemento.pdf/b81ff3b4-588d-2f14-fd17-694d99cd439a?version=1.0&amp;t=1647985974536" TargetMode="External"/><Relationship Id="rId30" Type="http://schemas.openxmlformats.org/officeDocument/2006/relationships/hyperlink" Target="https://www.cl.df.gov.br/documents/5744638/25396684/DCL+n%C2%BA+069%2C+de+30+de+mar%C3%A7o+de+2022+-+Suplemento+%28P%C3%A1ginas+0001+a+0200%29.pdf/03654702-8109-2c20-b552-b559b749add9?version=1.0&amp;t=1648588870181" TargetMode="External"/><Relationship Id="rId35" Type="http://schemas.openxmlformats.org/officeDocument/2006/relationships/hyperlink" Target="https://www.cl.df.gov.br/documents/5744638/25396684/DCL+n%C2%BA+069%2C+de+30+de+mar%C3%A7o+de+2022+-+Suplemento+%28P%C3%A1ginas+0201+a+0400%29.pdf/055608b3-0e35-370e-4942-bcc8a54e94aa?version=1.0&amp;t=1648588871881" TargetMode="External"/><Relationship Id="rId56" Type="http://schemas.openxmlformats.org/officeDocument/2006/relationships/hyperlink" Target="https://ple.cl.df.gov.br/" TargetMode="External"/><Relationship Id="rId77" Type="http://schemas.openxmlformats.org/officeDocument/2006/relationships/hyperlink" Target="https://ple.cl.df.gov.br/" TargetMode="External"/><Relationship Id="rId100" Type="http://schemas.openxmlformats.org/officeDocument/2006/relationships/hyperlink" Target="https://ple.cl.df.gov.br/" TargetMode="External"/><Relationship Id="rId105" Type="http://schemas.openxmlformats.org/officeDocument/2006/relationships/hyperlink" Target="https://www.cl.df.gov.br/documents/5744638/25396684/DCL+n%C2%BA+177%2C+de+31+de+agosto+de+2022.pdf/f40b2a08-e667-9f6f-fbe4-dd4c56df694a?version=1.0&amp;t=1661900281520" TargetMode="External"/><Relationship Id="rId8" Type="http://schemas.openxmlformats.org/officeDocument/2006/relationships/hyperlink" Target="https://ple.cl.df.gov.br/" TargetMode="External"/><Relationship Id="rId51" Type="http://schemas.openxmlformats.org/officeDocument/2006/relationships/hyperlink" Target="https://ple.cl.df.gov.br/" TargetMode="External"/><Relationship Id="rId72" Type="http://schemas.openxmlformats.org/officeDocument/2006/relationships/hyperlink" Target="https://ple.cl.df.gov.br/" TargetMode="External"/><Relationship Id="rId93" Type="http://schemas.openxmlformats.org/officeDocument/2006/relationships/hyperlink" Target="https://ple.cl.df.gov.br/" TargetMode="External"/><Relationship Id="rId98" Type="http://schemas.openxmlformats.org/officeDocument/2006/relationships/hyperlink" Target="https://ple.cl.df.gov.br/" TargetMode="External"/><Relationship Id="rId121" Type="http://schemas.openxmlformats.org/officeDocument/2006/relationships/hyperlink" Target="https://ple.cl.df.gov.br/" TargetMode="External"/><Relationship Id="rId3" Type="http://schemas.openxmlformats.org/officeDocument/2006/relationships/hyperlink" Target="https://www.cl.df.gov.br/documents/5744638/25396684/DCL+n%C2%BA+063%2C+de+23+de+mar%C3%A7o+de+2022+-+Suplemento.pdf/b81ff3b4-588d-2f14-fd17-694d99cd439a?version=1.0&amp;t=1647985974536" TargetMode="External"/><Relationship Id="rId25" Type="http://schemas.openxmlformats.org/officeDocument/2006/relationships/hyperlink" Target="https://www.cl.df.gov.br/documents/5744638/25396684/DCL+n%C2%BA+059%2C+de+17+de+mar%C3%A7o+de+2022.pdf/9c8d0b67-8211-2b14-bc5a-83baad21788f?version=1.0&amp;t=1647474164877" TargetMode="External"/><Relationship Id="rId46" Type="http://schemas.openxmlformats.org/officeDocument/2006/relationships/hyperlink" Target="https://ple.cl.df.gov.br/" TargetMode="External"/><Relationship Id="rId67" Type="http://schemas.openxmlformats.org/officeDocument/2006/relationships/hyperlink" Target="https://ple.cl.df.gov.br/" TargetMode="External"/><Relationship Id="rId116" Type="http://schemas.openxmlformats.org/officeDocument/2006/relationships/hyperlink" Target="https://ple.cl.df.gov.br/" TargetMode="External"/><Relationship Id="rId20" Type="http://schemas.openxmlformats.org/officeDocument/2006/relationships/hyperlink" Target="https://www.cl.df.gov.br/documents/5744638/25396684/DCL+n%C2%BA+069%2C+de+30+de+mar%C3%A7o+de+2022+-+Suplemento+%28P%C3%A1ginas+0001+a+0200%29.pdf/03654702-8109-2c20-b552-b559b749add9?version=1.0&amp;t=1648588870181" TargetMode="External"/><Relationship Id="rId41" Type="http://schemas.openxmlformats.org/officeDocument/2006/relationships/hyperlink" Target="https://ple.cl.df.gov.br/" TargetMode="External"/><Relationship Id="rId62" Type="http://schemas.openxmlformats.org/officeDocument/2006/relationships/hyperlink" Target="https://www.cl.df.gov.br/documents/5744638/25396684/DCL+n%C2%BA+045%2C+de+25+de+fevereiro+de+2022.pdf/8286d57e-a294-a0a2-9858-8d07728e7ea6?version=1.0&amp;t=1645745065833" TargetMode="External"/><Relationship Id="rId83" Type="http://schemas.openxmlformats.org/officeDocument/2006/relationships/hyperlink" Target="https://ple.cl.df.gov.br/" TargetMode="External"/><Relationship Id="rId88" Type="http://schemas.openxmlformats.org/officeDocument/2006/relationships/hyperlink" Target="https://ple.cl.df.gov.br/" TargetMode="External"/><Relationship Id="rId111" Type="http://schemas.openxmlformats.org/officeDocument/2006/relationships/hyperlink" Target="https://ple.cl.df.gov.br/" TargetMode="External"/><Relationship Id="rId15" Type="http://schemas.openxmlformats.org/officeDocument/2006/relationships/hyperlink" Target="https://www.cl.df.gov.br/documents/5744638/25396684/DCL+n%C2%BA+045%2C+de+25+de+fevereiro+de+2022.pdf/8286d57e-a294-a0a2-9858-8d07728e7ea6?version=1.0&amp;t=1645745065833" TargetMode="External"/><Relationship Id="rId36" Type="http://schemas.openxmlformats.org/officeDocument/2006/relationships/hyperlink" Target="https://ple.cl.df.gov.br/" TargetMode="External"/><Relationship Id="rId57" Type="http://schemas.openxmlformats.org/officeDocument/2006/relationships/hyperlink" Target="https://ple.cl.df.gov.br/" TargetMode="External"/><Relationship Id="rId106" Type="http://schemas.openxmlformats.org/officeDocument/2006/relationships/hyperlink" Target="https://www.cl.df.gov.br/documents/5744638/25396684/DCL+n%C2%BA+177%2C+de+31+de+agosto+de+2022.pdf/f40b2a08-e667-9f6f-fbe4-dd4c56df694a?version=1.0&amp;t=1661900281520" TargetMode="External"/><Relationship Id="rId10" Type="http://schemas.openxmlformats.org/officeDocument/2006/relationships/hyperlink" Target="https://www.cl.df.gov.br/documents/5744638/25396684/DCL+n%C2%BA+029%2C+de+8+de+fevereiro+de+2022.pdf/28fe1d27-94ce-2a98-1bbb-0b05639a18b8?version=1.0&amp;t=1644275513833" TargetMode="External"/><Relationship Id="rId31" Type="http://schemas.openxmlformats.org/officeDocument/2006/relationships/hyperlink" Target="https://ple.cl.df.gov.br/" TargetMode="External"/><Relationship Id="rId52" Type="http://schemas.openxmlformats.org/officeDocument/2006/relationships/hyperlink" Target="https://ple.cl.df.gov.br/" TargetMode="External"/><Relationship Id="rId73" Type="http://schemas.openxmlformats.org/officeDocument/2006/relationships/hyperlink" Target="https://ple.cl.df.gov.br/" TargetMode="External"/><Relationship Id="rId78" Type="http://schemas.openxmlformats.org/officeDocument/2006/relationships/hyperlink" Target="https://ple.cl.df.gov.br/" TargetMode="External"/><Relationship Id="rId94" Type="http://schemas.openxmlformats.org/officeDocument/2006/relationships/hyperlink" Target="https://ple.cl.df.gov.br/" TargetMode="External"/><Relationship Id="rId99" Type="http://schemas.openxmlformats.org/officeDocument/2006/relationships/hyperlink" Target="https://ple.cl.df.gov.br/" TargetMode="External"/><Relationship Id="rId101" Type="http://schemas.openxmlformats.org/officeDocument/2006/relationships/hyperlink" Target="https://ple.cl.df.gov.br/" TargetMode="External"/><Relationship Id="rId122" Type="http://schemas.openxmlformats.org/officeDocument/2006/relationships/hyperlink" Target="https://ple.cl.df.gov.br/" TargetMode="External"/><Relationship Id="rId4" Type="http://schemas.openxmlformats.org/officeDocument/2006/relationships/hyperlink" Target="https://ple.cl.df.gov.br/" TargetMode="External"/><Relationship Id="rId9" Type="http://schemas.openxmlformats.org/officeDocument/2006/relationships/hyperlink" Target="https://www.cl.df.gov.br/documents/5744638/25396684/DCL+n%C2%BA+063%2C+de+23+de+mar%C3%A7o+de+2022+-+Suplemento.pdf/b81ff3b4-588d-2f14-fd17-694d99cd439a?version=1.0&amp;t=1647985974536" TargetMode="External"/></Relationships>
</file>

<file path=xl/worksheets/_rels/sheet30.xml.rels><?xml version="1.0" encoding="UTF-8" standalone="yes"?>
<Relationships xmlns="http://schemas.openxmlformats.org/package/2006/relationships"><Relationship Id="rId8" Type="http://schemas.openxmlformats.org/officeDocument/2006/relationships/hyperlink" Target="https://www.cl.df.gov.br/documents/5744638/17761351/DCL+n%C2%BA+066+de+11+de+abril+de+1996.pdf/07e9194c-8908-466a-8d73-38b0994296e0?version=1.0&amp;t=1473358080000" TargetMode="External"/><Relationship Id="rId13" Type="http://schemas.openxmlformats.org/officeDocument/2006/relationships/hyperlink" Target="https://www.cl.df.gov.br/documents/5744638/17761351/DCL+n%C2%BA+119+de+27+de+junho+de+1996.pdf/6661becf-18d2-423a-afe7-b6097f139bca?version=1.0&amp;t=1473358440000" TargetMode="External"/><Relationship Id="rId18" Type="http://schemas.openxmlformats.org/officeDocument/2006/relationships/hyperlink" Target="https://www.cl.df.gov.br/documents/5744638/17761351/DCL+n%C2%BA+162+de+05+de+setembro+de+1996.pdf/5aaa3c2a-4b4d-4513-84f7-ee0a57dae424?version=1.0&amp;t=1473358680000" TargetMode="External"/><Relationship Id="rId3" Type="http://schemas.openxmlformats.org/officeDocument/2006/relationships/hyperlink" Target="https://www.cl.df.gov.br/documents/5744638/17761351/DCL+n%C2%BA+060+de+02+de+abril+de+1996.pdf/0783c8c5-25fc-4582-9c69-4388b19e31e7?version=1.0&amp;t=1473358020000" TargetMode="External"/><Relationship Id="rId21" Type="http://schemas.openxmlformats.org/officeDocument/2006/relationships/hyperlink" Target="https://www.cl.df.gov.br/documents/5744638/17761351/DCL+n%C2%BA+063+de+08+de+abril+de+1996.pdf/b1f97bfc-ce57-4597-a5b3-fd75bdf76b02?version=1.0&amp;t=1473358020000" TargetMode="External"/><Relationship Id="rId7" Type="http://schemas.openxmlformats.org/officeDocument/2006/relationships/hyperlink" Target="https://www.cl.df.gov.br/documents/5744638/17761351/DCL+n%C2%BA+084+de+08+maio+de+1996+-+Suplemento.pdf/d09112fb-1053-4915-b499-a0f27b659ec9?version=1.0&amp;t=1473358200000" TargetMode="External"/><Relationship Id="rId12" Type="http://schemas.openxmlformats.org/officeDocument/2006/relationships/hyperlink" Target="https://www.cl.df.gov.br/documents/5744638/17761351/DCL+n%C2%BA+100+de+30+maio+de+1996.pdf/7f1786e9-61fb-4031-807a-f70f39f9d541?version=1.0&amp;t=1473358260000" TargetMode="External"/><Relationship Id="rId17" Type="http://schemas.openxmlformats.org/officeDocument/2006/relationships/hyperlink" Target="https://www.cl.df.gov.br/documents/5744638/17761351/DCL+n%C2%BA+173+de+20+de+setembro+de+1996.pdf/39fb7f02-5ee7-45a3-a1a7-fb5aa35b318a?version=1.0&amp;t=1473358800000" TargetMode="External"/><Relationship Id="rId2" Type="http://schemas.openxmlformats.org/officeDocument/2006/relationships/hyperlink" Target="https://www.cl.df.gov.br/documents/5744638/17761351/DCL+n%C2%BA+033+de+23+fevereiro+de+1996.pdf/7ad85ee7-9aa4-412e-81e5-f2cb689ba30c?version=1.0&amp;t=1473357840000" TargetMode="External"/><Relationship Id="rId16" Type="http://schemas.openxmlformats.org/officeDocument/2006/relationships/hyperlink" Target="https://www.cl.df.gov.br/documents/5744638/17761351/DCL+n%C2%BA+142+de+08+de+agosto+de+1996.pdf/32ab2ad9-0b64-4a2d-89fe-44a10b568d74?version=1.0&amp;t=1473358560000" TargetMode="External"/><Relationship Id="rId20" Type="http://schemas.openxmlformats.org/officeDocument/2006/relationships/hyperlink" Target="https://www.cl.df.gov.br/documents/5744638/17761351/DCL+n%C2%BA+024+de+08+fevereiro+de+1996.pdf/8250d16f-5bdd-4ce0-9fb4-c6bc802cf188?version=1.0&amp;t=1473357780000" TargetMode="External"/><Relationship Id="rId1" Type="http://schemas.openxmlformats.org/officeDocument/2006/relationships/hyperlink" Target="https://www.cl.df.gov.br/documents/5744638/17761351/DCL+n%C2%BA+023+de+07+fevereiro+de+1996.pdf/6c0f02f0-cb15-4222-8332-39b9b2dd82b3?version=1.0&amp;t=1473357780000" TargetMode="External"/><Relationship Id="rId6" Type="http://schemas.openxmlformats.org/officeDocument/2006/relationships/hyperlink" Target="https://www.cl.df.gov.br/documents/5744638/17761351/DCL+n%C2%BA+075+de+24+de+abril+de+1996+-+Suplemento.pdf/97749435-22d3-43fa-bad5-f434609e538d?version=1.0&amp;t=1473358140000" TargetMode="External"/><Relationship Id="rId11" Type="http://schemas.openxmlformats.org/officeDocument/2006/relationships/hyperlink" Target="https://www.cl.df.gov.br/documents/5744638/17761351/DCL+n%C2%BA+107+de+11+de+junho+de+1996.pdf/cbcfff14-e7b3-4679-9660-bfc9386432c7?version=1.0&amp;t=1473358320000" TargetMode="External"/><Relationship Id="rId5" Type="http://schemas.openxmlformats.org/officeDocument/2006/relationships/hyperlink" Target="https://www.cl.df.gov.br/documents/5744638/17761351/DCL+n%C2%BA+027+de+13+fevereiro+de+1996.pdf/0ab4e080-7d40-4a8f-bbfd-b60d27d37eaa?version=1.0&amp;t=1473357780000" TargetMode="External"/><Relationship Id="rId15" Type="http://schemas.openxmlformats.org/officeDocument/2006/relationships/hyperlink" Target="https://www.cl.df.gov.br/documents/5744638/17761351/DCL+n%C2%BA+028+de+14+fevereiro+de+1996.pdf/80b27d2c-9626-48d5-9ce6-d5e2c3b8f5ec?version=1.0&amp;t=1473357780000" TargetMode="External"/><Relationship Id="rId10" Type="http://schemas.openxmlformats.org/officeDocument/2006/relationships/hyperlink" Target="https://www.cl.df.gov.br/documents/5744638/17761351/DCL+n%C2%BA+023+de+07+fevereiro+de+1996.pdf/6c0f02f0-cb15-4222-8332-39b9b2dd82b3?version=1.0&amp;t=1473357780000" TargetMode="External"/><Relationship Id="rId19" Type="http://schemas.openxmlformats.org/officeDocument/2006/relationships/hyperlink" Target="https://www.cl.df.gov.br/documents/5744638/17761351/DCL+n%C2%BA+206+de+08+de+novembro+de+1996.pdf/d896d820-a6e7-4c52-9960-54782521a432?version=1.0&amp;t=1473359100000" TargetMode="External"/><Relationship Id="rId4" Type="http://schemas.openxmlformats.org/officeDocument/2006/relationships/hyperlink" Target="https://www.cl.df.gov.br/documents/5744638/17761351/DCL+n%C2%BA+067+de+12+de+abril+de+1996.pdf/4e7db554-089b-426d-8187-a36218d70128?version=1.0&amp;t=1473358080000" TargetMode="External"/><Relationship Id="rId9" Type="http://schemas.openxmlformats.org/officeDocument/2006/relationships/hyperlink" Target="https://www.cl.df.gov.br/documents/5744638/17761351/DCL+n%C2%BA+112+de+18+de+junho+de+1996.pdf/b0346949-a497-4a35-838b-1d7d6763ed35?version=1.0&amp;t=1473358380000" TargetMode="External"/><Relationship Id="rId14" Type="http://schemas.openxmlformats.org/officeDocument/2006/relationships/hyperlink" Target="https://www.cl.df.gov.br/documents/5744638/17761351/DCL+n%C2%BA+162+de+05+de+setembro+de+1996.pdf/5aaa3c2a-4b4d-4513-84f7-ee0a57dae424?version=1.0&amp;t=1473358680000" TargetMode="External"/><Relationship Id="rId22" Type="http://schemas.openxmlformats.org/officeDocument/2006/relationships/table" Target="../tables/table46.xml"/></Relationships>
</file>

<file path=xl/worksheets/_rels/sheet31.xml.rels><?xml version="1.0" encoding="UTF-8" standalone="yes"?>
<Relationships xmlns="http://schemas.openxmlformats.org/package/2006/relationships"><Relationship Id="rId8" Type="http://schemas.openxmlformats.org/officeDocument/2006/relationships/hyperlink" Target="https://www.cl.df.gov.br/documents/5744638/17829354/DCL+n%C2%BA+069+de+11+de+abril+de+1995+-+Suplemento.pdf/b0fe5dd8-9395-4e92-814c-e2b27dbbadeb?version=1.0&amp;t=1475862060000" TargetMode="External"/><Relationship Id="rId13" Type="http://schemas.openxmlformats.org/officeDocument/2006/relationships/hyperlink" Target="https://www.cl.df.gov.br/documents/5744638/17829354/DCL+n%C2%BA+045+de+08+de+mar%C3%A7o+de+1995.pdf/c1f75647-7922-4b07-8b0b-b8b6e2947451?version=1.0&amp;t=1475861940000" TargetMode="External"/><Relationship Id="rId18" Type="http://schemas.openxmlformats.org/officeDocument/2006/relationships/hyperlink" Target="https://www.cl.df.gov.br/documents/5744638/17829354/DCL+n%C2%BA+173+de+14+de+setembro+de+1995.pdf/90a6f409-8295-43ce-a7ce-5511eac519be?version=1.0&amp;t=1475862480000" TargetMode="External"/><Relationship Id="rId3" Type="http://schemas.openxmlformats.org/officeDocument/2006/relationships/hyperlink" Target="https://www.cl.df.gov.br/documents/5744638/17829354/DCL+n%C2%BA+050+de+15+de+mar%C3%A7o+de+1995.pdf/c1010a18-9c02-4a6d-b990-8352da98af03?version=1.0&amp;t=1475861940000" TargetMode="External"/><Relationship Id="rId21" Type="http://schemas.openxmlformats.org/officeDocument/2006/relationships/hyperlink" Target="https://www.cl.df.gov.br/documents/5744638/17829354/DCL+n%C2%BA+228+de+05+de+dezembro+de+1995.pdf/9566e96f-ffee-433a-a835-adb442b91ab7?version=1.0&amp;t=1475862780000" TargetMode="External"/><Relationship Id="rId7" Type="http://schemas.openxmlformats.org/officeDocument/2006/relationships/hyperlink" Target="https://www.cl.df.gov.br/documents/5744638/17829354/DCL+n%C2%BA+075+de+24+de+abril+de+1995.pdf/3baadf16-0a8d-4223-be3e-7d71be7bad14?version=1.0&amp;t=1475862060000" TargetMode="External"/><Relationship Id="rId12" Type="http://schemas.openxmlformats.org/officeDocument/2006/relationships/hyperlink" Target="https://www.cl.df.gov.br/documents/5744638/17829354/DCL+n%C2%BA+045+de+08+de+mar%C3%A7o+de+1995.pdf/c1f75647-7922-4b07-8b0b-b8b6e2947451?version=1.0&amp;t=1475861940000" TargetMode="External"/><Relationship Id="rId17" Type="http://schemas.openxmlformats.org/officeDocument/2006/relationships/hyperlink" Target="https://www.cl.df.gov.br/documents/5744638/17829354/DCL+n%C2%BA+172+de+13+de+setembro+de+1995.pdf/c2714e0b-8837-4278-aaed-d36d19c32566?version=1.0&amp;t=1475862480000" TargetMode="External"/><Relationship Id="rId2" Type="http://schemas.openxmlformats.org/officeDocument/2006/relationships/hyperlink" Target="https://www.cl.df.gov.br/documents/5744638/17829354/DCL+n%C2%BA+045+de+08+de+mar%C3%A7o+de+1995.pdf/c1f75647-7922-4b07-8b0b-b8b6e2947451?version=1.0&amp;t=1475861940000" TargetMode="External"/><Relationship Id="rId16" Type="http://schemas.openxmlformats.org/officeDocument/2006/relationships/hyperlink" Target="https://www.cl.df.gov.br/documents/5744638/17829354/DCL+n%C2%BA+116+de+22+junho+de+1995.pdf/1e5c06d7-f69b-4662-844a-f5e27421ea62?version=1.0&amp;t=1475862240000" TargetMode="External"/><Relationship Id="rId20" Type="http://schemas.openxmlformats.org/officeDocument/2006/relationships/hyperlink" Target="https://www.cl.df.gov.br/documents/5744638/17829354/DCL+n%C2%BA+173+de+14+de+setembro+de+1995.pdf/90a6f409-8295-43ce-a7ce-5511eac519be?version=1.0&amp;t=1475862480000" TargetMode="External"/><Relationship Id="rId1" Type="http://schemas.openxmlformats.org/officeDocument/2006/relationships/hyperlink" Target="https://www.cl.df.gov.br/documents/5744638/17829354/DCL+n%C2%BA+024+de+03+de+fevereiro+de+1995+-+Suplemento.pdf/c17a402b-8e9d-46d9-a203-bab4387e8ecc?version=1.0&amp;t=1475861820000" TargetMode="External"/><Relationship Id="rId6" Type="http://schemas.openxmlformats.org/officeDocument/2006/relationships/hyperlink" Target="https://www.cl.df.gov.br/documents/5744638/17829354/DCL+n%C2%BA+069+de+11+de+abril+de+1995+-+Suplemento.pdf/b0fe5dd8-9395-4e92-814c-e2b27dbbadeb?version=1.0&amp;t=1475862060000" TargetMode="External"/><Relationship Id="rId11" Type="http://schemas.openxmlformats.org/officeDocument/2006/relationships/hyperlink" Target="https://www.cl.df.gov.br/documents/5744638/17829354/DCL+n%C2%BA+038+de+23+de+fevereiro+de+1995+-+Suplemento.pdf/84c92950-0d11-477e-a3cf-6322f5e467d9?version=1.0&amp;t=1475861940000" TargetMode="External"/><Relationship Id="rId24" Type="http://schemas.openxmlformats.org/officeDocument/2006/relationships/table" Target="../tables/table47.xml"/><Relationship Id="rId5" Type="http://schemas.openxmlformats.org/officeDocument/2006/relationships/hyperlink" Target="https://www.cl.df.gov.br/documents/5744638/17829354/DCL+n%C2%BA+039+de+24+de+fevereiro+de+1995.pdf/e84938c0-2d0d-4e42-8d25-b0d13eac74b6?version=1.0&amp;t=1475861940000" TargetMode="External"/><Relationship Id="rId15" Type="http://schemas.openxmlformats.org/officeDocument/2006/relationships/hyperlink" Target="https://www.cl.df.gov.br/documents/5744638/17829354/DCL+n%C2%BA+148+de+09+de+agosto+de+1995.pdf/5d595336-bffc-4dec-81b7-ff643b786f4c?version=1.0&amp;t=1475862360000" TargetMode="External"/><Relationship Id="rId23" Type="http://schemas.openxmlformats.org/officeDocument/2006/relationships/hyperlink" Target="https://www.cl.df.gov.br/documents/5744638/17829354/DCL+n%C2%BA+150+de+11+de+agosto+de+1995.pdf/d97000e1-1bfb-4658-bb39-c1c6e80ead33?version=1.0&amp;t=1475862420000" TargetMode="External"/><Relationship Id="rId10" Type="http://schemas.openxmlformats.org/officeDocument/2006/relationships/hyperlink" Target="https://www.cl.df.gov.br/documents/5744638/17829354/DCL+n%C2%BA+078+de+27+de+abril+de+1995+-+Suplemento.pdf/8908f82a-f9ea-42a3-8c11-384b60e9ceca?version=1.0&amp;t=1475862120000" TargetMode="External"/><Relationship Id="rId19" Type="http://schemas.openxmlformats.org/officeDocument/2006/relationships/hyperlink" Target="https://www.cl.df.gov.br/documents/5744638/17829354/DCL+n%C2%BA+045+de+08+de+mar%C3%A7o+de+1995.pdf/c1f75647-7922-4b07-8b0b-b8b6e2947451?version=1.0&amp;t=1475861940000" TargetMode="External"/><Relationship Id="rId4" Type="http://schemas.openxmlformats.org/officeDocument/2006/relationships/hyperlink" Target="https://www.cl.df.gov.br/documents/5744638/17829354/DCL+n%C2%BA+057+de+24+de+mar%C3%A7o+de+1995.pdf/e4976593-dd72-41b0-bc87-32ae17d013c2?version=1.0&amp;t=1475862000000" TargetMode="External"/><Relationship Id="rId9" Type="http://schemas.openxmlformats.org/officeDocument/2006/relationships/hyperlink" Target="https://www.cl.df.gov.br/documents/5744638/17829354/DCL+n%C2%BA+050+de+15+de+mar%C3%A7o+de+1995.pdf/c1010a18-9c02-4a6d-b990-8352da98af03?version=1.0&amp;t=1475861940000" TargetMode="External"/><Relationship Id="rId14" Type="http://schemas.openxmlformats.org/officeDocument/2006/relationships/hyperlink" Target="https://www.cl.df.gov.br/documents/5744638/17829354/DCL+n%C2%BA+115+de+21+junho+de+1995.pdf/f3b9305f-07b5-4b0d-b6c1-f132e474d967?version=1.0&amp;t=1475862240000" TargetMode="External"/><Relationship Id="rId22" Type="http://schemas.openxmlformats.org/officeDocument/2006/relationships/hyperlink" Target="https://www.cl.df.gov.br/documents/5744638/17829354/DCL+n%C2%BA+231+de+08+de+dezembro+de+1995.pdf/0f527a80-44ed-4e04-930a-b7cada5fa0e8?version=1.0&amp;t=1475862840000" TargetMode="External"/></Relationships>
</file>

<file path=xl/worksheets/_rels/sheet32.xml.rels><?xml version="1.0" encoding="UTF-8" standalone="yes"?>
<Relationships xmlns="http://schemas.openxmlformats.org/package/2006/relationships"><Relationship Id="rId3" Type="http://schemas.openxmlformats.org/officeDocument/2006/relationships/table" Target="../tables/table48.xml"/><Relationship Id="rId2" Type="http://schemas.openxmlformats.org/officeDocument/2006/relationships/hyperlink" Target="https://www.cl.df.gov.br/documents/5744638/17893665/DCL+n%C2%BA+066+de+13+de+abril+de+1994.pdf/91477470-1547-42ff-bc09-878f2d50940d?version=1.0&amp;t=1478624700000" TargetMode="External"/><Relationship Id="rId1" Type="http://schemas.openxmlformats.org/officeDocument/2006/relationships/hyperlink" Target="https://www.cl.df.gov.br/documents/5744638/17893665/DCL+n%C2%BA+040+de+04+de+mar%C3%A7o+de+1994+-+Suplemento.pdf/ffa05a37-dddf-429f-b130-d67d6f106bad?version=1.0&amp;t=1478624340000" TargetMode="External"/></Relationships>
</file>

<file path=xl/worksheets/_rels/sheet33.xml.rels><?xml version="1.0" encoding="UTF-8" standalone="yes"?>
<Relationships xmlns="http://schemas.openxmlformats.org/package/2006/relationships"><Relationship Id="rId8" Type="http://schemas.openxmlformats.org/officeDocument/2006/relationships/hyperlink" Target="https://www.cl.df.gov.br/documents/5744638/17938031/DCL+n%C2%BA+139+de+25+de+agosto+de+1993.pdf/ae031268-478f-45a6-9ace-44a837b29602?version=1.0&amp;t=1479997320000" TargetMode="External"/><Relationship Id="rId13" Type="http://schemas.openxmlformats.org/officeDocument/2006/relationships/hyperlink" Target="https://www.cl.df.gov.br/documents/5744638/17938031/DCL+n%C2%BA+178+de+21+de+outubro+de+1993.pdf/aa27babc-0720-4ba5-a87c-1c2023155ddf?version=1.0&amp;t=1479997860000" TargetMode="External"/><Relationship Id="rId3" Type="http://schemas.openxmlformats.org/officeDocument/2006/relationships/hyperlink" Target="https://www.cl.df.gov.br/documents/5744638/17938031/DCL+n%C2%BA+054+de+21+de+abril+de+1993+-+Suplemento.pdf/69aa968c-a9a9-43a5-8a7f-9d8262b51912?version=1.0&amp;t=1479996540000" TargetMode="External"/><Relationship Id="rId7" Type="http://schemas.openxmlformats.org/officeDocument/2006/relationships/hyperlink" Target="https://www.cl.df.gov.br/documents/5744638/17938031/DCL+n%C2%BA+152+de+14+de+setembro+de+1993.pdf/8d784ef4-6eea-4a6d-9353-5014fd9a88e5?version=1.0&amp;t=1479997500000" TargetMode="External"/><Relationship Id="rId12" Type="http://schemas.openxmlformats.org/officeDocument/2006/relationships/hyperlink" Target="https://www.cl.df.gov.br/documents/5744638/17938031/DCL+n%C2%BA+164+de+30+de+setembro+de+1993.pdf/9b2c8206-e7be-420e-8421-3fb17312da7f?version=1.0&amp;t=1479997680000" TargetMode="External"/><Relationship Id="rId2" Type="http://schemas.openxmlformats.org/officeDocument/2006/relationships/hyperlink" Target="https://www.cl.df.gov.br/documents/5744638/17938031/DCL+n%C2%BA+060+de+30+de+abril+de+1993.pdf/b5239265-fd89-41e2-85ff-3737ce02d348?version=1.0&amp;t=1479996600000" TargetMode="External"/><Relationship Id="rId1" Type="http://schemas.openxmlformats.org/officeDocument/2006/relationships/hyperlink" Target="https://www.cl.df.gov.br/documents/5744638/17938031/DCL+n%C2%BA+009+de+12+de+fevereiro+de+1993.pdf/64cf9e1e-be23-420c-ab42-7e180afcdb53?version=1.0&amp;t=1479996240000" TargetMode="External"/><Relationship Id="rId6" Type="http://schemas.openxmlformats.org/officeDocument/2006/relationships/hyperlink" Target="https://www.cl.df.gov.br/documents/5744638/17938031/DCL+n%C2%BA+065+de+07+de+maio+de+1993.pdf/739098f6-acca-4f3f-bffa-17f611190fc2?version=1.0&amp;t=1479996660000" TargetMode="External"/><Relationship Id="rId11" Type="http://schemas.openxmlformats.org/officeDocument/2006/relationships/hyperlink" Target="https://www.cl.df.gov.br/documents/5744638/17938031/DCL+n%C2%BA+164+de+30+de+setembro+de+1993.pdf/9b2c8206-e7be-420e-8421-3fb17312da7f?version=1.0&amp;t=1479997680000" TargetMode="External"/><Relationship Id="rId5" Type="http://schemas.openxmlformats.org/officeDocument/2006/relationships/hyperlink" Target="https://www.cl.df.gov.br/documents/5744638/17938031/DCL+n%C2%BA+066+de+10+de+maio+de+1993.pdf/9e5dd2a0-6d8d-4fa2-ac37-60961ed1d896?version=1.0&amp;t=1479996720000" TargetMode="External"/><Relationship Id="rId15" Type="http://schemas.openxmlformats.org/officeDocument/2006/relationships/table" Target="../tables/table49.xml"/><Relationship Id="rId10" Type="http://schemas.openxmlformats.org/officeDocument/2006/relationships/hyperlink" Target="https://www.cl.df.gov.br/documents/5744638/17938031/DCL+n%C2%BA+164+de+30+de+setembro+de+1993.pdf/9b2c8206-e7be-420e-8421-3fb17312da7f?version=1.0&amp;t=1479997680000" TargetMode="External"/><Relationship Id="rId4" Type="http://schemas.openxmlformats.org/officeDocument/2006/relationships/hyperlink" Target="https://www.cl.df.gov.br/documents/5744638/17938031/DCL+n%C2%BA+043+de+02+de+abril+de+1993+-+Suplemento.pdf/3d12dfae-1265-4f02-b298-aa4f86b95153?version=1.0&amp;t=1479996480000" TargetMode="External"/><Relationship Id="rId9" Type="http://schemas.openxmlformats.org/officeDocument/2006/relationships/hyperlink" Target="https://www.cl.df.gov.br/documents/5744638/17938031/DCL+n%C2%BA+066+de+10+de+maio+de+1993.pdf/9e5dd2a0-6d8d-4fa2-ac37-60961ed1d896?version=1.0&amp;t=1479996720000" TargetMode="External"/><Relationship Id="rId14" Type="http://schemas.openxmlformats.org/officeDocument/2006/relationships/hyperlink" Target="https://www.cl.df.gov.br/documents/5744638/17938031/DCL+n%C2%BA+222+de+28+de+dezembro+de+1993.pdf/1fb735ae-d55b-4b4d-8d2e-5718dde5482a?version=1.0&amp;t=1479998340000" TargetMode="External"/></Relationships>
</file>

<file path=xl/worksheets/_rels/sheet34.xml.rels><?xml version="1.0" encoding="UTF-8" standalone="yes"?>
<Relationships xmlns="http://schemas.openxmlformats.org/package/2006/relationships"><Relationship Id="rId3" Type="http://schemas.openxmlformats.org/officeDocument/2006/relationships/table" Target="../tables/table50.xml"/><Relationship Id="rId2" Type="http://schemas.openxmlformats.org/officeDocument/2006/relationships/hyperlink" Target="https://www.cl.df.gov.br/documents/5744638/18139140/DCL+n%C2%BA+22+de+27+de+novembro+de+1992+-+Encarte.pdf/cc8f0215-87e1-459d-8b45-d22dc4d48f9a?version=1.0&amp;t=1487791440000" TargetMode="External"/><Relationship Id="rId1" Type="http://schemas.openxmlformats.org/officeDocument/2006/relationships/hyperlink" Target="https://www.cl.df.gov.br/documents/5744638/18139140/DCL+n%C2%BA+13+de+16+de+novembro+de+1992.pdf/934d9ce7-8cc1-4618-8728-554fc88e7a96?version=1.0&amp;t=1487791380000"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www.cl.df.gov.br/documents/5744638/23023861/DCL+n%C2%BA+210%2C+de+28+de+setembro+de+2021.pdf/efdd29d8-ee1b-3d3c-1cd6-55992349dfab?version=1.0&amp;t=1632785652642" TargetMode="External"/><Relationship Id="rId18" Type="http://schemas.openxmlformats.org/officeDocument/2006/relationships/hyperlink" Target="https://www.cl.df.gov.br/documents/5744638/23023861/DCL+n%C2%BA+235%2C+de+8+de+novembro+de+2021+-+Suplemento+%28P%C3%A1ginas+de+0001+a+0200%29.pdf/c83f26e2-ec0f-865e-87c5-56994477bcc3?version=1.0&amp;t=1636151374758" TargetMode="External"/><Relationship Id="rId26" Type="http://schemas.openxmlformats.org/officeDocument/2006/relationships/hyperlink" Target="https://ple.cl.df.gov.br/" TargetMode="External"/><Relationship Id="rId39" Type="http://schemas.openxmlformats.org/officeDocument/2006/relationships/hyperlink" Target="https://www.cl.df.gov.br/documents/5744638/23023861/DCL+n%C2%BA+267%2C+de+15+de+dezembro+de+2021+-+Suplemento+%28P%C3%A1ginas+0001+a+0200%29.pdf/422af7ab-62a5-534d-5ca0-3ef469494924?version=1.0&amp;t=1639517767666" TargetMode="External"/><Relationship Id="rId21" Type="http://schemas.openxmlformats.org/officeDocument/2006/relationships/hyperlink" Target="https://ple.cl.df.gov.br/" TargetMode="External"/><Relationship Id="rId34" Type="http://schemas.openxmlformats.org/officeDocument/2006/relationships/hyperlink" Target="https://www.cl.df.gov.br/documents/5744638/23023861/DCL+n%C2%BA+267%2C+de+15+de+dezembro+de+2021+-+Suplemento+%28P%C3%A1ginas+0001+a+0200%29.pdf/422af7ab-62a5-534d-5ca0-3ef469494924?version=1.0&amp;t=1639517767666" TargetMode="External"/><Relationship Id="rId42" Type="http://schemas.openxmlformats.org/officeDocument/2006/relationships/hyperlink" Target="https://ple.cl.df.gov.br/" TargetMode="External"/><Relationship Id="rId7" Type="http://schemas.openxmlformats.org/officeDocument/2006/relationships/hyperlink" Target="https://ple.cl.df.gov.br/" TargetMode="External"/><Relationship Id="rId2" Type="http://schemas.openxmlformats.org/officeDocument/2006/relationships/hyperlink" Target="https://ple.cl.df.gov.br/" TargetMode="External"/><Relationship Id="rId16" Type="http://schemas.openxmlformats.org/officeDocument/2006/relationships/hyperlink" Target="https://www.cl.df.gov.br/documents/5744638/23023861/DCL+n%C2%BA+203%2C+de+17+de+setembro+de+2021+-+Suplemento+%28P%C3%A1ginas+de+0001+a+0200%29.pdf/3a959d57-0d19-ef92-e3ac-66b74db4d0b7?version=1.0&amp;t=1631840129317" TargetMode="External"/><Relationship Id="rId29" Type="http://schemas.openxmlformats.org/officeDocument/2006/relationships/hyperlink" Target="https://ple.cl.df.gov.br/" TargetMode="External"/><Relationship Id="rId1" Type="http://schemas.openxmlformats.org/officeDocument/2006/relationships/hyperlink" Target="https://www.cl.df.gov.br/documents/5744638/23023861/DCL+n%C2%BA+063%2C+de+17+de+mar%C3%A7o+de+2021+-+Suplemento.pdf/20dd9752-f2a5-06b2-4b74-d0623153dd6d?version=1.0&amp;t=1615928363926" TargetMode="External"/><Relationship Id="rId6" Type="http://schemas.openxmlformats.org/officeDocument/2006/relationships/hyperlink" Target="https://www.cl.df.gov.br/documents/5744638/23023861/DCL+n%C2%BA+198%2C+de+13+de+setembro+de+2021+-+Suplemento+%28P%C3%A1ginas+0001+a+0200%29.pdf/5c0c4711-0c08-f0fe-444b-7c34f2835b6a?version=1.0&amp;t=1631310698383" TargetMode="External"/><Relationship Id="rId11" Type="http://schemas.openxmlformats.org/officeDocument/2006/relationships/hyperlink" Target="https://ple.cl.df.gov.br/" TargetMode="External"/><Relationship Id="rId24" Type="http://schemas.openxmlformats.org/officeDocument/2006/relationships/hyperlink" Target="https://www.cl.df.gov.br/documents/5744638/23023861/DCL+n%C2%BA+229%2C+de+26+de+outubro+de+2021.pdf/16813b15-aa4a-73ce-6191-9f7563432df8?version=1.0&amp;t=1635207504521" TargetMode="External"/><Relationship Id="rId32" Type="http://schemas.openxmlformats.org/officeDocument/2006/relationships/hyperlink" Target="https://www.cl.df.gov.br/documents/5744638/23023861/DCL+n%C2%BA+198%2C+de+13+de+setembro+de+2021+-+Suplemento+%28P%C3%A1ginas+0001+a+0200%29.pdf/5c0c4711-0c08-f0fe-444b-7c34f2835b6a?version=1.0&amp;t=1631310698383" TargetMode="External"/><Relationship Id="rId37" Type="http://schemas.openxmlformats.org/officeDocument/2006/relationships/hyperlink" Target="https://ple.cl.df.gov.br/" TargetMode="External"/><Relationship Id="rId40" Type="http://schemas.openxmlformats.org/officeDocument/2006/relationships/hyperlink" Target="https://ple.cl.df.gov.br/" TargetMode="External"/><Relationship Id="rId45" Type="http://schemas.openxmlformats.org/officeDocument/2006/relationships/hyperlink" Target="https://ple.cl.df.gov.br/" TargetMode="External"/><Relationship Id="rId5" Type="http://schemas.openxmlformats.org/officeDocument/2006/relationships/hyperlink" Target="https://ple.cl.df.gov.br/" TargetMode="External"/><Relationship Id="rId15" Type="http://schemas.openxmlformats.org/officeDocument/2006/relationships/hyperlink" Target="https://www.cl.df.gov.br/documents/5744638/23023861/DCL+n%C2%BA+210%2C+de+28+de+setembro+de+2021.pdf/efdd29d8-ee1b-3d3c-1cd6-55992349dfab?version=1.0&amp;t=1632785652642" TargetMode="External"/><Relationship Id="rId23" Type="http://schemas.openxmlformats.org/officeDocument/2006/relationships/hyperlink" Target="https://ple.cl.df.gov.br/" TargetMode="External"/><Relationship Id="rId28" Type="http://schemas.openxmlformats.org/officeDocument/2006/relationships/hyperlink" Target="https://ple.cl.df.gov.br/" TargetMode="External"/><Relationship Id="rId36" Type="http://schemas.openxmlformats.org/officeDocument/2006/relationships/hyperlink" Target="https://ple.cl.df.gov.br/" TargetMode="External"/><Relationship Id="rId10" Type="http://schemas.openxmlformats.org/officeDocument/2006/relationships/hyperlink" Target="https://ple.cl.df.gov.br/" TargetMode="External"/><Relationship Id="rId19" Type="http://schemas.openxmlformats.org/officeDocument/2006/relationships/hyperlink" Target="https://ple.cl.df.gov.br/" TargetMode="External"/><Relationship Id="rId31" Type="http://schemas.openxmlformats.org/officeDocument/2006/relationships/hyperlink" Target="https://www.cl.df.gov.br/documents/5744638/23023861/DCL+n%C2%BA+235%2C+de+8+de+novembro+de+2021+-+Suplemento+%28P%C3%A1ginas+de+0001+a+0200%29.pdf/c83f26e2-ec0f-865e-87c5-56994477bcc3?version=1.0&amp;t=1636151374758" TargetMode="External"/><Relationship Id="rId44" Type="http://schemas.openxmlformats.org/officeDocument/2006/relationships/hyperlink" Target="https://www.cl.df.gov.br/documents/5744638/23023861/DCL+n%C2%BA+235%2C+de+8+de+novembro+de+2021+-+Suplemento+%28P%C3%A1ginas+de+0001+a+0200%29.pdf/c83f26e2-ec0f-865e-87c5-56994477bcc3?version=1.0&amp;t=1636151374758" TargetMode="External"/><Relationship Id="rId4" Type="http://schemas.openxmlformats.org/officeDocument/2006/relationships/hyperlink" Target="https://ple.cl.df.gov.br/" TargetMode="External"/><Relationship Id="rId9" Type="http://schemas.openxmlformats.org/officeDocument/2006/relationships/hyperlink" Target="https://www.cl.df.gov.br/documents/5744638/23023861/DCL+n%C2%BA+198%2C+de+13+de+setembro+de+2021+-+Suplemento+%28P%C3%A1ginas+0601+a+0858%29.pdf/6dc5c482-0bab-125d-35f9-0d5e656625b8?version=1.0&amp;t=1631310882804" TargetMode="External"/><Relationship Id="rId14" Type="http://schemas.openxmlformats.org/officeDocument/2006/relationships/hyperlink" Target="https://www.cl.df.gov.br/documents/5744638/23023861/DCL+n%C2%BA+203%2C+de+17+de+setembro+de+2021+-+Suplemento+%28P%C3%A1ginas+de+0201+a+0400%29.pdf/0ce5a863-4eb5-285b-b447-bea5f300bb3b?version=1.0&amp;t=1631840180803" TargetMode="External"/><Relationship Id="rId22" Type="http://schemas.openxmlformats.org/officeDocument/2006/relationships/hyperlink" Target="https://ple.cl.df.gov.br/" TargetMode="External"/><Relationship Id="rId27" Type="http://schemas.openxmlformats.org/officeDocument/2006/relationships/hyperlink" Target="https://ple.cl.df.gov.br/" TargetMode="External"/><Relationship Id="rId30" Type="http://schemas.openxmlformats.org/officeDocument/2006/relationships/hyperlink" Target="https://ple.cl.df.gov.br/" TargetMode="External"/><Relationship Id="rId35" Type="http://schemas.openxmlformats.org/officeDocument/2006/relationships/hyperlink" Target="https://ple.cl.df.gov.br/" TargetMode="External"/><Relationship Id="rId43" Type="http://schemas.openxmlformats.org/officeDocument/2006/relationships/hyperlink" Target="https://www.cl.df.gov.br/documents/5744638/25396684/DCL+n%C2%BA+014%2C+de+20+de+janeiro+de+2022+-+Suplemento+%28P%C3%A1ginas+0201+a+0400%29.pdf/9619f594-7271-70c1-a4f9-e9a8d89d0e1e?version=1.0&amp;t=1642636226056" TargetMode="External"/><Relationship Id="rId8" Type="http://schemas.openxmlformats.org/officeDocument/2006/relationships/hyperlink" Target="https://www.cl.df.gov.br/documents/5744638/23023861/DCL+n%C2%BA+198%2C+de+13+de+setembro+de+2021+-+Suplemento+%28P%C3%A1ginas+0001+a+0200%29.pdf/5c0c4711-0c08-f0fe-444b-7c34f2835b6a?version=1.0&amp;t=1631310698383" TargetMode="External"/><Relationship Id="rId3" Type="http://schemas.openxmlformats.org/officeDocument/2006/relationships/hyperlink" Target="https://www.cl.df.gov.br/documents/5744638/23023861/DCL+n%C2%BA+198%2C+de+13+de+setembro+de+2021+-+Suplemento+%28P%C3%A1ginas+0001+a+0200%29.pdf/5c0c4711-0c08-f0fe-444b-7c34f2835b6a?version=1.0&amp;t=1631310698383" TargetMode="External"/><Relationship Id="rId12" Type="http://schemas.openxmlformats.org/officeDocument/2006/relationships/hyperlink" Target="https://www.cl.df.gov.br/documents/5744638/23023861/DCL+n%C2%BA+210%2C+de+28+de+setembro+de+2021.pdf/efdd29d8-ee1b-3d3c-1cd6-55992349dfab?version=1.0&amp;t=1632785652642" TargetMode="External"/><Relationship Id="rId17" Type="http://schemas.openxmlformats.org/officeDocument/2006/relationships/hyperlink" Target="https://www.cl.df.gov.br/documents/5744638/23023861/DCL+n%C2%BA+198%2C+de+13+de+setembro+de+2021+-+Suplemento+%28P%C3%A1ginas+0001+a+0200%29.pdf/5c0c4711-0c08-f0fe-444b-7c34f2835b6a?version=1.0&amp;t=1631310698383" TargetMode="External"/><Relationship Id="rId25" Type="http://schemas.openxmlformats.org/officeDocument/2006/relationships/hyperlink" Target="https://ple.cl.df.gov.br/" TargetMode="External"/><Relationship Id="rId33" Type="http://schemas.openxmlformats.org/officeDocument/2006/relationships/hyperlink" Target="https://www.cl.df.gov.br/documents/5744638/23023861/DCL+n%C2%BA+267%2C+de+15+de+dezembro+de+2021+-+Suplemento+%28P%C3%A1ginas+0201+a+0400%29.pdf/6d758a84-3b15-e799-2629-1ca86ef17786?version=1.0&amp;t=1639517767885" TargetMode="External"/><Relationship Id="rId38" Type="http://schemas.openxmlformats.org/officeDocument/2006/relationships/hyperlink" Target="https://www.cl.df.gov.br/documents/5744638/23023861/DCL+n%C2%BA+259%2C+de+8+de+dezembro+de+2021+-+Suplemento.pdf/73421a65-0770-bbe0-10cc-6b742fe0a1b4?version=1.0&amp;t=1638912062828" TargetMode="External"/><Relationship Id="rId46" Type="http://schemas.openxmlformats.org/officeDocument/2006/relationships/table" Target="../tables/table4.xml"/><Relationship Id="rId20" Type="http://schemas.openxmlformats.org/officeDocument/2006/relationships/hyperlink" Target="https://ple.cl.df.gov.br/" TargetMode="External"/><Relationship Id="rId41" Type="http://schemas.openxmlformats.org/officeDocument/2006/relationships/hyperlink" Target="https://ple.cl.df.gov.br/"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www.cl.df.gov.br/documents/5744638/21056021/DCL+n%C2%BA+083%2C+de+14+de+abril+de+2020+-+Suplemento+%28P%C3%A1ginas+401+a+441%29.pdf/bae05501-1515-4a8c-97c4-b2fce8fd080f?version=1.0&amp;t=1586836200000" TargetMode="External"/><Relationship Id="rId18" Type="http://schemas.openxmlformats.org/officeDocument/2006/relationships/hyperlink" Target="https://www.cl.df.gov.br/documents/5744638/21056021/DCL+n%C2%BA+040%2C+de+2+de+mar%C3%A7o+de+2020+-+Suplemento+%28P%C3%A1ginas+2801+a+2902%29.pdf/3df56720-0445-4954-bbd3-9e1adef5baf4?version=1.0&amp;t=1606145311779" TargetMode="External"/><Relationship Id="rId26" Type="http://schemas.openxmlformats.org/officeDocument/2006/relationships/table" Target="../tables/table8.xml"/><Relationship Id="rId3" Type="http://schemas.openxmlformats.org/officeDocument/2006/relationships/hyperlink" Target="https://www.cl.df.gov.br/documents/5744638/21056021/DCL+n%C2%BA+040%2C+de+2+de+mar%C3%A7o+de+2020+-+Suplemento+%28P%C3%A1ginas+2801+a+2902%29.pdf/3df56720-0445-4954-bbd3-9e1adef5baf4?version=1.0&amp;t=1606145311779" TargetMode="External"/><Relationship Id="rId21" Type="http://schemas.openxmlformats.org/officeDocument/2006/relationships/hyperlink" Target="https://www.cl.df.gov.br/documents/5744638/21056021/DCL+n%C2%BA+051%2C+de+16+de+mar%C3%A7o+de+2020+-+Suplemento+%28P%C3%A1ginas+201+a+400%29.pdf/d8e9fcce-b6f3-43d4-908f-d4865c47a1ef?version=1.0&amp;t=1584317820000" TargetMode="External"/><Relationship Id="rId34" Type="http://schemas.openxmlformats.org/officeDocument/2006/relationships/table" Target="../tables/table16.xml"/><Relationship Id="rId7" Type="http://schemas.openxmlformats.org/officeDocument/2006/relationships/hyperlink" Target="https://www.cl.df.gov.br/documents/5744638/21056021/DCL+n%C2%BA+040%2C+de+2+de+mar%C3%A7o+de+2020+-+Suplemento+%28P%C3%A1ginas+2801+a+2902%29.pdf/3df56720-0445-4954-bbd3-9e1adef5baf4?version=1.0&amp;t=1606145311779" TargetMode="External"/><Relationship Id="rId12" Type="http://schemas.openxmlformats.org/officeDocument/2006/relationships/hyperlink" Target="https://www.cl.df.gov.br/documents/5744638/21056021/DCL+n%C2%BA+083%2C+de+14+de+abril+de+2020+-+Suplemento+%28P%C3%A1ginas+401+a+441%29.pdf/bae05501-1515-4a8c-97c4-b2fce8fd080f?version=1.0&amp;t=1586836200000" TargetMode="External"/><Relationship Id="rId17" Type="http://schemas.openxmlformats.org/officeDocument/2006/relationships/hyperlink" Target="https://www.cl.df.gov.br/documents/5744638/21056021/DCL+n%C2%BA+051%2C+de+16+de+mar%C3%A7o+de+2020+-+Suplemento+%28P%C3%A1ginas+201+a+400%29.pdf/d8e9fcce-b6f3-43d4-908f-d4865c47a1ef?version=1.0&amp;t=1584317820000" TargetMode="External"/><Relationship Id="rId25" Type="http://schemas.openxmlformats.org/officeDocument/2006/relationships/table" Target="../tables/table7.xml"/><Relationship Id="rId33" Type="http://schemas.openxmlformats.org/officeDocument/2006/relationships/table" Target="../tables/table15.xml"/><Relationship Id="rId2" Type="http://schemas.openxmlformats.org/officeDocument/2006/relationships/hyperlink" Target="https://www.cl.df.gov.br/documents/5744638/21056021/DCL+n%C2%BA+040%2C+de+2+de+mar%C3%A7o+de+2020+-+Suplemento+%28P%C3%A1ginas+2801+a+2902%29.pdf/3df56720-0445-4954-bbd3-9e1adef5baf4?version=1.0&amp;t=1606145311779" TargetMode="External"/><Relationship Id="rId16" Type="http://schemas.openxmlformats.org/officeDocument/2006/relationships/hyperlink" Target="https://www.cl.df.gov.br/documents/5744638/21056021/DCL+n%C2%BA+040%2C+de+2+de+mar%C3%A7o+de+2020+-+Suplemento+%28P%C3%A1ginas+2801+a+2902%29.pdf/3df56720-0445-4954-bbd3-9e1adef5baf4?version=1.0&amp;t=1606145311779" TargetMode="External"/><Relationship Id="rId20" Type="http://schemas.openxmlformats.org/officeDocument/2006/relationships/hyperlink" Target="https://www.cl.df.gov.br/documents/5744638/21056021/DCL+n%C2%BA+040%2C+de+2+de+mar%C3%A7o+de+2020+-+Suplemento+%28P%C3%A1ginas+2801+a+2902%29.pdf/3df56720-0445-4954-bbd3-9e1adef5baf4?version=1.0&amp;t=1606145311779" TargetMode="External"/><Relationship Id="rId29" Type="http://schemas.openxmlformats.org/officeDocument/2006/relationships/table" Target="../tables/table11.xml"/><Relationship Id="rId1" Type="http://schemas.openxmlformats.org/officeDocument/2006/relationships/hyperlink" Target="https://www.cl.df.gov.br/documents/5744638/21056021/DCL+n%C2%BA+040%2C+de+2+de+mar%C3%A7o+de+2020+-+Suplemento+%28P%C3%A1ginas+2601+a+2800%29.pdf/19976b4c-afc7-4d8f-a7b7-0c5568002303?version=1.0&amp;t=1606145314852" TargetMode="External"/><Relationship Id="rId6" Type="http://schemas.openxmlformats.org/officeDocument/2006/relationships/hyperlink" Target="https://www.cl.df.gov.br/documents/5744638/21056021/DCL+n%C2%BA+083%2C+de+14+de+abril+de+2020+-+Suplemento+%28P%C3%A1ginas+201+a+400%29.pdf/c6c25fb3-29c4-42dc-bc46-00da2b4180cf?version=1.0&amp;t=1586836200000" TargetMode="External"/><Relationship Id="rId11" Type="http://schemas.openxmlformats.org/officeDocument/2006/relationships/hyperlink" Target="https://www.cl.df.gov.br/documents/5744638/21056021/DCL+n%C2%BA+141%2C+de+19+de+junho+de+2020+-+Suplemento+%28P%C3%A1ginas+201+a+376%29.pdf/4e354e9c-48ab-413a-88f6-9e45112d3b56?version=1.0&amp;t=1592554140000" TargetMode="External"/><Relationship Id="rId24" Type="http://schemas.openxmlformats.org/officeDocument/2006/relationships/table" Target="../tables/table6.xml"/><Relationship Id="rId32" Type="http://schemas.openxmlformats.org/officeDocument/2006/relationships/table" Target="../tables/table14.xml"/><Relationship Id="rId5" Type="http://schemas.openxmlformats.org/officeDocument/2006/relationships/hyperlink" Target="https://www.cl.df.gov.br/documents/5744638/21056021/DCL+n%C2%BA+047%2C+de+11+de+mar%C3%A7o+de+2020+-+Suplemento+%28P%C3%A1ginas+0801+a+1000%29.pdf/5902a67f-f4c4-41e2-b9b9-c799d4030316?version=1.0&amp;t=1606145300820" TargetMode="External"/><Relationship Id="rId15" Type="http://schemas.openxmlformats.org/officeDocument/2006/relationships/hyperlink" Target="https://www.cl.df.gov.br/documents/5744638/21056021/DCL+n%C2%BA+141%2C+de+19+de+junho+de+2020+-+Suplemento+%28P%C3%A1ginas+201+a+376%29.pdf/4e354e9c-48ab-413a-88f6-9e45112d3b56?version=1.0&amp;t=1592554140000" TargetMode="External"/><Relationship Id="rId23" Type="http://schemas.openxmlformats.org/officeDocument/2006/relationships/table" Target="../tables/table5.xml"/><Relationship Id="rId28" Type="http://schemas.openxmlformats.org/officeDocument/2006/relationships/table" Target="../tables/table10.xml"/><Relationship Id="rId10" Type="http://schemas.openxmlformats.org/officeDocument/2006/relationships/hyperlink" Target="https://www.cl.df.gov.br/documents/5744638/21056021/DCL+n%C2%BA+083%2C+de+14+de+abril+de+2020+-+Suplemento+%28P%C3%A1ginas+201+a+400%29.pdf/c6c25fb3-29c4-42dc-bc46-00da2b4180cf?version=1.0&amp;t=1586836200000" TargetMode="External"/><Relationship Id="rId19" Type="http://schemas.openxmlformats.org/officeDocument/2006/relationships/hyperlink" Target="https://www.cl.df.gov.br/documents/5744638/21056021/DCL+n%C2%BA+141%2C+de+19+de+junho+de+2020+-+Suplemento+%28P%C3%A1ginas+201+a+376%29.pdf/4e354e9c-48ab-413a-88f6-9e45112d3b56?version=1.0&amp;t=1592554140000" TargetMode="External"/><Relationship Id="rId31" Type="http://schemas.openxmlformats.org/officeDocument/2006/relationships/table" Target="../tables/table13.xml"/><Relationship Id="rId4" Type="http://schemas.openxmlformats.org/officeDocument/2006/relationships/hyperlink" Target="https://www.cl.df.gov.br/documents/5744638/21056021/DCL+n%C2%BA+047%2C+de+11+de+mar%C3%A7o+de+2020+-+Suplemento+%28P%C3%A1ginas+0801+a+1000%29.pdf/5902a67f-f4c4-41e2-b9b9-c799d4030316?version=1.0&amp;t=1606145300820" TargetMode="External"/><Relationship Id="rId9" Type="http://schemas.openxmlformats.org/officeDocument/2006/relationships/hyperlink" Target="https://www.cl.df.gov.br/documents/5744638/21056021/DCL+n%C2%BA+040%2C+de+2+de+mar%C3%A7o+de+2020+-+Suplemento+%28P%C3%A1ginas+2801+a+2902%29.pdf/3df56720-0445-4954-bbd3-9e1adef5baf4?version=1.0&amp;t=1606145311779" TargetMode="External"/><Relationship Id="rId14" Type="http://schemas.openxmlformats.org/officeDocument/2006/relationships/hyperlink" Target="https://www.cl.df.gov.br/documents/5744638/21056021/DCL+n%C2%BA+040%2C+de+2+de+mar%C3%A7o+de+2020+-+Suplemento+%28P%C3%A1ginas+2801+a+2902%29.pdf/3df56720-0445-4954-bbd3-9e1adef5baf4?version=1.0&amp;t=1606145311779" TargetMode="External"/><Relationship Id="rId22" Type="http://schemas.openxmlformats.org/officeDocument/2006/relationships/hyperlink" Target="https://www.cl.df.gov.br/documents/5744638/21056021/DCL+n%C2%BA+040%2C+de+2+de+mar%C3%A7o+de+2020+-+Suplemento+%28P%C3%A1ginas+2801+a+2902%29.pdf/3df56720-0445-4954-bbd3-9e1adef5baf4?version=1.0&amp;t=1606145311779" TargetMode="External"/><Relationship Id="rId27" Type="http://schemas.openxmlformats.org/officeDocument/2006/relationships/table" Target="../tables/table9.xml"/><Relationship Id="rId30" Type="http://schemas.openxmlformats.org/officeDocument/2006/relationships/table" Target="../tables/table12.xml"/><Relationship Id="rId8" Type="http://schemas.openxmlformats.org/officeDocument/2006/relationships/hyperlink" Target="https://www.cl.df.gov.br/documents/5744638/21056021/DCL+n%C2%BA+083%2C+de+14+de+abril+de+2020+-+Suplemento+%28P%C3%A1ginas+201+a+400%29.pdf/c6c25fb3-29c4-42dc-bc46-00da2b4180cf?version=1.0&amp;t=1586836200000" TargetMode="External"/></Relationships>
</file>

<file path=xl/worksheets/_rels/sheet6.xml.rels><?xml version="1.0" encoding="UTF-8" standalone="yes"?>
<Relationships xmlns="http://schemas.openxmlformats.org/package/2006/relationships"><Relationship Id="rId117" Type="http://schemas.openxmlformats.org/officeDocument/2006/relationships/hyperlink" Target="https://www.cl.df.gov.br/documents/5744638/20059113/DCL+n%C2%BA+103%2C+de+22+de+maio+de+2019+-+Suplemento++%28P%C3%A1ginas+0401+a+0600%29.pdf/64fe7215-de0c-4a61-84ea-080cfd3f7854?version=1.0&amp;t=1558507500000" TargetMode="External"/><Relationship Id="rId21" Type="http://schemas.openxmlformats.org/officeDocument/2006/relationships/hyperlink" Target="https://www.cl.df.gov.br/documents/5744638/20059113/DCL+n%C2%BA+101%2C+de+20+de+maio+de+2019+-+Suplemento++%28P%C3%A1ginas+0201+a+0400%29.pdf/b7158760-6bf2-4b4c-b408-da3088d2da68?version=1.0&amp;t=1559061060000" TargetMode="External"/><Relationship Id="rId42" Type="http://schemas.openxmlformats.org/officeDocument/2006/relationships/hyperlink" Target="https://www.cl.df.gov.br/documents/5744638/20059113/DCL+n%C2%BA+103%2C+de+22+de+maio+de+2019+-+Suplemento++%28P%C3%A1ginas+0201+a+0400%29.pdf/9330c59c-910d-4ce8-8901-e60f7e8f65b2?version=1.0&amp;t=1558507500000" TargetMode="External"/><Relationship Id="rId63" Type="http://schemas.openxmlformats.org/officeDocument/2006/relationships/hyperlink" Target="https://www.cl.df.gov.br/documents/5744638/20059113/DCL+n%C2%BA+104%2C+de+23+de+maio+de+2019+-+Suplemento++%28P%C3%A1ginas+0201+a+0400%29.pdf/98c960e2-19f4-4640-9330-34db97e0525a?version=1.0&amp;t=1558593300000" TargetMode="External"/><Relationship Id="rId84" Type="http://schemas.openxmlformats.org/officeDocument/2006/relationships/hyperlink" Target="https://legislacao.cl.df.gov.br/Legislacao/consultaProposicao-3!611!2019!visualizar.action" TargetMode="External"/><Relationship Id="rId138" Type="http://schemas.openxmlformats.org/officeDocument/2006/relationships/table" Target="../tables/table17.xml"/><Relationship Id="rId16" Type="http://schemas.openxmlformats.org/officeDocument/2006/relationships/hyperlink" Target="https://www.cl.df.gov.br/documents/5744638/20059113/DCL+n%C2%BA+095%2C+de+13+de+maio+de+2019+-+Suplemento%28p%C3%A1ginas+103-258%29.pdf/3144ea3d-5bad-4c2e-8765-96952ccff742?version=1.0&amp;t=1557729360000" TargetMode="External"/><Relationship Id="rId107" Type="http://schemas.openxmlformats.org/officeDocument/2006/relationships/hyperlink" Target="https://www.cl.df.gov.br/documents/5744638/20059113/DCL+n%C2%BA+101%2C+de+20+de+maio+de+2019+-+Suplemento++%28P%C3%A1ginas+0601+a+0800%29.pdf/a1dc1883-5a3e-470b-9168-987cea0f498f?version=1.0&amp;t=1559061060000" TargetMode="External"/><Relationship Id="rId11" Type="http://schemas.openxmlformats.org/officeDocument/2006/relationships/hyperlink" Target="https://www.cl.df.gov.br/documents/5744638/20059113/DCL+n%C2%BA+092%2C+de+8+de+maio+de+2019+-+Suplemento%28p%C3%A1ginas+301+a+433%29.pdf/d33be183-ccba-4a40-95ff-28c141a528d0?version=1.0&amp;t=1557340620000" TargetMode="External"/><Relationship Id="rId32" Type="http://schemas.openxmlformats.org/officeDocument/2006/relationships/hyperlink" Target="https://www.cl.df.gov.br/documents/5744638/20059113/DCL+n%C2%BA+099%2C+de+16+de+maio+de+2019+-+Suplemento.pdf/fd3eb006-0b68-4b7b-b0c5-32d73dc996ba?version=1.0&amp;t=1557993720000" TargetMode="External"/><Relationship Id="rId37" Type="http://schemas.openxmlformats.org/officeDocument/2006/relationships/hyperlink" Target="https://www.cl.df.gov.br/documents/5744638/20059113/DCL+n%C2%BA+101%2C+de+20+de+maio+de+2019+-+Suplemento++%28P%C3%A1ginas+0001+a+0200%29.pdf/271b103e-1aa5-435e-9852-04d7fcd0319e?version=1.0&amp;t=1559061060000" TargetMode="External"/><Relationship Id="rId53" Type="http://schemas.openxmlformats.org/officeDocument/2006/relationships/hyperlink" Target="https://www.cl.df.gov.br/documents/5744638/20059113/DCL+n%C2%BA+052%2C+de+12+de+mar%C3%A7o+de+2019.pdf/72678352-6bb7-4874-8cfd-87a7d562fbe0?version=1.0&amp;t=1552371480000" TargetMode="External"/><Relationship Id="rId58" Type="http://schemas.openxmlformats.org/officeDocument/2006/relationships/hyperlink" Target="https://legislacao.cl.df.gov.br/Legislacao/consultaProposicao-3!199!2019!visualizar.action" TargetMode="External"/><Relationship Id="rId74" Type="http://schemas.openxmlformats.org/officeDocument/2006/relationships/hyperlink" Target="https://www.cl.df.gov.br/documents/5744638/20059113/DCL+n%C2%BA+164%2C+de+8+de+agosto+de+2019+-+Suplemento+%28P%C3%A1ginas+001+a+200%29.pdf/3613afdb-ce8b-44fa-b8e9-05fd3bed26ed?version=1.0&amp;t=1606146234699" TargetMode="External"/><Relationship Id="rId79" Type="http://schemas.openxmlformats.org/officeDocument/2006/relationships/hyperlink" Target="https://legislacao.cl.df.gov.br/Legislacao/consultaProposicao-3!826!2019!visualizar.action" TargetMode="External"/><Relationship Id="rId102" Type="http://schemas.openxmlformats.org/officeDocument/2006/relationships/hyperlink" Target="https://www.cl.df.gov.br/documents/5744638/20059113/DCL+n%C2%BA+196%2C+de+20+de+setembro+de+2019+-+Suplemento+%28P%C3%A1ginas+401+a+600%29.pdf/b4287af7-68b6-4ef1-997e-133730032000?version=1.0&amp;t=1606146166524" TargetMode="External"/><Relationship Id="rId123" Type="http://schemas.openxmlformats.org/officeDocument/2006/relationships/hyperlink" Target="https://www.cl.df.gov.br/documents/5744638/20059113/DCL+n%C2%BA+228%2C+de+1+de+novembro+de+2019+-+Suplemento+%28P%C3%A1ginas+401+a+600%29.pdf/d40af930-8fd9-4036-9874-42ee41c6ec47?version=1.0&amp;t=1606145769418" TargetMode="External"/><Relationship Id="rId128" Type="http://schemas.openxmlformats.org/officeDocument/2006/relationships/hyperlink" Target="https://legislacao.cl.df.gov.br/Legislacao/consultaProposicao-3!1189!2019!visualizar.action" TargetMode="External"/><Relationship Id="rId5" Type="http://schemas.openxmlformats.org/officeDocument/2006/relationships/hyperlink" Target="https://www.cl.df.gov.br/documents/5744638/20059113/DCL+n%C2%BA+043%2C+de+22+de+fevereiro+de+2019.pdf/c209cb1e-86e9-4f2e-92eb-87ef734846e4?version=1.0&amp;t=1550818500000" TargetMode="External"/><Relationship Id="rId90" Type="http://schemas.openxmlformats.org/officeDocument/2006/relationships/hyperlink" Target="https://www.cl.df.gov.br/documents/5744638/20059113/DCL+n%C2%BA+042%2C+de+21+de+fevereiro+de+2019.pdf/63f9a1f4-0260-403f-9fbc-e8413900d821?version=1.0&amp;t=1550733780000" TargetMode="External"/><Relationship Id="rId95" Type="http://schemas.openxmlformats.org/officeDocument/2006/relationships/hyperlink" Target="https://www.cl.df.gov.br/documents/5744638/20059113/DCL+n%C2%BA+195%2C+de+19+de+setembro+de+2019+-+Suplemento+%28P%C3%A1ginas+201+a+400%29.pdf/85a899bc-fc3f-413f-a521-8d7612aef701?version=1.0&amp;t=1606146174954" TargetMode="External"/><Relationship Id="rId22" Type="http://schemas.openxmlformats.org/officeDocument/2006/relationships/hyperlink" Target="https://www.cl.df.gov.br/documents/5744638/20059113/DCL+n%C2%BA+043%2C+de+22+de+fevereiro+de+2019.pdf/c209cb1e-86e9-4f2e-92eb-87ef734846e4?version=1.0&amp;t=1550818500000" TargetMode="External"/><Relationship Id="rId27" Type="http://schemas.openxmlformats.org/officeDocument/2006/relationships/hyperlink" Target="https://www.cl.df.gov.br/documents/5744638/20059113/DCL+n%C2%BA+092%2C+de+8+de+maio+de+2019+-+Suplemento%28p%C3%A1ginas+301+a+433%29.pdf/d33be183-ccba-4a40-95ff-28c141a528d0?version=1.0&amp;t=1557340620000" TargetMode="External"/><Relationship Id="rId43" Type="http://schemas.openxmlformats.org/officeDocument/2006/relationships/hyperlink" Target="https://www.cl.df.gov.br/documents/5744638/20059113/DCL+n%C2%BA+101%2C+de+20+de+maio+de+2019+-+Suplemento++%28P%C3%A1ginas+0001+a+0200%29.pdf/271b103e-1aa5-435e-9852-04d7fcd0319e?version=1.0&amp;t=1559061060000" TargetMode="External"/><Relationship Id="rId48" Type="http://schemas.openxmlformats.org/officeDocument/2006/relationships/hyperlink" Target="https://www.cl.df.gov.br/documents/5744638/20059113/DCL+n%C2%BA+108%2C+de+28+de+maio+de+2019+-+Suplemento.pdf/bb5e8dbe-87c1-4ac8-a3a2-01da0d251424?version=1.0&amp;t=1559146980000" TargetMode="External"/><Relationship Id="rId64" Type="http://schemas.openxmlformats.org/officeDocument/2006/relationships/hyperlink" Target="https://www.cl.df.gov.br/documents/5744638/20059113/DCL+n%C2%BA+064%2C+de+27+de+mar%C3%A7o+de+2019+-+Suplemento.pdf/6daed17b-1e96-4284-8e96-9561ffaa7921?version=1.0&amp;t=1553670060000" TargetMode="External"/><Relationship Id="rId69" Type="http://schemas.openxmlformats.org/officeDocument/2006/relationships/hyperlink" Target="https://www.cl.df.gov.br/documents/5744638/20059113/DCL+n%C2%BA+125%2C+de+18+de+junho+de+2019+-+Suplemento+%28P%C3%A1ginas+201+a+393%29.pdf/94f7aec5-85a6-4957-8b4b-215605aa88d1?version=1.0&amp;t=1606146298435" TargetMode="External"/><Relationship Id="rId113" Type="http://schemas.openxmlformats.org/officeDocument/2006/relationships/hyperlink" Target="https://www.cl.df.gov.br/documents/5744638/20059113/DCL+n%C2%BA+043%2C+de+22+de+fevereiro+de+2019.pdf/c209cb1e-86e9-4f2e-92eb-87ef734846e4?version=1.0&amp;t=1550818500000" TargetMode="External"/><Relationship Id="rId118" Type="http://schemas.openxmlformats.org/officeDocument/2006/relationships/hyperlink" Target="https://legislacao.cl.df.gov.br/Legislacao/consultaProposicao-3!923!2019!visualizar.action" TargetMode="External"/><Relationship Id="rId134" Type="http://schemas.openxmlformats.org/officeDocument/2006/relationships/hyperlink" Target="https://legislacao.cl.df.gov.br/Legislacao/consultaProposicao-3!1195!2019!visualizar.action" TargetMode="External"/><Relationship Id="rId80" Type="http://schemas.openxmlformats.org/officeDocument/2006/relationships/hyperlink" Target="https://www.cl.df.gov.br/documents/5744638/20059113/DCL+n%C2%BA+042%2C+de+21+de+fevereiro+de+2019.pdf/63f9a1f4-0260-403f-9fbc-e8413900d821?version=1.0&amp;t=1550733780000" TargetMode="External"/><Relationship Id="rId85" Type="http://schemas.openxmlformats.org/officeDocument/2006/relationships/hyperlink" Target="https://www.cl.df.gov.br/documents/5744638/20059113/DCL+n%C2%BA+137%2C+de+4+de+julho+de+2019+-+Suplemento.pdf/27df732c-b185-4a74-b993-c9aeb926cee0?version=1.0&amp;t=1606146283022" TargetMode="External"/><Relationship Id="rId12" Type="http://schemas.openxmlformats.org/officeDocument/2006/relationships/hyperlink" Target="https://www.cl.df.gov.br/documents/5744638/20059113/DCL+n%C2%BA+093%2C+de+9+de+maio+de+2019+-+Suplemento.pdf/48bcbdb0-5594-450b-8ee2-f5bbb8f41b47?version=1.0&amp;t=1557428820000" TargetMode="External"/><Relationship Id="rId17" Type="http://schemas.openxmlformats.org/officeDocument/2006/relationships/hyperlink" Target="https://www.cl.df.gov.br/documents/5744638/20059113/DCL+n%C2%BA+103%2C+de+22+de+maio+de+2019+-+Suplemento++%28P%C3%A1ginas+0201+a+0400%29.pdf/9330c59c-910d-4ce8-8901-e60f7e8f65b2?version=1.0&amp;t=1558507500000" TargetMode="External"/><Relationship Id="rId33" Type="http://schemas.openxmlformats.org/officeDocument/2006/relationships/hyperlink" Target="https://www.cl.df.gov.br/documents/5744638/20059113/DCL+n%C2%BA+101%2C+de+20+de+maio+de+2019+-+Suplemento++%28P%C3%A1ginas+0201+a+0400%29.pdf/b7158760-6bf2-4b4c-b408-da3088d2da68?version=1.0&amp;t=1559061060000" TargetMode="External"/><Relationship Id="rId38" Type="http://schemas.openxmlformats.org/officeDocument/2006/relationships/hyperlink" Target="https://www.cl.df.gov.br/documents/5744638/20059113/DCL+n%C2%BA+107%2C+de+27+de+maio+de+2019+-+Suplemento++%28P%C3%A1ginas+201+a+400%29.pdf/53e65d49-c06e-4d66-abca-0144cb6285ee?version=1.0&amp;t=1606146444500" TargetMode="External"/><Relationship Id="rId59" Type="http://schemas.openxmlformats.org/officeDocument/2006/relationships/hyperlink" Target="https://legislacao.cl.df.gov.br/Legislacao/consultaProposicao-3!510!2019!visualizar.action" TargetMode="External"/><Relationship Id="rId103" Type="http://schemas.openxmlformats.org/officeDocument/2006/relationships/hyperlink" Target="https://www.cl.df.gov.br/documents/5744638/20059113/DCL+n%C2%BA+198%2C+de+24+de+setembro+de+2019+-+Suplemento+%28P%C3%A1ginas+401+a+582%29.pdf/2cd21262-a746-42b5-84b6-424a68119bc4?version=1.0&amp;t=1606146161569" TargetMode="External"/><Relationship Id="rId108" Type="http://schemas.openxmlformats.org/officeDocument/2006/relationships/hyperlink" Target="https://www.cl.df.gov.br/documents/5744638/20059113/DCL+n%C2%BA+201%2C+de+27+de+setembro+de+2019+-+Suplemento.pdf/90d279d4-aca6-4ca3-ab0c-660c43cca064?version=1.0&amp;t=1606146054591" TargetMode="External"/><Relationship Id="rId124" Type="http://schemas.openxmlformats.org/officeDocument/2006/relationships/hyperlink" Target="https://www.cl.df.gov.br/documents/5744638/20059113/DCL+n%C2%BA+222%2C+de+24+de+outubro+de+2019+-+Suplemento+%28P%C3%A1ginas+401+a+572%29.pdf/b8d154bf-1347-444c-8845-438dd2c55a77?version=1.0&amp;t=1606145783595" TargetMode="External"/><Relationship Id="rId129" Type="http://schemas.openxmlformats.org/officeDocument/2006/relationships/hyperlink" Target="https://www.cl.df.gov.br/documents/5744638/20059113/DCL+n%C2%BA+042%2C+de+21+de+fevereiro+de+2019.pdf/63f9a1f4-0260-403f-9fbc-e8413900d821?version=1.0&amp;t=1550733780000" TargetMode="External"/><Relationship Id="rId54" Type="http://schemas.openxmlformats.org/officeDocument/2006/relationships/hyperlink" Target="https://www.cl.df.gov.br/documents/5744638/20059113/DCL+n%C2%BA+108%2C+de+28+de+maio+de+2019+-+Suplemento.pdf/bb5e8dbe-87c1-4ac8-a3a2-01da0d251424?version=1.0&amp;t=1559146980000" TargetMode="External"/><Relationship Id="rId70" Type="http://schemas.openxmlformats.org/officeDocument/2006/relationships/hyperlink" Target="https://www.cl.df.gov.br/documents/5744638/20059113/DCL+n%C2%BA+130%2C+de+26+de+junho+de+2019+-+Suplemento.pdf/fbba81ba-d564-405d-91bf-c16e9884850b?version=1.0&amp;t=1606146293537" TargetMode="External"/><Relationship Id="rId75" Type="http://schemas.openxmlformats.org/officeDocument/2006/relationships/hyperlink" Target="https://legislacao.cl.df.gov.br/Legislacao/consultaProposicao-3!426!2019!visualizar.action" TargetMode="External"/><Relationship Id="rId91" Type="http://schemas.openxmlformats.org/officeDocument/2006/relationships/hyperlink" Target="https://www.cl.df.gov.br/documents/5744638/20059113/DCL+n%C2%BA+096%2C+de+14+de+maio+de+2019.pdf/1d2950e5-0f97-4e73-91cd-a98373065a03?version=1.0&amp;t=1557817020000" TargetMode="External"/><Relationship Id="rId96" Type="http://schemas.openxmlformats.org/officeDocument/2006/relationships/hyperlink" Target="https://legislacao.cl.df.gov.br/Legislacao/consultaProposicao-3!842!2019!visualizar.action" TargetMode="External"/><Relationship Id="rId1" Type="http://schemas.openxmlformats.org/officeDocument/2006/relationships/hyperlink" Target="https://www.cl.df.gov.br/documents/5744638/20059113/DCL+n%C2%BA+032%2C+de+11++de+fevereiro+de+2019+-+Suplemento.pdf/3dd770f0-6f64-4b4b-9be6-f8f1d4a8f142?version=1.0&amp;t=1550063160000" TargetMode="External"/><Relationship Id="rId6" Type="http://schemas.openxmlformats.org/officeDocument/2006/relationships/hyperlink" Target="https://www.cl.df.gov.br/documents/5744638/20059113/DCL+n%C2%BA+072%2C+de+5+de+abril+de+2019+-+Suplemento.pdf/e2fe3458-2b4d-4b01-bfd7-df92c46a5353?version=1.0&amp;t=1554450180000" TargetMode="External"/><Relationship Id="rId23" Type="http://schemas.openxmlformats.org/officeDocument/2006/relationships/hyperlink" Target="https://www.cl.df.gov.br/documents/5744638/20059113/DCL+n%C2%BA+104%2C+de+23+de+maio+de+2019+-+Suplemento++%28P%C3%A1ginas+0201+a+0400%29.pdf/98c960e2-19f4-4640-9330-34db97e0525a?version=1.0&amp;t=1558593300000" TargetMode="External"/><Relationship Id="rId28" Type="http://schemas.openxmlformats.org/officeDocument/2006/relationships/hyperlink" Target="https://www.cl.df.gov.br/documents/5744638/20059113/DCL+n%C2%BA+104%2C+de+23+de+maio+de+2019+-+Suplemento++%28P%C3%A1ginas+0201+a+0400%29.pdf/98c960e2-19f4-4640-9330-34db97e0525a?version=1.0&amp;t=1558593300000" TargetMode="External"/><Relationship Id="rId49" Type="http://schemas.openxmlformats.org/officeDocument/2006/relationships/hyperlink" Target="https://www.cl.df.gov.br/documents/5744638/20059113/DCL+n%C2%BA+108%2C+de+28+de+maio+de+2019+-+Suplemento.pdf/bb5e8dbe-87c1-4ac8-a3a2-01da0d251424?version=1.0&amp;t=1559146980000" TargetMode="External"/><Relationship Id="rId114" Type="http://schemas.openxmlformats.org/officeDocument/2006/relationships/hyperlink" Target="https://www.cl.df.gov.br/documents/5744638/20059113/DCL+n%C2%BA+164%2C+de+8+de+agosto+de+2019+-+Suplemento+%28P%C3%A1ginas+001+a+200%29.pdf/3613afdb-ce8b-44fa-b8e9-05fd3bed26ed?version=1.0&amp;t=1606146234699" TargetMode="External"/><Relationship Id="rId119" Type="http://schemas.openxmlformats.org/officeDocument/2006/relationships/hyperlink" Target="https://www.cl.df.gov.br/documents/5744638/20059113/DCL+n%C2%BA+042%2C+de+21+de+fevereiro+de+2019.pdf/63f9a1f4-0260-403f-9fbc-e8413900d821?version=1.0&amp;t=1550733780000" TargetMode="External"/><Relationship Id="rId44" Type="http://schemas.openxmlformats.org/officeDocument/2006/relationships/hyperlink" Target="https://www.cl.df.gov.br/documents/5744638/20059113/DCL+n%C2%BA+093%2C+de+9+de+maio+de+2019+-+Suplemento.pdf/48bcbdb0-5594-450b-8ee2-f5bbb8f41b47?version=1.0&amp;t=1557428820000" TargetMode="External"/><Relationship Id="rId60" Type="http://schemas.openxmlformats.org/officeDocument/2006/relationships/hyperlink" Target="https://legislacao.cl.df.gov.br/Legislacao/consultaProposicao-3!109!2019!visualizar.action" TargetMode="External"/><Relationship Id="rId65" Type="http://schemas.openxmlformats.org/officeDocument/2006/relationships/hyperlink" Target="https://www.cl.df.gov.br/documents/5744638/20059113/DCL+n%C2%BA+107%2C+de+27+de+maio+de+2019+-+Suplemento++%28P%C3%A1ginas+201+a+400%29.pdf/53e65d49-c06e-4d66-abca-0144cb6285ee?version=1.0&amp;t=1606146444500" TargetMode="External"/><Relationship Id="rId81" Type="http://schemas.openxmlformats.org/officeDocument/2006/relationships/hyperlink" Target="https://www.cl.df.gov.br/documents/5744638/20059113/DCL+n%C2%BA+083%2C+de+24+de+abril+de+2019+-+Suplemento.pdf/dcf0413a-6554-4ffd-8fb6-eb42a34867fb?version=1.0&amp;t=1556089320000" TargetMode="External"/><Relationship Id="rId86" Type="http://schemas.openxmlformats.org/officeDocument/2006/relationships/hyperlink" Target="https://www.cl.df.gov.br/documents/5744638/20059113/DCL+n%C2%BA+136%2C+de+3+de+julho+de+2019+-+Suplemento+%28P%C3%A1ginas+001+a+200%29.pdf/a85f536a-bb31-4158-9eab-dd8e118ea070?version=1.0&amp;t=1606146284368" TargetMode="External"/><Relationship Id="rId130" Type="http://schemas.openxmlformats.org/officeDocument/2006/relationships/hyperlink" Target="https://legislacao.cl.df.gov.br/Legislacao/consultaProposicao-3!1194!2019!visualizar.action" TargetMode="External"/><Relationship Id="rId135" Type="http://schemas.openxmlformats.org/officeDocument/2006/relationships/hyperlink" Target="https://legislacao.cl.df.gov.br/Legislacao/consultaProposicao-3!1202!2019!visualizar.action" TargetMode="External"/><Relationship Id="rId13" Type="http://schemas.openxmlformats.org/officeDocument/2006/relationships/hyperlink" Target="https://www.cl.df.gov.br/documents/5744638/20059113/DCL+n%C2%BA+093%2C+de+9+de+maio+de+2019+-+Suplemento.pdf/48bcbdb0-5594-450b-8ee2-f5bbb8f41b47?version=1.0&amp;t=1557428820000" TargetMode="External"/><Relationship Id="rId18" Type="http://schemas.openxmlformats.org/officeDocument/2006/relationships/hyperlink" Target="https://www.cl.df.gov.br/documents/5744638/20059113/DCL+n%C2%BA+101%2C+de+20+de+maio+de+2019+-+Suplemento++%28P%C3%A1ginas+0001+a+0200%29.pdf/271b103e-1aa5-435e-9852-04d7fcd0319e?version=1.0&amp;t=1559061060000" TargetMode="External"/><Relationship Id="rId39" Type="http://schemas.openxmlformats.org/officeDocument/2006/relationships/hyperlink" Target="https://www.cl.df.gov.br/documents/5744638/20059113/DCL+n%C2%BA+092%2C+de+8+de+maio+de+2019+-+Suplemento%28p%C3%A1ginas+301+a+433%29.pdf/d33be183-ccba-4a40-95ff-28c141a528d0?version=1.0&amp;t=1557340620000" TargetMode="External"/><Relationship Id="rId109" Type="http://schemas.openxmlformats.org/officeDocument/2006/relationships/hyperlink" Target="https://www.cl.df.gov.br/documents/5744638/20059113/DCL+n%C2%BA+196%2C+de+20+de+setembro+de+2019+-+Suplemento+%28P%C3%A1ginas+201+a+400%29.pdf/08d3cc7e-8d79-4138-b75a-cdd646dea343?version=1.0&amp;t=1606146168118" TargetMode="External"/><Relationship Id="rId34" Type="http://schemas.openxmlformats.org/officeDocument/2006/relationships/hyperlink" Target="https://www.cl.df.gov.br/documents/5744638/20059113/DCL+n%C2%BA+107%2C+de+27+de+maio+de+2019+-+Suplemento++%28P%C3%A1ginas+001+a+200%29.pdf/3818ec42-0267-4e75-ae0b-80f98e059b0f?version=1.0&amp;t=1606146449431" TargetMode="External"/><Relationship Id="rId50" Type="http://schemas.openxmlformats.org/officeDocument/2006/relationships/hyperlink" Target="https://www.cl.df.gov.br/documents/5744638/20059113/DCL+n%C2%BA+110%2C+de+29+de+maio+de+2019+-+Suplemento.pdf/7ab9df36-f1b5-4198-b627-2bc54249f3a2?version=1.0&amp;t=1606146417046" TargetMode="External"/><Relationship Id="rId55" Type="http://schemas.openxmlformats.org/officeDocument/2006/relationships/hyperlink" Target="https://legislacao.cl.df.gov.br/Legislacao/consultaProposicao-3!424!2019!visualizar.action" TargetMode="External"/><Relationship Id="rId76" Type="http://schemas.openxmlformats.org/officeDocument/2006/relationships/hyperlink" Target="https://www.cl.df.gov.br/documents/5744638/20059113/DCL+n%C2%BA+167%2C+de+13+de+agosto+de+2019+-+Suplemento+%28P%C3%A1ginas+601+a+698%29.pdf/005ff369-132e-4c47-af58-38c3e91a56bd?version=1.0&amp;t=1606146228121" TargetMode="External"/><Relationship Id="rId97" Type="http://schemas.openxmlformats.org/officeDocument/2006/relationships/hyperlink" Target="https://legislacao.cl.df.gov.br/Legislacao/consultaProposicao-3!837!2019!visualizar.action" TargetMode="External"/><Relationship Id="rId104" Type="http://schemas.openxmlformats.org/officeDocument/2006/relationships/hyperlink" Target="https://www.cl.df.gov.br/documents/5744638/20059113/DCL+n%C2%BA+120%2C+de+12+de+junho+de+2019+-+Suplemento.pdf/afa5f81c-1049-4167-859f-ef8520acba75?version=1.0&amp;t=1606146300082" TargetMode="External"/><Relationship Id="rId120" Type="http://schemas.openxmlformats.org/officeDocument/2006/relationships/hyperlink" Target="https://www.cl.df.gov.br/documents/5744638/20059113/DCL+n%C2%BA+229%2C+de+4+de+novembro+de+2019+-+Suplemento+%28P%C3%A1ginas+201+a+400%29.pdf/d39a5754-57a3-417b-a265-f1fd67a4d91e?version=1.0&amp;t=1606145684958" TargetMode="External"/><Relationship Id="rId125" Type="http://schemas.openxmlformats.org/officeDocument/2006/relationships/hyperlink" Target="https://www.cl.df.gov.br/documents/5744638/20059113/DCL+n%C2%BA+130%2C+de+26+de+junho+de+2019+-+Suplemento.pdf/fbba81ba-d564-405d-91bf-c16e9884850b?version=1.0&amp;t=1606146293537" TargetMode="External"/><Relationship Id="rId7" Type="http://schemas.openxmlformats.org/officeDocument/2006/relationships/hyperlink" Target="https://legislacao.cl.df.gov.br/Legislacao/consultaProposicao-3!156!2019!visualizar.action" TargetMode="External"/><Relationship Id="rId71" Type="http://schemas.openxmlformats.org/officeDocument/2006/relationships/hyperlink" Target="https://www.cl.df.gov.br/documents/5744638/20059113/DCL+n%C2%BA+132%2C+de+27+de+junho+de+2019+-+Suplemento.pdf/16c0ddef-339d-49e3-b801-126a434ad7d1?version=1.0&amp;t=1606146288729" TargetMode="External"/><Relationship Id="rId92" Type="http://schemas.openxmlformats.org/officeDocument/2006/relationships/hyperlink" Target="https://www.cl.df.gov.br/documents/5744638/20059113/DCL+n%C2%BA+196%2C+de+20+de+setembro+de+2019+-+Suplemento+%28P%C3%A1ginas+001+a+200%29.pdf/2a35c0c2-fc5f-423c-ab47-b7896d594e6d?version=1.0&amp;t=1606146169518" TargetMode="External"/><Relationship Id="rId2" Type="http://schemas.openxmlformats.org/officeDocument/2006/relationships/hyperlink" Target="https://www.cl.df.gov.br/documents/5744638/20059113/DCL+n%C2%BA+032%2C+de+11++de+fevereiro+de+2019+-+Suplemento.pdf/3dd770f0-6f64-4b4b-9be6-f8f1d4a8f142?version=1.0&amp;t=1550063160000" TargetMode="External"/><Relationship Id="rId29" Type="http://schemas.openxmlformats.org/officeDocument/2006/relationships/hyperlink" Target="https://www.cl.df.gov.br/documents/5744638/20059113/DCL+n%C2%BA+103%2C+de+22+de+maio+de+2019+-+Suplemento++%28P%C3%A1ginas+0201+a+0400%29.pdf/9330c59c-910d-4ce8-8901-e60f7e8f65b2?version=1.0&amp;t=1558507500000" TargetMode="External"/><Relationship Id="rId24" Type="http://schemas.openxmlformats.org/officeDocument/2006/relationships/hyperlink" Target="https://legislacao.cl.df.gov.br/Legislacao/consultaProposicao-3!234!2019!visualizar.action" TargetMode="External"/><Relationship Id="rId40" Type="http://schemas.openxmlformats.org/officeDocument/2006/relationships/hyperlink" Target="https://www.cl.df.gov.br/documents/5744638/20059113/DCL+n%C2%BA+104%2C+de+23+de+maio+de+2019+-+Suplemento++%28P%C3%A1ginas+0201+a+0400%29.pdf/98c960e2-19f4-4640-9330-34db97e0525a?version=1.0&amp;t=1558593300000" TargetMode="External"/><Relationship Id="rId45" Type="http://schemas.openxmlformats.org/officeDocument/2006/relationships/hyperlink" Target="https://legislacao.cl.df.gov.br/Legislacao/consultaProposicao-3!425!2019!visualizar.action" TargetMode="External"/><Relationship Id="rId66" Type="http://schemas.openxmlformats.org/officeDocument/2006/relationships/hyperlink" Target="https://www.cl.df.gov.br/documents/5744638/20059113/DCL+n%C2%BA+116%2C+de+6+de+junho+de+2019+-+Suplemento+%28P%C3%A1ginas+001+a+200%29.pdf/776ac3b9-be83-4c6f-aa05-b3aa56577597?version=1.0&amp;t=1606146364159" TargetMode="External"/><Relationship Id="rId87" Type="http://schemas.openxmlformats.org/officeDocument/2006/relationships/hyperlink" Target="https://legislacao.cl.df.gov.br/Legislacao/consultaProposicao-3!835!2019!visualizar.action" TargetMode="External"/><Relationship Id="rId110" Type="http://schemas.openxmlformats.org/officeDocument/2006/relationships/hyperlink" Target="https://www.cl.df.gov.br/documents/5744638/20059113/DCL+n%C2%BA+222%2C+de+24+de+outubro+de+2019+-+Suplemento+%28P%C3%A1ginas+201+a+400%29.pdf/045190b9-e673-4ff7-9dc9-1cb3e8a53707?version=1.0&amp;t=1606145786427" TargetMode="External"/><Relationship Id="rId115" Type="http://schemas.openxmlformats.org/officeDocument/2006/relationships/hyperlink" Target="https://www.cl.df.gov.br/documents/5744638/20059113/DCL+n%C2%BA+201%2C+de+27+de+setembro+de+2019+-+Suplemento.pdf/90d279d4-aca6-4ca3-ab0c-660c43cca064?version=1.0&amp;t=1606146054591" TargetMode="External"/><Relationship Id="rId131" Type="http://schemas.openxmlformats.org/officeDocument/2006/relationships/hyperlink" Target="https://legislacao.cl.df.gov.br/Legislacao/consultaProposicao-3!1188!2019!visualizar.action" TargetMode="External"/><Relationship Id="rId136" Type="http://schemas.openxmlformats.org/officeDocument/2006/relationships/hyperlink" Target="https://legislacao.cl.df.gov.br/Legislacao/consultaProposicao-3!1177!2019!visualizar.action" TargetMode="External"/><Relationship Id="rId61" Type="http://schemas.openxmlformats.org/officeDocument/2006/relationships/hyperlink" Target="https://www.cl.df.gov.br/documents/5744638/20059113/DCL+n%C2%BA+116%2C+de+6+de+junho+de+2019+-+Suplemento+%28P%C3%A1ginas+001+a+200%29.pdf/776ac3b9-be83-4c6f-aa05-b3aa56577597?version=1.0&amp;t=1606146364159" TargetMode="External"/><Relationship Id="rId82" Type="http://schemas.openxmlformats.org/officeDocument/2006/relationships/hyperlink" Target="https://www.cl.df.gov.br/documents/5744638/20059113/DCL+n%C2%BA+064%2C+de+27+de+mar%C3%A7o+de+2019+-+Suplemento.pdf/6daed17b-1e96-4284-8e96-9561ffaa7921?version=1.0&amp;t=1553670060000" TargetMode="External"/><Relationship Id="rId19" Type="http://schemas.openxmlformats.org/officeDocument/2006/relationships/hyperlink" Target="https://legislacao.cl.df.gov.br/Legislacao/consultaProposicao-3!232!2019!visualizar.action" TargetMode="External"/><Relationship Id="rId14" Type="http://schemas.openxmlformats.org/officeDocument/2006/relationships/hyperlink" Target="https://legislacao.cl.df.gov.br/Legislacao/consultaProposicao-3!284!2019!visualizar.action" TargetMode="External"/><Relationship Id="rId30" Type="http://schemas.openxmlformats.org/officeDocument/2006/relationships/hyperlink" Target="https://www.cl.df.gov.br/documents/5744638/20059113/DCL+n%C2%BA+064%2C+de+27+de+mar%C3%A7o+de+2019+-+Suplemento.pdf/6daed17b-1e96-4284-8e96-9561ffaa7921?version=1.0&amp;t=1553670060000" TargetMode="External"/><Relationship Id="rId35" Type="http://schemas.openxmlformats.org/officeDocument/2006/relationships/hyperlink" Target="https://www.cl.df.gov.br/documents/5744638/20059113/DCL+n%C2%BA+103%2C+de+22+de+maio+de+2019+-+Suplemento++%28P%C3%A1ginas+0201+a+0400%29.pdf/9330c59c-910d-4ce8-8901-e60f7e8f65b2?version=1.0&amp;t=1558507500000" TargetMode="External"/><Relationship Id="rId56" Type="http://schemas.openxmlformats.org/officeDocument/2006/relationships/hyperlink" Target="https://www.cl.df.gov.br/documents/5744638/20059113/DCL+n%C2%BA+119%2C+de+11+de+junho+de+2019+-+Suplemento+%28P%C3%A1ginas+601+a+750%29.pdf/8913c581-3884-4e72-a5d6-1e0121723987?version=1.0&amp;t=1606146301173" TargetMode="External"/><Relationship Id="rId77" Type="http://schemas.openxmlformats.org/officeDocument/2006/relationships/hyperlink" Target="https://www.cl.df.gov.br/documents/5744638/20059113/DCL+n%C2%BA+125%2C+de+18+de+junho+de+2019+-+Suplemento+%28P%C3%A1ginas+001+a+200%29.pdf/34c72752-e705-4f2f-8e10-f4fb2346a380?version=1.0&amp;t=1606146296967" TargetMode="External"/><Relationship Id="rId100" Type="http://schemas.openxmlformats.org/officeDocument/2006/relationships/hyperlink" Target="https://legislacao.cl.df.gov.br/Legislacao/consultaProposicao-3!904!2019!visualizar.action" TargetMode="External"/><Relationship Id="rId105" Type="http://schemas.openxmlformats.org/officeDocument/2006/relationships/hyperlink" Target="https://www.cl.df.gov.br/documents/5744638/20059113/DCL+n%C2%BA+164%2C+de+8+de+agosto+de+2019+-+Suplemento+%28P%C3%A1ginas+001+a+200%29.pdf/3613afdb-ce8b-44fa-b8e9-05fd3bed26ed?version=1.0&amp;t=1606146234699" TargetMode="External"/><Relationship Id="rId126" Type="http://schemas.openxmlformats.org/officeDocument/2006/relationships/hyperlink" Target="https://legislacao.cl.df.gov.br/Legislacao/consultaProposicao-3!1179!2019!visualizar.action" TargetMode="External"/><Relationship Id="rId8" Type="http://schemas.openxmlformats.org/officeDocument/2006/relationships/hyperlink" Target="https://www.cl.df.gov.br/documents/5744638/20059113/DCL+n%C2%BA+064%2C+de+27+de+mar%C3%A7o+de+2019+-+Suplemento.pdf/6daed17b-1e96-4284-8e96-9561ffaa7921?version=1.0&amp;t=1553670060000" TargetMode="External"/><Relationship Id="rId51" Type="http://schemas.openxmlformats.org/officeDocument/2006/relationships/hyperlink" Target="https://www.cl.df.gov.br/documents/5744638/20059113/DCL+n%C2%BA+093%2C+de+9+de+maio+de+2019+-+Suplemento.pdf/48bcbdb0-5594-450b-8ee2-f5bbb8f41b47?version=1.0&amp;t=1557428820000" TargetMode="External"/><Relationship Id="rId72" Type="http://schemas.openxmlformats.org/officeDocument/2006/relationships/hyperlink" Target="https://legislacao.cl.df.gov.br/Legislacao/consultaProposicao-3!841!2019!visualizar.action" TargetMode="External"/><Relationship Id="rId93" Type="http://schemas.openxmlformats.org/officeDocument/2006/relationships/hyperlink" Target="https://www.cl.df.gov.br/documents/5744638/20059113/DCL+n%C2%BA+196%2C+de+20+de+setembro+de+2019+-+Suplemento+%28P%C3%A1ginas+201+a+400%29.pdf/08d3cc7e-8d79-4138-b75a-cdd646dea343?version=1.0&amp;t=1606146168118" TargetMode="External"/><Relationship Id="rId98" Type="http://schemas.openxmlformats.org/officeDocument/2006/relationships/hyperlink" Target="https://legislacao.cl.df.gov.br/Legislacao/consultaProposicao-3!961!2019!visualizar.action" TargetMode="External"/><Relationship Id="rId121" Type="http://schemas.openxmlformats.org/officeDocument/2006/relationships/hyperlink" Target="https://www.cl.df.gov.br/documents/5744638/20059113/DCL+n%C2%BA+224%2C+de+29+de+outubro+de+2019+-+Suplemento+%28P%C3%A1ginas+601+a+652%29.pdf/05b3205d-36b1-4a45-889e-08b3902d9241?version=1.0&amp;t=1606145775846" TargetMode="External"/><Relationship Id="rId3" Type="http://schemas.openxmlformats.org/officeDocument/2006/relationships/hyperlink" Target="https://legislacao.cl.df.gov.br/Legislacao/consultaProposicao-3!79!2019!visualizar.action" TargetMode="External"/><Relationship Id="rId25" Type="http://schemas.openxmlformats.org/officeDocument/2006/relationships/hyperlink" Target="https://www.cl.df.gov.br/documents/5744638/20059113/DCL+n%C2%BA+052%2C+de+12+de+mar%C3%A7o+de+2019.pdf/72678352-6bb7-4874-8cfd-87a7d562fbe0?version=1.0&amp;t=1552371480000" TargetMode="External"/><Relationship Id="rId46" Type="http://schemas.openxmlformats.org/officeDocument/2006/relationships/hyperlink" Target="https://www.cl.df.gov.br/documents/5744638/20059113/DCL+n%C2%BA+107%2C+de+27+de+maio+de+2019+-+Suplemento++%28P%C3%A1ginas+201+a+400%29.pdf/53e65d49-c06e-4d66-abca-0144cb6285ee?version=1.0&amp;t=1606146444500" TargetMode="External"/><Relationship Id="rId67" Type="http://schemas.openxmlformats.org/officeDocument/2006/relationships/hyperlink" Target="https://legislacao.cl.df.gov.br/Legislacao/consultaProposicao-3!438!2019!visualizar.action" TargetMode="External"/><Relationship Id="rId116" Type="http://schemas.openxmlformats.org/officeDocument/2006/relationships/hyperlink" Target="https://www.cl.df.gov.br/documents/5744638/20059113/DCL+n%C2%BA+091%2C+de+7+de+maio+de+2019+-+Suplemento.pdf/003be6c3-ac2c-45cf-8458-1c37f7f9928f?version=1.0&amp;t=1557209700000" TargetMode="External"/><Relationship Id="rId137" Type="http://schemas.openxmlformats.org/officeDocument/2006/relationships/hyperlink" Target="https://www.cl.df.gov.br/documents/5744638/20059113/DCL+n%C2%BA+235%2C+de+12+de+novembro+de+2019+-+Suplemento.pdf/7dd19eba-bf49-4f66-a1bb-92a86d74deb8?version=1.0&amp;t=1606145675894" TargetMode="External"/><Relationship Id="rId20" Type="http://schemas.openxmlformats.org/officeDocument/2006/relationships/hyperlink" Target="https://www.cl.df.gov.br/documents/5744638/20059113/DCL+n%C2%BA+104%2C+de+23+de+maio+de+2019+-+Suplemento++%28P%C3%A1ginas+0201+a+0400%29.pdf/98c960e2-19f4-4640-9330-34db97e0525a?version=1.0&amp;t=1558593300000" TargetMode="External"/><Relationship Id="rId41" Type="http://schemas.openxmlformats.org/officeDocument/2006/relationships/hyperlink" Target="https://www.cl.df.gov.br/documents/5744638/20059113/DCL+n%C2%BA+043%2C+de+22+de+fevereiro+de+2019.pdf/c209cb1e-86e9-4f2e-92eb-87ef734846e4?version=1.0&amp;t=1550818500000" TargetMode="External"/><Relationship Id="rId62" Type="http://schemas.openxmlformats.org/officeDocument/2006/relationships/hyperlink" Target="https://www.cl.df.gov.br/documents/5744638/20059113/DCL+n%C2%BA+114%2C+de+4+de+junho+de+2019+-+Suplemento+%28P%C3%A1ginas+201+a+371%29.pdf/79624d03-89c7-47e8-a3ea-7d832738063f?version=1.0&amp;t=1606146373665" TargetMode="External"/><Relationship Id="rId83" Type="http://schemas.openxmlformats.org/officeDocument/2006/relationships/hyperlink" Target="https://www.cl.df.gov.br/documents/5744638/20059113/DCL+n%C2%BA+125%2C+de+18+de+junho+de+2019+-+Suplemento+%28P%C3%A1ginas+201+a+393%29.pdf/94f7aec5-85a6-4957-8b4b-215605aa88d1?version=1.0&amp;t=1606146298435" TargetMode="External"/><Relationship Id="rId88" Type="http://schemas.openxmlformats.org/officeDocument/2006/relationships/hyperlink" Target="https://www.cl.df.gov.br/documents/5744638/20059113/DCL+n%C2%BA+136%2C+de+3+de+julho+de+2019+-+Suplemento+%28P%C3%A1ginas+201+a+322%29.pdf/8c16067c-2002-4617-aaa9-ef2afab7711a?version=1.0&amp;t=1606146286137" TargetMode="External"/><Relationship Id="rId111" Type="http://schemas.openxmlformats.org/officeDocument/2006/relationships/hyperlink" Target="https://www.cl.df.gov.br/documents/5744638/20059113/DCL+n%C2%BA+222%2C+de+24+de+outubro+de+2019+-+Suplemento+%28P%C3%A1ginas+201+a+400%29.pdf/045190b9-e673-4ff7-9dc9-1cb3e8a53707?version=1.0&amp;t=1606145786427" TargetMode="External"/><Relationship Id="rId132" Type="http://schemas.openxmlformats.org/officeDocument/2006/relationships/hyperlink" Target="https://legislacao.cl.df.gov.br/Legislacao/consultaProposicao-3!1196!2019!visualizar.action" TargetMode="External"/><Relationship Id="rId15" Type="http://schemas.openxmlformats.org/officeDocument/2006/relationships/hyperlink" Target="https://www.cl.df.gov.br/documents/5744638/20059113/DCL+n%C2%BA+072%2C+de+5+de+abril+de+2019+-+Suplemento.pdf/e2fe3458-2b4d-4b01-bfd7-df92c46a5353?version=1.0&amp;t=1554450180000" TargetMode="External"/><Relationship Id="rId36" Type="http://schemas.openxmlformats.org/officeDocument/2006/relationships/hyperlink" Target="https://www.cl.df.gov.br/documents/5744638/20059113/DCL+n%C2%BA+107%2C+de+27+de+maio+de+2019+-+Suplemento++%28P%C3%A1ginas+001+a+200%29.pdf/3818ec42-0267-4e75-ae0b-80f98e059b0f?version=1.0&amp;t=1606146449431" TargetMode="External"/><Relationship Id="rId57" Type="http://schemas.openxmlformats.org/officeDocument/2006/relationships/hyperlink" Target="https://www.cl.df.gov.br/documents/5744638/20059113/DCL+n%C2%BA+119%2C+de+11+de+junho+de+2019+-+Suplemento+%28P%C3%A1ginas+601+a+750%29.pdf/8913c581-3884-4e72-a5d6-1e0121723987?version=1.0&amp;t=1606146301173" TargetMode="External"/><Relationship Id="rId106" Type="http://schemas.openxmlformats.org/officeDocument/2006/relationships/hyperlink" Target="https://www.cl.df.gov.br/documents/5744638/20059113/DCL+n%C2%BA+108%2C+de+28+de+maio+de+2019+-+Suplemento.pdf/bb5e8dbe-87c1-4ac8-a3a2-01da0d251424?version=1.0&amp;t=1559146980000" TargetMode="External"/><Relationship Id="rId127" Type="http://schemas.openxmlformats.org/officeDocument/2006/relationships/hyperlink" Target="https://www.cl.df.gov.br/documents/5744638/20059113/DCL+n%C2%BA+228%2C+de+1+de+novembro+de+2019+-+Suplemento+%28P%C3%A1ginas+401+a+600%29.pdf/d40af930-8fd9-4036-9874-42ee41c6ec47?version=1.0&amp;t=1606145769418" TargetMode="External"/><Relationship Id="rId10" Type="http://schemas.openxmlformats.org/officeDocument/2006/relationships/hyperlink" Target="https://www.cl.df.gov.br/documents/5744638/20059113/DCL+n%C2%BA+091%2C+de+7+de+maio+de+2019+-+Suplemento.pdf/003be6c3-ac2c-45cf-8458-1c37f7f9928f?version=1.0&amp;t=1557209700000" TargetMode="External"/><Relationship Id="rId31" Type="http://schemas.openxmlformats.org/officeDocument/2006/relationships/hyperlink" Target="https://www.cl.df.gov.br/documents/5744638/20059113/DCL+n%C2%BA+107%2C+de+27+de+maio+de+2019+-+Suplemento++%28P%C3%A1ginas+001+a+200%29.pdf/3818ec42-0267-4e75-ae0b-80f98e059b0f?version=1.0&amp;t=1606146449431" TargetMode="External"/><Relationship Id="rId52" Type="http://schemas.openxmlformats.org/officeDocument/2006/relationships/hyperlink" Target="https://www.cl.df.gov.br/documents/5744638/20059113/DCL+n%C2%BA+111%2C+de+30+de+maio+de+2019+-+Suplemento.pdf/072af06c-0fa2-474c-b0aa-47fb0cdc6b29?version=1.0&amp;t=1559201580000" TargetMode="External"/><Relationship Id="rId73" Type="http://schemas.openxmlformats.org/officeDocument/2006/relationships/hyperlink" Target="https://legislacao.cl.df.gov.br/Legislacao/consultaProposicao-3!717!2019!visualizar.action" TargetMode="External"/><Relationship Id="rId78" Type="http://schemas.openxmlformats.org/officeDocument/2006/relationships/hyperlink" Target="https://www.cl.df.gov.br/documents/5744638/20059113/DCL+n%C2%BA+130%2C+de+26+de+junho+de+2019+-+Suplemento.pdf/fbba81ba-d564-405d-91bf-c16e9884850b?version=1.0&amp;t=1606146293537" TargetMode="External"/><Relationship Id="rId94" Type="http://schemas.openxmlformats.org/officeDocument/2006/relationships/hyperlink" Target="https://www.cl.df.gov.br/documents/5744638/20059113/DCL+n%C2%BA+198%2C+de+24+de+setembro+de+2019+-+Suplemento+%28P%C3%A1ginas+401+a+582%29.pdf/2cd21262-a746-42b5-84b6-424a68119bc4?version=1.0&amp;t=1606146161569" TargetMode="External"/><Relationship Id="rId99" Type="http://schemas.openxmlformats.org/officeDocument/2006/relationships/hyperlink" Target="https://www.cl.df.gov.br/documents/5744638/20059113/DCL+n%C2%BA+196%2C+de+20+de+setembro+de+2019+-+Suplemento+%28P%C3%A1ginas+001+a+200%29.pdf/2a35c0c2-fc5f-423c-ab47-b7896d594e6d?version=1.0&amp;t=1606146169518" TargetMode="External"/><Relationship Id="rId101" Type="http://schemas.openxmlformats.org/officeDocument/2006/relationships/hyperlink" Target="https://www.cl.df.gov.br/documents/5744638/20059113/DCL+n%C2%BA+196%2C+de+20+de+setembro+de+2019+-+Suplemento+%28P%C3%A1ginas+201+a+400%29.pdf/08d3cc7e-8d79-4138-b75a-cdd646dea343?version=1.0&amp;t=1606146168118" TargetMode="External"/><Relationship Id="rId122" Type="http://schemas.openxmlformats.org/officeDocument/2006/relationships/hyperlink" Target="https://www.cl.df.gov.br/documents/5744638/20059113/DCL+n%C2%BA+234%2C+de+11+de+novembro+de+2019+-+Suplemento.pdf/e9a428a8-e082-4392-a1a4-912e0a78819e?version=1.0&amp;t=1606145677242" TargetMode="External"/><Relationship Id="rId4" Type="http://schemas.openxmlformats.org/officeDocument/2006/relationships/hyperlink" Target="https://www.cl.df.gov.br/documents/5744638/20059113/DCL+n%C2%BA+042%2C+de+21+de+fevereiro+de+2019.pdf/63f9a1f4-0260-403f-9fbc-e8413900d821?version=1.0&amp;t=1550733780000" TargetMode="External"/><Relationship Id="rId9" Type="http://schemas.openxmlformats.org/officeDocument/2006/relationships/hyperlink" Target="https://www.cl.df.gov.br/documents/5744638/20059113/DCL+n%C2%BA+083%2C+de+24+de+abril+de+2019+-+Suplemento.pdf/dcf0413a-6554-4ffd-8fb6-eb42a34867fb?version=1.0&amp;t=1556089320000" TargetMode="External"/><Relationship Id="rId26" Type="http://schemas.openxmlformats.org/officeDocument/2006/relationships/hyperlink" Target="https://legislacao.cl.df.gov.br/Legislacao/consultaProposicao-3!292!2019!visualizar.action" TargetMode="External"/><Relationship Id="rId47" Type="http://schemas.openxmlformats.org/officeDocument/2006/relationships/hyperlink" Target="https://www.cl.df.gov.br/documents/5744638/20059113/DCL+n%C2%BA+095%2C+de+13+de+maio+de+2019+-+Suplemento%28p%C3%A1ginas+103-258%29.pdf/3144ea3d-5bad-4c2e-8765-96952ccff742?version=1.0&amp;t=1557729360000" TargetMode="External"/><Relationship Id="rId68" Type="http://schemas.openxmlformats.org/officeDocument/2006/relationships/hyperlink" Target="https://www.cl.df.gov.br/documents/5744638/20059113/DCL+n%C2%BA+119%2C+de+11+de+junho+de+2019+-+Suplemento+%28P%C3%A1ginas+601+a+750%29.pdf/8913c581-3884-4e72-a5d6-1e0121723987?version=1.0&amp;t=1606146301173" TargetMode="External"/><Relationship Id="rId89" Type="http://schemas.openxmlformats.org/officeDocument/2006/relationships/hyperlink" Target="https://www.cl.df.gov.br/documents/5744638/20059113/DCL+n%C2%BA+196%2C+de+20+de+setembro+de+2019+-+Suplemento+%28P%C3%A1ginas+001+a+200%29.pdf/2a35c0c2-fc5f-423c-ab47-b7896d594e6d?version=1.0&amp;t=1606146169518" TargetMode="External"/><Relationship Id="rId112" Type="http://schemas.openxmlformats.org/officeDocument/2006/relationships/hyperlink" Target="https://www.cl.df.gov.br/documents/5744638/20059113/DCL+n%C2%BA+130%2C+de+26+de+junho+de+2019+-+Suplemento.pdf/fbba81ba-d564-405d-91bf-c16e9884850b?version=1.0&amp;t=1606146293537" TargetMode="External"/><Relationship Id="rId133" Type="http://schemas.openxmlformats.org/officeDocument/2006/relationships/hyperlink" Target="https://legislacao.cl.df.gov.br/Legislacao/consultaProposicao-3!427!2019!visualizar.action" TargetMode="External"/></Relationships>
</file>

<file path=xl/worksheets/_rels/sheet7.xml.rels><?xml version="1.0" encoding="UTF-8" standalone="yes"?>
<Relationships xmlns="http://schemas.openxmlformats.org/package/2006/relationships"><Relationship Id="rId117" Type="http://schemas.openxmlformats.org/officeDocument/2006/relationships/hyperlink" Target="https://www.cl.df.gov.br/documents/5744638/18968813/DCL+n%C2%BA+052%2C+de+21+de+mar%C3%A7o+de+2018+-+Suplemento+%28P%C3%A1ginas+0001+a+0160%29.pdf/e7c7cb45-67ba-471b-9103-00cd6cd88635?version=1.0&amp;t=1521612540000" TargetMode="External"/><Relationship Id="rId21" Type="http://schemas.openxmlformats.org/officeDocument/2006/relationships/hyperlink" Target="https://www.cl.df.gov.br/documents/5744638/18968813/DCL+n%C2%BA+042%2C+de+07+de+mar%C3%A7o+de+2018+-+Suplemento+%28P%C3%A1ginas+0161+a+0320%29.pdf/635d3885-e969-497a-b3d0-ee954d0ca861?version=1.0&amp;t=1520403300000" TargetMode="External"/><Relationship Id="rId42" Type="http://schemas.openxmlformats.org/officeDocument/2006/relationships/hyperlink" Target="https://www.cl.df.gov.br/documents/5744638/18968813/DCL+n%C2%BA+103%2C+de+5+de+junho+de+2018+-+Suplemento+%28P%C3%A1ginas+0001+a+0160%29.pdf/2511a207-1ced-4daa-b896-0cf104afcbbe?version=1.0&amp;t=1528180560000" TargetMode="External"/><Relationship Id="rId63" Type="http://schemas.openxmlformats.org/officeDocument/2006/relationships/hyperlink" Target="https://www.cl.df.gov.br/documents/5744638/18968813/DCL+n%C2%BA+049%2C+de+16+de+mar%C3%A7o+de+2018+-+Suplemento+%28P%C3%A1ginas+0481+a+0595%29.pdf/feedf5a4-464c-4b64-9241-2d041685d1a4?version=1.0&amp;t=1521185400000" TargetMode="External"/><Relationship Id="rId84" Type="http://schemas.openxmlformats.org/officeDocument/2006/relationships/hyperlink" Target="https://www.cl.df.gov.br/documents/5744638/18968813/DCL+n%C2%BA+155%2C+de+17+de+agosto+de+2018+-+Suplemento+%28P%C3%A1ginas+0641+a+0775%29.pdf/15911ccc-4419-4850-b0bb-480b770b9a89?version=1.0&amp;t=1534493520000" TargetMode="External"/><Relationship Id="rId138" Type="http://schemas.openxmlformats.org/officeDocument/2006/relationships/hyperlink" Target="https://www.cl.df.gov.br/documents/5744638/18968813/DCL+n%C2%BA+233%2C+de+12+de+dezembro+de+2018+-+Suplemento.pdf/fa8c0c77-fa8a-4286-aa06-4050b97a45bf?version=1.0&amp;t=1544598900000" TargetMode="External"/><Relationship Id="rId107" Type="http://schemas.openxmlformats.org/officeDocument/2006/relationships/hyperlink" Target="https://www.cl.df.gov.br/documents/5744638/18968813/DCL+n%C2%BA+190%2C+de+8+de+outubro+de+2018+-+Suplemento.pdf/d30f580f-bb70-411c-a2c5-33a22f59ec05?version=1.0&amp;t=1538980860000" TargetMode="External"/><Relationship Id="rId11" Type="http://schemas.openxmlformats.org/officeDocument/2006/relationships/hyperlink" Target="https://www.cl.df.gov.br/documents/5744638/18968813/DCL+n%C2%BA+047%2C+de+14+de+mar%C3%A7o+de+2018+-+Suplemento+%28P%C3%A1ginas+0161+a+0320%29.pdf/3da6be3a-d4be-4cee-a862-ea40eb422000?version=1.1&amp;t=1521555300000" TargetMode="External"/><Relationship Id="rId32" Type="http://schemas.openxmlformats.org/officeDocument/2006/relationships/hyperlink" Target="https://www.cl.df.gov.br/documents/5744638/18968813/DCL+n%C2%BA+087%2C+de+11+de+maio+de+2018+-+Suplemento+%28P%C3%A1ginas+0321+a+0480%29.pdf/3a7055e1-b837-48be-8f36-d1a2ec301d59?version=1.0&amp;t=1526020860000" TargetMode="External"/><Relationship Id="rId37" Type="http://schemas.openxmlformats.org/officeDocument/2006/relationships/hyperlink" Target="https://www.cl.df.gov.br/documents/5744638/18968813/DCL+n%C2%BA+092%2C+de+18+de+maio+de+2018+-+Suplemento+%28P%C3%A1ginas+0161+a+0310%29.pdf/4a1f561b-1e6c-4ef6-a575-305d7abba72b?version=1.0&amp;t=1526628720000" TargetMode="External"/><Relationship Id="rId53" Type="http://schemas.openxmlformats.org/officeDocument/2006/relationships/hyperlink" Target="https://www.cl.df.gov.br/documents/5744638/18968813/DCL+n%C2%BA+106%2C+de+8+de+junho+de+2018+-+Suplemento.pdf/0a87c2db-691b-4f15-8508-37b499238fe4?version=1.0&amp;t=1528418400000" TargetMode="External"/><Relationship Id="rId58" Type="http://schemas.openxmlformats.org/officeDocument/2006/relationships/hyperlink" Target="https://www.cl.df.gov.br/documents/5744638/18968813/DCL+n%C2%BA+094%2C+de+22+de+maio+de+2018+-+Suplemento+%28P%C3%A1ginas+0321+a+0481%29.pdf/5dc77c24-6975-49f8-bdef-40f64726f94b?version=1.0&amp;t=1526973480000" TargetMode="External"/><Relationship Id="rId74" Type="http://schemas.openxmlformats.org/officeDocument/2006/relationships/hyperlink" Target="https://www.cl.df.gov.br/documents/5744638/18968813/DCL+n%C2%BA+135%2C+de+20+de+julho+de+2018+-+Suplemento+%28P%C3%A1ginas+0161+a+0320%29.pdf/7bbf6602-ca6b-4265-b1b4-187938ffb263?version=1.0&amp;t=1532075280000" TargetMode="External"/><Relationship Id="rId79" Type="http://schemas.openxmlformats.org/officeDocument/2006/relationships/hyperlink" Target="https://www.cl.df.gov.br/documents/5744638/18968813/DCL+n%C2%BA+135%2C+de+20+de+julho+de+2018+-+Suplemento+%28P%C3%A1ginas+0481+a+0640%29.pdf/d62db910-3fbc-4e2a-84a0-b13c7ab3e453?version=1.0&amp;t=1532075280000" TargetMode="External"/><Relationship Id="rId102" Type="http://schemas.openxmlformats.org/officeDocument/2006/relationships/hyperlink" Target="https://www.cl.df.gov.br/documents/5744638/18968813/DCL+n%C2%BA+031%2C+de+20+de+fevereiro+de+2018+-+Suplemento+%28P%C3%A1ginas+1121+a+1214%29.pdf/2489cf70-ea13-4ba7-a4cb-6369b822bb5c?version=1.0&amp;t=1519109940000" TargetMode="External"/><Relationship Id="rId123" Type="http://schemas.openxmlformats.org/officeDocument/2006/relationships/hyperlink" Target="https://www.cl.df.gov.br/documents/5744638/18968813/DCL+n%C2%BA+016%2C+de+25+de+janeiro+de+2018+-+Suplemento+%28P%C3%A1ginas+0481+a+0640%29.pdf/db528b48-b2cf-4fd8-8a38-28d5e43cf9d8?version=1.0&amp;t=1516878240000" TargetMode="External"/><Relationship Id="rId128" Type="http://schemas.openxmlformats.org/officeDocument/2006/relationships/hyperlink" Target="https://www.cl.df.gov.br/documents/5744638/18042414/DCL+n%C2%BA+196++de+23+de+outubro+de+2017+-+Suplemento+%28P%C3%A1ginas+0001+a+0275%29.pdf/49fe3681-7c6a-4db6-b9d4-58f972ab22fb?version=1.0&amp;t=1508786460000" TargetMode="External"/><Relationship Id="rId5" Type="http://schemas.openxmlformats.org/officeDocument/2006/relationships/hyperlink" Target="https://www.cl.df.gov.br/documents/5744638/18968813/DCL+n%C2%BA+014%2C+de+23+de+janeiro+de+2018+-+Suplemento+%28P%C3%A1ginas+0161+a+0319%29.pdf/64555427-325c-44cd-ad32-a93b19c64a0a?version=1.0&amp;t=1516713000000" TargetMode="External"/><Relationship Id="rId90" Type="http://schemas.openxmlformats.org/officeDocument/2006/relationships/hyperlink" Target="https://www.cl.df.gov.br/documents/5744638/18968813/DCL+n%C2%BA+155%2C+de+17+de+agosto+de+2018+-+Suplemento+%28P%C3%A1ginas+0641+a+0775%29.pdf/15911ccc-4419-4850-b0bb-480b770b9a89?version=1.0&amp;t=1534493520000" TargetMode="External"/><Relationship Id="rId95" Type="http://schemas.openxmlformats.org/officeDocument/2006/relationships/hyperlink" Target="https://www.cl.df.gov.br/documents/5744638/18968813/DCL+n%C2%BA+016%2C+de+25+de+janeiro+de+2018+-+Suplemento+%28P%C3%A1ginas+0481+a+0640%29.pdf/db528b48-b2cf-4fd8-8a38-28d5e43cf9d8?version=1.0&amp;t=1516878240000" TargetMode="External"/><Relationship Id="rId22" Type="http://schemas.openxmlformats.org/officeDocument/2006/relationships/hyperlink" Target="https://www.cl.df.gov.br/documents/5744638/18968813/DCL+n%C2%BA+052%2C+de+21+de+mar%C3%A7o+de+2018+-+Suplemento+%28P%C3%A1ginas+0161+a+0320%29.pdf/e07f6fef-e57a-4aec-a026-f990579d99f5?version=1.0&amp;t=1521612540000" TargetMode="External"/><Relationship Id="rId27" Type="http://schemas.openxmlformats.org/officeDocument/2006/relationships/hyperlink" Target="https://www.cl.df.gov.br/documents/5744638/18968813/DCL+n%C2%BA+052%2C+de+21+de+mar%C3%A7o+de+2018+-+Suplemento+%28P%C3%A1ginas+0001+a+0160%29.pdf/e7c7cb45-67ba-471b-9103-00cd6cd88635?version=1.0&amp;t=1521612540000" TargetMode="External"/><Relationship Id="rId43" Type="http://schemas.openxmlformats.org/officeDocument/2006/relationships/hyperlink" Target="https://www.cl.df.gov.br/documents/5744638/18968813/DCL+n%C2%BA+049%2C+de+16+de+mar%C3%A7o+de+2018+-+Suplemento+%28P%C3%A1ginas+0481+a+0595%29.pdf/feedf5a4-464c-4b64-9241-2d041685d1a4?version=1.0&amp;t=1521185400000" TargetMode="External"/><Relationship Id="rId48" Type="http://schemas.openxmlformats.org/officeDocument/2006/relationships/hyperlink" Target="https://www.cl.df.gov.br/documents/5744638/18042414/DCL+n%C2%BA+179++de+27+de+setembro+de+2017+-+Suplemento+%28P%C3%A1ginas+0001+a+0328%29.pdf/a723968e-0f1f-4bb2-8320-9e7883af9914?version=1.0&amp;t=1506496320000" TargetMode="External"/><Relationship Id="rId64" Type="http://schemas.openxmlformats.org/officeDocument/2006/relationships/hyperlink" Target="https://www.cl.df.gov.br/documents/5744638/18968813/DCL+n%C2%BA+081%2C+de+3+de+maio+de+2018+-+Suplemento+%28P%C3%A1ginas+0161+a+0320%29.pdf/a5e1938a-9de8-4f81-a3bc-c2fb5fcfc562?version=1.0&amp;t=1525337460000" TargetMode="External"/><Relationship Id="rId69" Type="http://schemas.openxmlformats.org/officeDocument/2006/relationships/hyperlink" Target="https://www.cl.df.gov.br/documents/5744638/18968813/DCL+n%C2%BA+082%2C+de+4+de+maio+de+2018+-+Suplemento+%28P%C3%A1ginas+0001+a+0160%29.pdf/44e41525-bb3d-49f9-9001-fd201f2b13e1?version=1.0&amp;t=1525419600000" TargetMode="External"/><Relationship Id="rId113" Type="http://schemas.openxmlformats.org/officeDocument/2006/relationships/hyperlink" Target="https://www.cl.df.gov.br/documents/5744638/18968813/DCL+n%C2%BA+135%2C+de+20+de+julho+de+2018+-+Suplemento+%28P%C3%A1ginas+0481+a+0640%29.pdf/d62db910-3fbc-4e2a-84a0-b13c7ab3e453?version=1.0&amp;t=1532075280000" TargetMode="External"/><Relationship Id="rId118" Type="http://schemas.openxmlformats.org/officeDocument/2006/relationships/hyperlink" Target="https://www.cl.df.gov.br/documents/5744638/18968813/DCL+n%C2%BA+017%2C+de+26+de+janeiro+de+2018+-+Suplemento+%28P%C3%A1ginas+0001+a+0160%29.pdf/788a9f10-118d-481d-9415-0e275730ad20?version=1.0&amp;t=1516964220000" TargetMode="External"/><Relationship Id="rId134" Type="http://schemas.openxmlformats.org/officeDocument/2006/relationships/hyperlink" Target="https://www.cl.df.gov.br/documents/5744638/18968813/DCL+n%C2%BA+229%2C+de+6+de+dezembro+de+2018+-+Suplemento+%28P%C3%A1ginas+0161+a+0274%29.pdf/838441ab-128c-4584-b557-b3ac3f537d35?version=1.0&amp;t=1544082720000" TargetMode="External"/><Relationship Id="rId139" Type="http://schemas.openxmlformats.org/officeDocument/2006/relationships/hyperlink" Target="https://www.cl.df.gov.br/documents/5744638/18968813/DCL+n%C2%BA+233%2C+de+12+de+dezembro+de+2018+-+Suplemento.pdf/fa8c0c77-fa8a-4286-aa06-4050b97a45bf?version=1.0&amp;t=1544598900000" TargetMode="External"/><Relationship Id="rId80" Type="http://schemas.openxmlformats.org/officeDocument/2006/relationships/hyperlink" Target="https://www.cl.df.gov.br/documents/5744638/18968813/DCL+n%C2%BA+094%2C+de+22+de+maio+de+2018+-+Suplemento+%28P%C3%A1ginas+0321+a+0481%29.pdf/5dc77c24-6975-49f8-bdef-40f64726f94b?version=1.0&amp;t=1526973480000" TargetMode="External"/><Relationship Id="rId85" Type="http://schemas.openxmlformats.org/officeDocument/2006/relationships/hyperlink" Target="https://www.cl.df.gov.br/documents/5744638/18968813/DCL+n%C2%BA+064%2C+de+9+de+abril+de+2018+-+Suplemento+%28P%C3%A1ginas+0321+a+0480%29.pdf/8be75b4b-bcb0-4c84-ad55-bfa6e8b2e317?version=1.0&amp;t=1523257020000" TargetMode="External"/><Relationship Id="rId12" Type="http://schemas.openxmlformats.org/officeDocument/2006/relationships/hyperlink" Target="https://www.cl.df.gov.br/documents/5744638/18042414/DCL+n%C2%BA+204%2C+de+3+de+novembro+de+2017+-+Suplemento+Suplemento+%28P%C3%A1ginas+0401+a+0602%29.pdf/78fd629b-66e8-4613-b448-54d9a0144cf0?version=1.0&amp;t=1509697440000" TargetMode="External"/><Relationship Id="rId17" Type="http://schemas.openxmlformats.org/officeDocument/2006/relationships/hyperlink" Target="https://www.cl.df.gov.br/documents/5744638/18968813/DCL+n%C2%BA+064%2C+de+9+de+abril+de+2018+-+Suplemento+%28P%C3%A1ginas+0321+a+0480%29.pdf/8be75b4b-bcb0-4c84-ad55-bfa6e8b2e317?version=1.0&amp;t=1523257020000" TargetMode="External"/><Relationship Id="rId33" Type="http://schemas.openxmlformats.org/officeDocument/2006/relationships/hyperlink" Target="https://legislacao.cl.df.gov.br/Legislacao/consultaProposicao-3!3437!2018!visualizar.action" TargetMode="External"/><Relationship Id="rId38" Type="http://schemas.openxmlformats.org/officeDocument/2006/relationships/hyperlink" Target="https://legislacao.cl.df.gov.br/Legislacao/consultaProposicao-3!3445!2018!visualizar.action" TargetMode="External"/><Relationship Id="rId59" Type="http://schemas.openxmlformats.org/officeDocument/2006/relationships/hyperlink" Target="https://www.cl.df.gov.br/documents/5744638/18968813/DCL+n%C2%BA+087%2C+de+11+de+maio+de+2018+-+Suplemento+%28P%C3%A1ginas+0321+a+0480%29.pdf/3a7055e1-b837-48be-8f36-d1a2ec301d59?version=1.0&amp;t=1526020860000" TargetMode="External"/><Relationship Id="rId103" Type="http://schemas.openxmlformats.org/officeDocument/2006/relationships/hyperlink" Target="https://www.cl.df.gov.br/documents/5744638/18968813/DCL+n%C2%BA+016%2C+de+25+de+janeiro+de+2018+-+Suplemento+%28P%C3%A1ginas+0481+a+0640%29.pdf/db528b48-b2cf-4fd8-8a38-28d5e43cf9d8?version=1.0&amp;t=1516878240000" TargetMode="External"/><Relationship Id="rId108" Type="http://schemas.openxmlformats.org/officeDocument/2006/relationships/hyperlink" Target="https://www.cl.df.gov.br/documents/5744638/18968813/DCL+n%C2%BA+017%2C+de+26+de+janeiro+de+2018+-+Suplemento+%28P%C3%A1ginas+0001+a+0160%29.pdf/788a9f10-118d-481d-9415-0e275730ad20?version=1.0&amp;t=1516964220000" TargetMode="External"/><Relationship Id="rId124" Type="http://schemas.openxmlformats.org/officeDocument/2006/relationships/hyperlink" Target="https://www.cl.df.gov.br/documents/5744638/18968813/DCL+n%C2%BA+203%2C+de+26++de+outubro+de+2018+-+Suplemento.pdf/3da95fcf-e46a-4105-aa3f-1128f9daa0d5?version=1.0&amp;t=1540548900000" TargetMode="External"/><Relationship Id="rId129" Type="http://schemas.openxmlformats.org/officeDocument/2006/relationships/hyperlink" Target="https://www.cl.df.gov.br/documents/5744638/18968813/DCL+n%C2%BA+224%2C+de+28+de+novembro+de+2018+-+Suplemento+%28P%C3%A1ginas+0161+a+0263%29.pdf/dd2db3b1-4ffb-4a28-9423-1b07dd6065f2?version=1.0&amp;t=1543391340000" TargetMode="External"/><Relationship Id="rId54" Type="http://schemas.openxmlformats.org/officeDocument/2006/relationships/hyperlink" Target="https://www.cl.df.gov.br/documents/5744638/18968813/DCL+n%C2%BA+103%2C+de+5+de+junho+de+2018+-+Suplemento+%28P%C3%A1ginas+0481+a+0537%29.pdf/f2bb6bb9-099c-4024-8410-92667075b295?version=1.0&amp;t=1528180620000" TargetMode="External"/><Relationship Id="rId70" Type="http://schemas.openxmlformats.org/officeDocument/2006/relationships/hyperlink" Target="https://www.cl.df.gov.br/documents/5744638/18968813/DCL+n%C2%BA+103%2C+de+5+de+junho+de+2018+-+Suplemento+%28P%C3%A1ginas+0321+a+0480%29.pdf/a0be5475-004e-4d63-99ca-12ba177b5420?version=1.0&amp;t=1528180620000" TargetMode="External"/><Relationship Id="rId75" Type="http://schemas.openxmlformats.org/officeDocument/2006/relationships/hyperlink" Target="https://www.cl.df.gov.br/documents/5744638/18968813/DCL+n%C2%BA+083%2C+de+7+de+maio+de+2018+-+Suplemento+%28P%C3%A1ginas+0001+a+0174%29.pdf/8a50cee8-a840-4b7d-9330-85529dce4b2b?version=1.0&amp;t=1525674000000" TargetMode="External"/><Relationship Id="rId91" Type="http://schemas.openxmlformats.org/officeDocument/2006/relationships/hyperlink" Target="https://www.cl.df.gov.br/documents/5744638/18968813/DCL+n%C2%BA+168%2C+de+5+de+setembro+de+2018+-+Suplemento+%28P%C3%A1ginas+0161+a+0320%29.pdf/332eab77-0ecd-4cef-bd79-7d03b5598271?version=1.0&amp;t=1536133560000" TargetMode="External"/><Relationship Id="rId96" Type="http://schemas.openxmlformats.org/officeDocument/2006/relationships/hyperlink" Target="https://www.cl.df.gov.br/documents/5744638/18042414/DCL+n%C2%BA+204%2C+de+3+de+novembro+de+2017+-+Suplemento+Suplemento+%28P%C3%A1ginas+0001+a+0200%29.pdf/8d4e3958-30fe-4e5c-a103-11539a8dee05?version=1.0&amp;t=1509697380000" TargetMode="External"/><Relationship Id="rId140" Type="http://schemas.openxmlformats.org/officeDocument/2006/relationships/hyperlink" Target="https://www.cl.df.gov.br/documents/5744638/18042414/DCL+n%C2%BA+204%2C+de+3+de+novembro+de+2017+-+Suplemento+Suplemento+%28P%C3%A1ginas+0001+a+0200%29.pdf/8d4e3958-30fe-4e5c-a103-11539a8dee05?version=1.0&amp;t=1509697380000" TargetMode="External"/><Relationship Id="rId1" Type="http://schemas.openxmlformats.org/officeDocument/2006/relationships/hyperlink" Target="https://www.cl.df.gov.br/documents/5744638/18042414/DCL+n%C2%BA+206%2C+de+7+de+novembro+de+2017+-+Suplemento+%28P%C3%A1ginas+0001+a+0200%29.pdf/1a0497e0-dec3-403a-bd2a-75cf466b699e?version=1.0&amp;t=1510039260000" TargetMode="External"/><Relationship Id="rId6" Type="http://schemas.openxmlformats.org/officeDocument/2006/relationships/hyperlink" Target="https://www.cl.df.gov.br/documents/5744638/18042414/DCL+n%C2%BA+196++de+23+de+outubro+de+2017+-+Suplemento+%28P%C3%A1ginas+0001+a+0275%29.pdf/49fe3681-7c6a-4db6-b9d4-58f972ab22fb?version=1.0&amp;t=1508786460000" TargetMode="External"/><Relationship Id="rId23" Type="http://schemas.openxmlformats.org/officeDocument/2006/relationships/hyperlink" Target="https://www.cl.df.gov.br/documents/5744638/18042414/DCL+n%C2%BA+204%2C+de+3+de+novembro+de+2017+-+Suplemento+Suplemento+%28P%C3%A1ginas+0401+a+0602%29.pdf/78fd629b-66e8-4613-b448-54d9a0144cf0?version=1.0&amp;t=1509697440000" TargetMode="External"/><Relationship Id="rId28" Type="http://schemas.openxmlformats.org/officeDocument/2006/relationships/hyperlink" Target="https://legislacao.cl.df.gov.br/Legislacao/consultaProposicao-3!3436!2018!visualizar.action" TargetMode="External"/><Relationship Id="rId49" Type="http://schemas.openxmlformats.org/officeDocument/2006/relationships/hyperlink" Target="https://www.cl.df.gov.br/documents/5744638/18042414/DCL+n%C2%BA+204%2C+de+3+de+novembro+de+2017+-+Suplemento+Suplemento+%28P%C3%A1ginas+0401+a+0602%29.pdf/78fd629b-66e8-4613-b448-54d9a0144cf0?version=1.0&amp;t=1509697440000" TargetMode="External"/><Relationship Id="rId114" Type="http://schemas.openxmlformats.org/officeDocument/2006/relationships/hyperlink" Target="https://legislacao.cl.df.gov.br/Legislacao/consultaProposicao-3!2889!2017!visualizar.action" TargetMode="External"/><Relationship Id="rId119" Type="http://schemas.openxmlformats.org/officeDocument/2006/relationships/hyperlink" Target="https://www.cl.df.gov.br/documents/5744638/18968813/DCL+n%C2%BA+135%2C+de+20+de+julho+de+2018+-+Suplemento+%28P%C3%A1ginas+0481+a+0640%29.pdf/d62db910-3fbc-4e2a-84a0-b13c7ab3e453?version=1.0&amp;t=1532075280000" TargetMode="External"/><Relationship Id="rId44" Type="http://schemas.openxmlformats.org/officeDocument/2006/relationships/hyperlink" Target="https://www.cl.df.gov.br/documents/5744638/18968813/DCL+n%C2%BA+082%2C+de+4+de+maio+de+2018+-+Suplemento+%28P%C3%A1ginas+0001+a+0160%29.pdf/44e41525-bb3d-49f9-9001-fd201f2b13e1?version=1.0&amp;t=1525419600000" TargetMode="External"/><Relationship Id="rId60" Type="http://schemas.openxmlformats.org/officeDocument/2006/relationships/hyperlink" Target="https://legislacao.cl.df.gov.br/Legislacao/consultaProposicao-3!3570!2018!visualizar.action" TargetMode="External"/><Relationship Id="rId65" Type="http://schemas.openxmlformats.org/officeDocument/2006/relationships/hyperlink" Target="https://legislacao.cl.df.gov.br/Legislacao/consultaProposicao-3!3529!2018!visualizar.action" TargetMode="External"/><Relationship Id="rId81" Type="http://schemas.openxmlformats.org/officeDocument/2006/relationships/hyperlink" Target="https://www.cl.df.gov.br/documents/5744638/18968813/DCL+n%C2%BA+135%2C+de+20+de+julho+de+2018+-+Suplemento+%28P%C3%A1ginas+0481+a+0640%29.pdf/d62db910-3fbc-4e2a-84a0-b13c7ab3e453?version=1.0&amp;t=1532075280000" TargetMode="External"/><Relationship Id="rId86" Type="http://schemas.openxmlformats.org/officeDocument/2006/relationships/hyperlink" Target="https://www.cl.df.gov.br/documents/5744638/18042414/DCL+n%C2%BA+179++de+27+de+setembro+de+2017+-+Suplemento+%28P%C3%A1ginas+0001+a+0328%29.pdf/a723968e-0f1f-4bb2-8320-9e7883af9914?version=1.0&amp;t=1506496320000https://www.cl.df.gov.br/documents/5744638/18042414/DCL+n%C2%BA+179++de+27+de+setembro+de+2017+-+Suplemento+%28P%C3%A1ginas+0001+a+0328%29.pdf/a723968e-0f1f-4bb2-8320-9e7883af9914?version=1.0&amp;t=1506496320000" TargetMode="External"/><Relationship Id="rId130" Type="http://schemas.openxmlformats.org/officeDocument/2006/relationships/hyperlink" Target="https://www.cl.df.gov.br/documents/5744638/18968813/DCL+n%C2%BA+017%2C+de+26+de+janeiro+de+2018+-+Suplemento+%28P%C3%A1ginas+0001+a+0160%29.pdf/788a9f10-118d-481d-9415-0e275730ad20?version=1.0&amp;t=1516964220000" TargetMode="External"/><Relationship Id="rId135" Type="http://schemas.openxmlformats.org/officeDocument/2006/relationships/hyperlink" Target="https://legislacao.cl.df.gov.br/Legislacao/consultaProposicao-3!3705!2018!visualizar.action" TargetMode="External"/><Relationship Id="rId13" Type="http://schemas.openxmlformats.org/officeDocument/2006/relationships/hyperlink" Target="https://www.cl.df.gov.br/documents/5744638/18968813/DCL+n%C2%BA+064%2C+de+9+de+abril+de+2018+-+Suplemento+%28P%C3%A1ginas+0321+a+0480%29.pdf/8be75b4b-bcb0-4c84-ad55-bfa6e8b2e317?version=1.0&amp;t=1523257020000" TargetMode="External"/><Relationship Id="rId18" Type="http://schemas.openxmlformats.org/officeDocument/2006/relationships/hyperlink" Target="https://www.cl.df.gov.br/documents/5744638/18042414/DCL+n%C2%BA+179++de+27+de+setembro+de+2017+-+Suplemento+%28P%C3%A1ginas+0001+a+0328%29.pdf/a723968e-0f1f-4bb2-8320-9e7883af9914?version=1.0&amp;t=1506496320000" TargetMode="External"/><Relationship Id="rId39" Type="http://schemas.openxmlformats.org/officeDocument/2006/relationships/hyperlink" Target="https://www.cl.df.gov.br/documents/5744638/18968813/DCL+n%C2%BA+103%2C+de+5+de+junho+de+2018+-+Suplemento+%28P%C3%A1ginas+0481+a+0537%29.pdf/f2bb6bb9-099c-4024-8410-92667075b295?version=1.0&amp;t=1528180620000" TargetMode="External"/><Relationship Id="rId109" Type="http://schemas.openxmlformats.org/officeDocument/2006/relationships/hyperlink" Target="https://www.cl.df.gov.br/documents/5744638/18968813/DCL+n%C2%BA+173%2C+de+13+de+setembro+de+2018+-+Suplemento.pdf/84cdeda8-02d0-4d3d-9dd1-4f7d2d6e4065?version=1.0&amp;t=1536821580000" TargetMode="External"/><Relationship Id="rId34" Type="http://schemas.openxmlformats.org/officeDocument/2006/relationships/hyperlink" Target="https://www.cl.df.gov.br/documents/5744638/18968813/DCL+n%C2%BA+047%2C+de+14+de+mar%C3%A7o+de+2018+-+Suplemento+%28P%C3%A1ginas+0161+a+0320%29.pdf/3da6be3a-d4be-4cee-a862-ea40eb422000?version=1.1&amp;t=1521555300000" TargetMode="External"/><Relationship Id="rId50" Type="http://schemas.openxmlformats.org/officeDocument/2006/relationships/hyperlink" Target="https://www.cl.df.gov.br/documents/5744638/18968813/DCL+n%C2%BA+049%2C+de+16+de+mar%C3%A7o+de+2018+-+Suplemento+%28P%C3%A1ginas+0481+a+0595%29.pdf/feedf5a4-464c-4b64-9241-2d041685d1a4?version=1.0&amp;t=1521185400000" TargetMode="External"/><Relationship Id="rId55" Type="http://schemas.openxmlformats.org/officeDocument/2006/relationships/hyperlink" Target="https://www.cl.df.gov.br/documents/5744638/18968813/DCL+n%C2%BA+016%2C+de+25+de+janeiro+de+2018+-+Suplemento+%28P%C3%A1ginas+0481+a+0640%29.pdf/db528b48-b2cf-4fd8-8a38-28d5e43cf9d8?version=1.0&amp;t=1516878240000" TargetMode="External"/><Relationship Id="rId76" Type="http://schemas.openxmlformats.org/officeDocument/2006/relationships/hyperlink" Target="https://www.cl.df.gov.br/documents/5744638/18968813/DCL+n%C2%BA+135%2C+de+20+de+julho+de+2018+-+Suplemento+%28P%C3%A1ginas+0161+a+0320%29.pdf/7bbf6602-ca6b-4265-b1b4-187938ffb263?version=1.0&amp;t=1532075280000" TargetMode="External"/><Relationship Id="rId97" Type="http://schemas.openxmlformats.org/officeDocument/2006/relationships/hyperlink" Target="https://www.cl.df.gov.br/documents/5744638/18968813/DCL+n%C2%BA+155%2C+de+17+de+agosto+de+2018+-+Suplemento+%28P%C3%A1ginas+0481+a+0640%29.pdf/41e5e453-8f62-459f-a1b6-01953cc29791?version=1.0&amp;t=1534493520000" TargetMode="External"/><Relationship Id="rId104" Type="http://schemas.openxmlformats.org/officeDocument/2006/relationships/hyperlink" Target="https://www.cl.df.gov.br/documents/5744638/18968813/DCL+n%C2%BA+016%2C+de+25+de+janeiro+de+2018+-+Suplemento+%28P%C3%A1ginas+0481+a+0640%29.pdf/db528b48-b2cf-4fd8-8a38-28d5e43cf9d8?version=1.0&amp;t=1516878240000" TargetMode="External"/><Relationship Id="rId120" Type="http://schemas.openxmlformats.org/officeDocument/2006/relationships/hyperlink" Target="https://www.cl.df.gov.br/documents/5744638/18968813/DCL+n%C2%BA+203%2C+de+26++de+outubro+de+2018+-+Suplemento.pdf/3da95fcf-e46a-4105-aa3f-1128f9daa0d5?version=1.0&amp;t=1540548900000" TargetMode="External"/><Relationship Id="rId125" Type="http://schemas.openxmlformats.org/officeDocument/2006/relationships/hyperlink" Target="https://www.cl.df.gov.br/documents/5744638/18968813/DCL+n%C2%BA+017%2C+de+26+de+janeiro+de+2018+-+Suplemento+%28P%C3%A1ginas+0001+a+0160%29.pdf/788a9f10-118d-481d-9415-0e275730ad20?version=1.0&amp;t=1516964220000" TargetMode="External"/><Relationship Id="rId141" Type="http://schemas.openxmlformats.org/officeDocument/2006/relationships/hyperlink" Target="https://www.cl.df.gov.br/documents/5744638/18968813/DCL+n%C2%BA+016%2C+de+25+de+janeiro+de+2018+-+Suplemento+%28P%C3%A1ginas+0481+a+0640%29.pdf/db528b48-b2cf-4fd8-8a38-28d5e43cf9d8?version=1.0&amp;t=1516878240000" TargetMode="External"/><Relationship Id="rId7" Type="http://schemas.openxmlformats.org/officeDocument/2006/relationships/hyperlink" Target="https://www.cl.df.gov.br/documents/5744638/18968813/DCL+n%C2%BA+042%2C+de+07+de+mar%C3%A7o+de+2018+-+Suplemento+%28P%C3%A1ginas+0161+a+0320%29.pdf/635d3885-e969-497a-b3d0-ee954d0ca861?version=1.0&amp;t=1520403300000" TargetMode="External"/><Relationship Id="rId71" Type="http://schemas.openxmlformats.org/officeDocument/2006/relationships/hyperlink" Target="https://www.cl.df.gov.br/documents/5744638/18968813/DCL+n%C2%BA+107%2C+de+11+de+junho+de+2018+-+Suplemento+%28P%C3%A1ginas+0161+a+0280%29.pdf/df9ee048-9039-4e04-81a3-33912bdee487?version=1.0&amp;t=1528830960000" TargetMode="External"/><Relationship Id="rId92" Type="http://schemas.openxmlformats.org/officeDocument/2006/relationships/hyperlink" Target="https://www.cl.df.gov.br/documents/5744638/18968813/DCL+n%C2%BA+135%2C+de+20+de+julho+de+2018+-+Suplemento+%28P%C3%A1ginas+0161+a+0320%29.pdf/7bbf6602-ca6b-4265-b1b4-187938ffb263?version=1.0&amp;t=1532075280000" TargetMode="External"/><Relationship Id="rId2" Type="http://schemas.openxmlformats.org/officeDocument/2006/relationships/hyperlink" Target="https://www.cl.df.gov.br/documents/5744638/18042414/DCL+n%C2%BA+179++de+27+de+setembro+de+2017+-+Suplemento+%28P%C3%A1ginas+0001+a+0328%29.pdf/a723968e-0f1f-4bb2-8320-9e7883af9914?version=1.0&amp;t=1506496320000" TargetMode="External"/><Relationship Id="rId29" Type="http://schemas.openxmlformats.org/officeDocument/2006/relationships/hyperlink" Target="https://www.cl.df.gov.br/documents/5744638/18968813/DCL+n%C2%BA+082%2C+de+4+de+maio+de+2018+-+Suplemento+%28P%C3%A1ginas+0001+a+0160%29.pdf/44e41525-bb3d-49f9-9001-fd201f2b13e1?version=1.0&amp;t=1525419600000" TargetMode="External"/><Relationship Id="rId24" Type="http://schemas.openxmlformats.org/officeDocument/2006/relationships/hyperlink" Target="https://www.cl.df.gov.br/documents/5744638/18968813/DCL+n%C2%BA+049%2C+de+16+de+mar%C3%A7o+de+2018+-+Suplemento+%28P%C3%A1ginas+0481+a+0595%29.pdf/feedf5a4-464c-4b64-9241-2d041685d1a4?version=1.0&amp;t=1521185400000" TargetMode="External"/><Relationship Id="rId40" Type="http://schemas.openxmlformats.org/officeDocument/2006/relationships/hyperlink" Target="https://www.cl.df.gov.br/documents/5744638/18968813/DCL+n%C2%BA+049%2C+de+16+de+mar%C3%A7o+de+2018+-+Suplemento+%28P%C3%A1ginas+0481+a+0595%29.pdf/feedf5a4-464c-4b64-9241-2d041685d1a4?version=1.0&amp;t=1521185400000" TargetMode="External"/><Relationship Id="rId45" Type="http://schemas.openxmlformats.org/officeDocument/2006/relationships/hyperlink" Target="https://www.cl.df.gov.br/documents/5744638/18968813/DCL+n%C2%BA+087%2C+de+11+de+maio+de+2018+-+Suplemento+%28P%C3%A1ginas+0321+a+0480%29.pdf/3a7055e1-b837-48be-8f36-d1a2ec301d59?version=1.0&amp;t=1526020860000" TargetMode="External"/><Relationship Id="rId66" Type="http://schemas.openxmlformats.org/officeDocument/2006/relationships/hyperlink" Target="https://www.cl.df.gov.br/documents/5744638/18042414/DCL+n%C2%BA+204%2C+de+3+de+novembro+de+2017+-+Suplemento+Suplemento+%28P%C3%A1ginas+0001+a+0200%29.pdf/8d4e3958-30fe-4e5c-a103-11539a8dee05?version=1.0&amp;t=1509697380000" TargetMode="External"/><Relationship Id="rId87" Type="http://schemas.openxmlformats.org/officeDocument/2006/relationships/hyperlink" Target="https://www.cl.df.gov.br/documents/5744638/18968813/DCL+n%C2%BA+135%2C+de+20+de+julho+de+2018+-+Suplemento+%28P%C3%A1ginas+0481+a+0640%29.pdf/d62db910-3fbc-4e2a-84a0-b13c7ab3e453?version=1.0&amp;t=1532075280000" TargetMode="External"/><Relationship Id="rId110" Type="http://schemas.openxmlformats.org/officeDocument/2006/relationships/hyperlink" Target="https://www.cl.df.gov.br/documents/5744638/18968813/DCL+n%C2%BA+103%2C+de+5+de+junho+de+2018+-+Suplemento+%28P%C3%A1ginas+0481+a+0537%29.pdf/f2bb6bb9-099c-4024-8410-92667075b295?version=1.0&amp;t=1528180620000" TargetMode="External"/><Relationship Id="rId115" Type="http://schemas.openxmlformats.org/officeDocument/2006/relationships/hyperlink" Target="https://www.cl.df.gov.br/documents/5744638/18968813/DCL+n%C2%BA+049%2C+de+16+de+mar%C3%A7o+de+2018+-+Suplemento+%28P%C3%A1ginas+0481+a+0595%29.pdf/feedf5a4-464c-4b64-9241-2d041685d1a4?version=1.0&amp;t=1521185400000" TargetMode="External"/><Relationship Id="rId131" Type="http://schemas.openxmlformats.org/officeDocument/2006/relationships/hyperlink" Target="https://www.cl.df.gov.br/documents/5744638/18968813/DCL+n%C2%BA+129%2C+de+12+de+julho+de+2018+-+Suplemento.pdf/3d8a7231-8299-45f7-8fb6-322bb0917c27?version=1.0&amp;t=1531387500000" TargetMode="External"/><Relationship Id="rId136" Type="http://schemas.openxmlformats.org/officeDocument/2006/relationships/hyperlink" Target="https://www.cl.df.gov.br/documents/5744638/18968813/DCL+n%C2%BA+129%2C+de+12+de+julho+de+2018+-+Suplemento.pdf/3d8a7231-8299-45f7-8fb6-322bb0917c27?version=1.0&amp;t=1531387500000" TargetMode="External"/><Relationship Id="rId61" Type="http://schemas.openxmlformats.org/officeDocument/2006/relationships/hyperlink" Target="https://www.cl.df.gov.br/documents/5744638/18968813/DCL+n%C2%BA+016%2C+de+25+de+janeiro+de+2018+-+Suplemento+%28P%C3%A1ginas+0481+a+0640%29.pdf/db528b48-b2cf-4fd8-8a38-28d5e43cf9d8?version=1.0&amp;t=1516878240000" TargetMode="External"/><Relationship Id="rId82" Type="http://schemas.openxmlformats.org/officeDocument/2006/relationships/hyperlink" Target="https://www.cl.df.gov.br/documents/5744638/18042414/DCL+n%C2%BA+179++de+27+de+setembro+de+2017+-+Suplemento+%28P%C3%A1ginas+0001+a+0328%29.pdf/a723968e-0f1f-4bb2-8320-9e7883af9914?version=1.0&amp;t=1506496320000" TargetMode="External"/><Relationship Id="rId19" Type="http://schemas.openxmlformats.org/officeDocument/2006/relationships/hyperlink" Target="https://www.cl.df.gov.br/documents/5744638/18042414/DCL+n%C2%BA+204%2C+de+3+de+novembro+de+2017+-+Suplemento+Suplemento+%28P%C3%A1ginas+0001+a+0200%29.pdf/8d4e3958-30fe-4e5c-a103-11539a8dee05?version=1.0&amp;t=1509697380000" TargetMode="External"/><Relationship Id="rId14" Type="http://schemas.openxmlformats.org/officeDocument/2006/relationships/hyperlink" Target="https://www.cl.df.gov.br/documents/5744638/18968813/DCL+n%C2%BA+064%2C+de+9+de+abril+de+2018+-+Suplemento+%28P%C3%A1ginas+0321+a+0480%29.pdf/8be75b4b-bcb0-4c84-ad55-bfa6e8b2e317?version=1.0&amp;t=1523257020000" TargetMode="External"/><Relationship Id="rId30" Type="http://schemas.openxmlformats.org/officeDocument/2006/relationships/hyperlink" Target="https://www.cl.df.gov.br/documents/5744638/18042414/DCL+n%C2%BA+196++de+23+de+outubro+de+2017+-+Suplemento+%28P%C3%A1ginas+0001+a+0275%29.pdf/49fe3681-7c6a-4db6-b9d4-58f972ab22fb?version=1.0&amp;t=1508786460000" TargetMode="External"/><Relationship Id="rId35" Type="http://schemas.openxmlformats.org/officeDocument/2006/relationships/hyperlink" Target="https://www.cl.df.gov.br/documents/5744638/18968813/DCL+n%C2%BA+087%2C+de+11+de+maio+de+2018+-+Suplemento+%28P%C3%A1ginas+0321+a+0480%29.pdf/3a7055e1-b837-48be-8f36-d1a2ec301d59?version=1.0&amp;t=1526020860000" TargetMode="External"/><Relationship Id="rId56" Type="http://schemas.openxmlformats.org/officeDocument/2006/relationships/hyperlink" Target="https://www.cl.df.gov.br/documents/5744638/18968813/DCL+n%C2%BA+052%2C+de+21+de+mar%C3%A7o+de+2018+-+Suplemento+%28P%C3%A1ginas+0001+a+0160%29.pdf/e7c7cb45-67ba-471b-9103-00cd6cd88635?version=1.0&amp;t=1521612540000" TargetMode="External"/><Relationship Id="rId77" Type="http://schemas.openxmlformats.org/officeDocument/2006/relationships/hyperlink" Target="https://legislacao.cl.df.gov.br/Legislacao/consultaProposicao-3!3348!2018!visualizar.action" TargetMode="External"/><Relationship Id="rId100" Type="http://schemas.openxmlformats.org/officeDocument/2006/relationships/hyperlink" Target="https://legislacao.cl.df.gov.br/Legislacao/consultaProposicao-3!3666!2018!visualizar.action" TargetMode="External"/><Relationship Id="rId105" Type="http://schemas.openxmlformats.org/officeDocument/2006/relationships/hyperlink" Target="https://www.cl.df.gov.br/documents/5744638/18042414/DCL+n%C2%BA+179++de+27+de+setembro+de+2017+-+Suplemento+%28P%C3%A1ginas+0001+a+0328%29.pdf/a723968e-0f1f-4bb2-8320-9e7883af9914?version=1.0&amp;t=1506496320000" TargetMode="External"/><Relationship Id="rId126" Type="http://schemas.openxmlformats.org/officeDocument/2006/relationships/hyperlink" Target="https://www.cl.df.gov.br/documents/5744638/18968813/DCL+n%C2%BA+135%2C+de+20+de+julho+de+2018+-+Suplemento+%28P%C3%A1ginas+0481+a+0640%29.pdf/d62db910-3fbc-4e2a-84a0-b13c7ab3e453?version=1.0&amp;t=1532075280000" TargetMode="External"/><Relationship Id="rId8" Type="http://schemas.openxmlformats.org/officeDocument/2006/relationships/hyperlink" Target="https://www.cl.df.gov.br/documents/5744638/18042414/DCL+n%C2%BA+204%2C+de+3+de+novembro+de+2017+-+Suplemento+Suplemento+%28P%C3%A1ginas+0001+a+0200%29.pdf/8d4e3958-30fe-4e5c-a103-11539a8dee05?version=1.0&amp;t=1509697380000" TargetMode="External"/><Relationship Id="rId51" Type="http://schemas.openxmlformats.org/officeDocument/2006/relationships/hyperlink" Target="https://www.cl.df.gov.br/documents/5744638/18968813/DCL+n%C2%BA+106%2C+de+8+de+junho+de+2018+-+Suplemento.pdf/0a87c2db-691b-4f15-8508-37b499238fe4?version=1.0&amp;t=1528418400000" TargetMode="External"/><Relationship Id="rId72" Type="http://schemas.openxmlformats.org/officeDocument/2006/relationships/hyperlink" Target="https://www.cl.df.gov.br/documents/5744638/18968813/DCL+n%C2%BA+087%2C+de+11+de+maio+de+2018+-+Suplemento+%28P%C3%A1ginas+0321+a+0480%29.pdf/3a7055e1-b837-48be-8f36-d1a2ec301d59?version=1.0&amp;t=1526020860000" TargetMode="External"/><Relationship Id="rId93" Type="http://schemas.openxmlformats.org/officeDocument/2006/relationships/hyperlink" Target="https://www.cl.df.gov.br/documents/5744638/18968813/DCL+n%C2%BA+094%2C+de+22+de+maio+de+2018+-+Suplemento+%28P%C3%A1ginas+0321+a+0481%29.pdf/5dc77c24-6975-49f8-bdef-40f64726f94b?version=1.0&amp;t=1526973480000" TargetMode="External"/><Relationship Id="rId98" Type="http://schemas.openxmlformats.org/officeDocument/2006/relationships/hyperlink" Target="https://www.cl.df.gov.br/documents/5744638/18968813/DCL+n%C2%BA+094%2C+de+22+de+maio+de+2018+-+Suplemento+%28P%C3%A1ginas+0321+a+0481%29.pdf/5dc77c24-6975-49f8-bdef-40f64726f94b?version=1.0&amp;t=1526973480000" TargetMode="External"/><Relationship Id="rId121" Type="http://schemas.openxmlformats.org/officeDocument/2006/relationships/hyperlink" Target="https://www.cl.df.gov.br/documents/5744638/18968813/DCL+n%C2%BA+206%2C+de+31++de+outubro+de+2018+-+Suplemento.pdf/f7d55ca9-0a75-455a-8b62-e18ca6518baa?version=1.0&amp;t=1540973520000" TargetMode="External"/><Relationship Id="rId142" Type="http://schemas.openxmlformats.org/officeDocument/2006/relationships/hyperlink" Target="https://www.cl.df.gov.br/documents/5744638/18968813/DCL+n%C2%BA+017%2C+de+26+de+janeiro+de+2018+-+Suplemento+%28P%C3%A1ginas+0001+a+0160%29.pdf/788a9f10-118d-481d-9415-0e275730ad20?version=1.0&amp;t=1516964220000" TargetMode="External"/><Relationship Id="rId3" Type="http://schemas.openxmlformats.org/officeDocument/2006/relationships/hyperlink" Target="https://www.cl.df.gov.br/documents/5744638/18042414/DCL+n%C2%BA+206%2C+de+7+de+novembro+de+2017+-+Suplemento+%28P%C3%A1ginas+0001+a+0200%29.pdf/1a0497e0-dec3-403a-bd2a-75cf466b699e?version=1.0&amp;t=1510039260000" TargetMode="External"/><Relationship Id="rId25" Type="http://schemas.openxmlformats.org/officeDocument/2006/relationships/hyperlink" Target="https://www.cl.df.gov.br/documents/5744638/18042414/DCL+n%C2%BA+179++de+27+de+setembro+de+2017+-+Suplemento+%28P%C3%A1ginas+0001+a+0328%29.pdf/a723968e-0f1f-4bb2-8320-9e7883af9914?version=1.0&amp;t=1506496320000" TargetMode="External"/><Relationship Id="rId46" Type="http://schemas.openxmlformats.org/officeDocument/2006/relationships/hyperlink" Target="https://legislacao.cl.df.gov.br/Legislacao/consultaProposicao-3!3512!2018!visualizar.action" TargetMode="External"/><Relationship Id="rId67" Type="http://schemas.openxmlformats.org/officeDocument/2006/relationships/hyperlink" Target="https://www.cl.df.gov.br/documents/5744638/18968813/DCL+n%C2%BA+109%2C+de+13+de+junho+de+2018+-+Suplemento+%28P%C3%A1ginas+0161+a+0334%29.pdf/2bcf7984-3a1c-4ffc-b5a6-e4857ae2ab9c?version=1.0&amp;t=1528875480000" TargetMode="External"/><Relationship Id="rId116" Type="http://schemas.openxmlformats.org/officeDocument/2006/relationships/hyperlink" Target="https://www.cl.df.gov.br/documents/5744638/18968813/DCL+n%C2%BA+168%2C+de+5+de+setembro+de+2018+-+Suplemento+%28P%C3%A1ginas+0161+a+0320%29.pdf/332eab77-0ecd-4cef-bd79-7d03b5598271?version=1.0&amp;t=1536133560000" TargetMode="External"/><Relationship Id="rId137" Type="http://schemas.openxmlformats.org/officeDocument/2006/relationships/hyperlink" Target="https://www.cl.df.gov.br/documents/5744638/18042414/DCL+n%C2%BA+179++de+27+de+setembro+de+2017+-+Suplemento+%28P%C3%A1ginas+0001+a+0328%29.pdf/a723968e-0f1f-4bb2-8320-9e7883af9914?version=1.0&amp;t=1506496320000" TargetMode="External"/><Relationship Id="rId20" Type="http://schemas.openxmlformats.org/officeDocument/2006/relationships/hyperlink" Target="https://www.cl.df.gov.br/documents/5744638/18968813/DCL+n%C2%BA+042%2C+de+07+de+mar%C3%A7o+de+2018+-+Suplemento+%28P%C3%A1ginas+0161+a+0320%29.pdf/635d3885-e969-497a-b3d0-ee954d0ca861?version=1.0&amp;t=1520403300000" TargetMode="External"/><Relationship Id="rId41" Type="http://schemas.openxmlformats.org/officeDocument/2006/relationships/hyperlink" Target="https://www.cl.df.gov.br/documents/5744638/18968813/DCL+n%C2%BA+064%2C+de+9+de+abril+de+2018+-+Suplemento+%28P%C3%A1ginas+0321+a+0480%29.pdf/8be75b4b-bcb0-4c84-ad55-bfa6e8b2e317?version=1.0&amp;t=1523257020000" TargetMode="External"/><Relationship Id="rId62" Type="http://schemas.openxmlformats.org/officeDocument/2006/relationships/hyperlink" Target="https://www.cl.df.gov.br/documents/5744638/18968813/DCL+n%C2%BA+106%2C+de+8+de+junho+de+2018+-+Suplemento.pdf/0a87c2db-691b-4f15-8508-37b499238fe4?version=1.0&amp;t=1528418400000" TargetMode="External"/><Relationship Id="rId83" Type="http://schemas.openxmlformats.org/officeDocument/2006/relationships/hyperlink" Target="https://www.cl.df.gov.br/documents/5744638/18968813/DCL+n%C2%BA+137%2C+de+24+de+julho+de+2018+-+Suplemento+%28P%C3%A1ginas+0001+a+0160%29.pdf/02912e95-2add-47c9-b3ee-cff3618bd18a?version=1.0&amp;t=1532419680000" TargetMode="External"/><Relationship Id="rId88" Type="http://schemas.openxmlformats.org/officeDocument/2006/relationships/hyperlink" Target="https://www.cl.df.gov.br/documents/5744638/18968813/DCL+n%C2%BA+016%2C+de+25+de+janeiro+de+2018+-+Suplemento+%28P%C3%A1ginas+0481+a+0640%29.pdf/db528b48-b2cf-4fd8-8a38-28d5e43cf9d8?version=1.0&amp;t=1516878240000" TargetMode="External"/><Relationship Id="rId111" Type="http://schemas.openxmlformats.org/officeDocument/2006/relationships/hyperlink" Target="https://www.cl.df.gov.br/documents/5744638/18968813/DCL+n%C2%BA+017%2C+de+26+de+janeiro+de+2018+-+Suplemento+%28P%C3%A1ginas+0001+a+0160%29.pdf/788a9f10-118d-481d-9415-0e275730ad20?version=1.0&amp;t=1516964220000" TargetMode="External"/><Relationship Id="rId132" Type="http://schemas.openxmlformats.org/officeDocument/2006/relationships/hyperlink" Target="https://legislacao.cl.df.gov.br/Legislacao/consultaProposicao-3!3705!2018!visualizar.action" TargetMode="External"/><Relationship Id="rId15" Type="http://schemas.openxmlformats.org/officeDocument/2006/relationships/hyperlink" Target="https://www.cl.df.gov.br/documents/5744638/18968813/DCL+n%C2%BA+017%2C+de+26+de+janeiro+de+2018+-+Suplemento+%28P%C3%A1ginas+0161+a+0320%29.pdf/648dd83d-c6c5-465f-b5da-1ae52accfaeb?version=1.0&amp;t=1516964220000" TargetMode="External"/><Relationship Id="rId36" Type="http://schemas.openxmlformats.org/officeDocument/2006/relationships/hyperlink" Target="https://www.cl.df.gov.br/documents/5744638/18968813/DCL+n%C2%BA+083%2C+de+7+de+maio+de+2018+-+Suplemento+%28P%C3%A1ginas+0001+a+0174%29.pdf/8a50cee8-a840-4b7d-9330-85529dce4b2b?version=1.0&amp;t=1525674000000" TargetMode="External"/><Relationship Id="rId57" Type="http://schemas.openxmlformats.org/officeDocument/2006/relationships/hyperlink" Target="https://www.cl.df.gov.br/documents/5744638/18968813/DCL+n%C2%BA+082%2C+de+4+de+maio+de+2018+-+Suplemento+%28P%C3%A1ginas+0001+a+0160%29.pdf/44e41525-bb3d-49f9-9001-fd201f2b13e1?version=1.0&amp;t=1525419600000" TargetMode="External"/><Relationship Id="rId106" Type="http://schemas.openxmlformats.org/officeDocument/2006/relationships/hyperlink" Target="https://www.cl.df.gov.br/documents/5744638/18968813/DCL+n%C2%BA+135%2C+de+20+de+julho+de+2018+-+Suplemento+%28P%C3%A1ginas+0161+a+0320%29.pdf/7bbf6602-ca6b-4265-b1b4-187938ffb263?version=1.0&amp;t=1532075280000" TargetMode="External"/><Relationship Id="rId127" Type="http://schemas.openxmlformats.org/officeDocument/2006/relationships/hyperlink" Target="https://www.cl.df.gov.br/documents/5744638/18042414/DCL+n%C2%BA+179++de+27+de+setembro+de+2017+-+Suplemento+%28P%C3%A1ginas+0001+a+0328%29.pdf/a723968e-0f1f-4bb2-8320-9e7883af9914?version=1.0&amp;t=1506496320000" TargetMode="External"/><Relationship Id="rId10" Type="http://schemas.openxmlformats.org/officeDocument/2006/relationships/hyperlink" Target="https://www.cl.df.gov.br/documents/5744638/18042414/DCL+n%C2%BA+179++de+27+de+setembro+de+2017+-+Suplemento+%28P%C3%A1ginas+0001+a+0328%29.pdf/a723968e-0f1f-4bb2-8320-9e7883af9914?version=1.0&amp;t=1506496320000" TargetMode="External"/><Relationship Id="rId31" Type="http://schemas.openxmlformats.org/officeDocument/2006/relationships/hyperlink" Target="https://www.cl.df.gov.br/documents/5744638/18042414/DCL+n%C2%BA+204%2C+de+3+de+novembro+de+2017+-+Suplemento+Suplemento+%28P%C3%A1ginas+0401+a+0602%29.pdf/78fd629b-66e8-4613-b448-54d9a0144cf0?version=1.0&amp;t=1509697440000" TargetMode="External"/><Relationship Id="rId52" Type="http://schemas.openxmlformats.org/officeDocument/2006/relationships/hyperlink" Target="https://legislacao.cl.df.gov.br/Legislacao/consultaProposicao-3!3307!2018!visualizar.action" TargetMode="External"/><Relationship Id="rId73" Type="http://schemas.openxmlformats.org/officeDocument/2006/relationships/hyperlink" Target="https://www.cl.df.gov.br/documents/5744638/18042414/DCL+n%C2%BA+179++de+27+de+setembro+de+2017+-+Suplemento+%28P%C3%A1ginas+0001+a+0328%29.pdf/a723968e-0f1f-4bb2-8320-9e7883af9914?version=1.0&amp;t=1506496320000" TargetMode="External"/><Relationship Id="rId78" Type="http://schemas.openxmlformats.org/officeDocument/2006/relationships/hyperlink" Target="https://www.cl.df.gov.br/documents/5744638/18968813/DCL+n%C2%BA+047%2C+de+14+de+mar%C3%A7o+de+2018+-+Suplemento+%28P%C3%A1ginas+0161+a+0320%29.pdf/3da6be3a-d4be-4cee-a862-ea40eb422000?version=1.1&amp;t=1521555300000" TargetMode="External"/><Relationship Id="rId94" Type="http://schemas.openxmlformats.org/officeDocument/2006/relationships/hyperlink" Target="https://www.cl.df.gov.br/documents/5744638/18968813/DCL+n%C2%BA+168%2C+de+5+de+setembro+de+2018+-+Suplemento+%28P%C3%A1ginas+0161+a+0320%29.pdf/332eab77-0ecd-4cef-bd79-7d03b5598271?version=1.0&amp;t=1536133560000" TargetMode="External"/><Relationship Id="rId99" Type="http://schemas.openxmlformats.org/officeDocument/2006/relationships/hyperlink" Target="https://www.cl.df.gov.br/documents/5744638/18968813/DCL+n%C2%BA+155%2C+de+17+de+agosto+de+2018+-+Suplemento+%28P%C3%A1ginas+0481+a+0640%29.pdf/41e5e453-8f62-459f-a1b6-01953cc29791?version=1.0&amp;t=1534493520000" TargetMode="External"/><Relationship Id="rId101" Type="http://schemas.openxmlformats.org/officeDocument/2006/relationships/hyperlink" Target="https://www.cl.df.gov.br/documents/5744638/18968813/DCL+n%C2%BA+135%2C+de+20+de+julho+de+2018+-+Suplemento+%28P%C3%A1ginas+0481+a+0640%29.pdf/d62db910-3fbc-4e2a-84a0-b13c7ab3e453?version=1.0&amp;t=1532075280000" TargetMode="External"/><Relationship Id="rId122" Type="http://schemas.openxmlformats.org/officeDocument/2006/relationships/hyperlink" Target="https://www.cl.df.gov.br/documents/5744638/18042414/DCL+n%C2%BA+204%2C+de+3+de+novembro+de+2017+-+Suplemento+Suplemento+%28P%C3%A1ginas+0001+a+0200%29.pdf/8d4e3958-30fe-4e5c-a103-11539a8dee05?version=1.0&amp;t=1509697380000" TargetMode="External"/><Relationship Id="rId143" Type="http://schemas.openxmlformats.org/officeDocument/2006/relationships/table" Target="../tables/table18.xml"/><Relationship Id="rId4" Type="http://schemas.openxmlformats.org/officeDocument/2006/relationships/hyperlink" Target="https://www.cl.df.gov.br/documents/5744638/18042414/DCL+n%C2%BA+206%2C+de+7+de+novembro+de+2017+-+Suplemento+%28P%C3%A1ginas+0401+a+0600%29.pdf/274dd264-e634-4558-84a0-6a460d3b7fa3?version=1.1&amp;t=1510078020000" TargetMode="External"/><Relationship Id="rId9" Type="http://schemas.openxmlformats.org/officeDocument/2006/relationships/hyperlink" Target="https://www.cl.df.gov.br/documents/5744638/18968813/DCL+n%C2%BA+042%2C+de+07+de+mar%C3%A7o+de+2018+-+Suplemento+%28P%C3%A1ginas+0161+a+0320%29.pdf/635d3885-e969-497a-b3d0-ee954d0ca861?version=1.0&amp;t=1520403300000" TargetMode="External"/><Relationship Id="rId26" Type="http://schemas.openxmlformats.org/officeDocument/2006/relationships/hyperlink" Target="https://legislacao.cl.df.gov.br/Legislacao/consultaProposicao-3!3309!2018!visualizar.action" TargetMode="External"/><Relationship Id="rId47" Type="http://schemas.openxmlformats.org/officeDocument/2006/relationships/hyperlink" Target="https://www.cl.df.gov.br/documents/5744638/18042414/DCL+n%C2%BA+179++de+27+de+setembro+de+2017+-+Suplemento+%28P%C3%A1ginas+0001+a+0328%29.pdf/a723968e-0f1f-4bb2-8320-9e7883af9914?version=1.0&amp;t=1506496320000" TargetMode="External"/><Relationship Id="rId68" Type="http://schemas.openxmlformats.org/officeDocument/2006/relationships/hyperlink" Target="https://www.cl.df.gov.br/documents/5744638/18968813/DCL+n%C2%BA+094%2C+de+22+de+maio+de+2018+-+Suplemento+%28P%C3%A1ginas+0321+a+0481%29.pdf/5dc77c24-6975-49f8-bdef-40f64726f94b?version=1.0&amp;t=1526973480000" TargetMode="External"/><Relationship Id="rId89" Type="http://schemas.openxmlformats.org/officeDocument/2006/relationships/hyperlink" Target="https://www.cl.df.gov.br/documents/5744638/18042414/DCL+n%C2%BA+204%2C+de+3+de+novembro+de+2017+-+Suplemento+Suplemento+%28P%C3%A1ginas+0001+a+0200%29.pdf/8d4e3958-30fe-4e5c-a103-11539a8dee05?version=1.0&amp;t=1509697380000" TargetMode="External"/><Relationship Id="rId112" Type="http://schemas.openxmlformats.org/officeDocument/2006/relationships/hyperlink" Target="https://www.cl.df.gov.br/documents/5744638/18968813/DCL+n%C2%BA+198%2C+de+19+de+outubro+de+2018+-+Suplemento.pdf/6b672b45-d52e-4a48-a6c3-9803eb209d35?version=1.0&amp;t=1539937440000" TargetMode="External"/><Relationship Id="rId133" Type="http://schemas.openxmlformats.org/officeDocument/2006/relationships/hyperlink" Target="https://www.cl.df.gov.br/documents/5744638/18968813/DCL+n%C2%BA+016%2C+de+25+de+janeiro+de+2018+-+Suplemento+%28P%C3%A1ginas+0481+a+0640%29.pdf/db528b48-b2cf-4fd8-8a38-28d5e43cf9d8?version=1.0&amp;t=1516878240000" TargetMode="External"/><Relationship Id="rId16" Type="http://schemas.openxmlformats.org/officeDocument/2006/relationships/hyperlink" Target="https://www.cl.df.gov.br/documents/5744638/18042414/DCL+n%C2%BA+196++de+23+de+outubro+de+2017+-+Suplemento+%28P%C3%A1ginas+0001+a+0275%29.pdf/49fe3681-7c6a-4db6-b9d4-58f972ab22fb?version=1.0&amp;t=1508786460000" TargetMode="External"/></Relationships>
</file>

<file path=xl/worksheets/_rels/sheet8.xml.rels><?xml version="1.0" encoding="UTF-8" standalone="yes"?>
<Relationships xmlns="http://schemas.openxmlformats.org/package/2006/relationships"><Relationship Id="rId26" Type="http://schemas.openxmlformats.org/officeDocument/2006/relationships/hyperlink" Target="https://www.cl.df.gov.br/documents/5744638/18042414/DCL+n%C2%BA+039+de+2+de+mar%C3%A7o+de+2017+-+Suplemento+%28P%C3%A1ginas+de+0101+a+0166%29.pdf/02f32517-0d48-45e1-95f9-79bf14523bf4?version=1.0&amp;t=1488414360000" TargetMode="External"/><Relationship Id="rId117" Type="http://schemas.openxmlformats.org/officeDocument/2006/relationships/hyperlink" Target="https://www.cl.df.gov.br/documents/5744638/18042414/DCL+n%C2%BA+049+de+16+de+mar%C3%A7o+de+2017+-+Suplemento+%28P%C3%A1ginas+de+0001+a+0114%29.pdf/7b450e86-a68a-4e7f-a8c2-606c3304e6fd?version=1.0&amp;t=1489646100000" TargetMode="External"/><Relationship Id="rId21" Type="http://schemas.openxmlformats.org/officeDocument/2006/relationships/hyperlink" Target="https://www.cl.df.gov.br/documents/5744638/18042414/DCL+n%C2%BA+196++de+23+de+outubro+de+2017+-+Suplemento+%28P%C3%A1ginas+0001+a+0275%29.pdf/49fe3681-7c6a-4db6-b9d4-58f972ab22fb?version=1.0&amp;t=1508786460000" TargetMode="External"/><Relationship Id="rId42" Type="http://schemas.openxmlformats.org/officeDocument/2006/relationships/hyperlink" Target="https://www.cl.df.gov.br/documents/5744638/18042414/DCL+n%C2%BA+048+de+15+de+mar%C3%A7o+de+2017+-+Suplemento+%28P%C3%A1ginas+de+0001+a+0100%29.pdf/c56a9b76-7521-4fbf-8a05-745094f72904?version=1.0&amp;t=1489559940000" TargetMode="External"/><Relationship Id="rId47" Type="http://schemas.openxmlformats.org/officeDocument/2006/relationships/hyperlink" Target="https://www.cl.df.gov.br/documents/5744638/18042414/DCL+n%C2%BA+113+de+22+de+junho+de+2017+-+Suplemento+%28P%C3%A1ginas+0653+a+0815%29.pdf/21a8163f-b4c6-4e11-affb-d8d998e78a97?version=1.0&amp;t=1498116060000" TargetMode="External"/><Relationship Id="rId63" Type="http://schemas.openxmlformats.org/officeDocument/2006/relationships/hyperlink" Target="https://legislacao.cl.df.gov.br/Legislacao/consultaProposicao-3!2850!2017!visualizar.action" TargetMode="External"/><Relationship Id="rId68" Type="http://schemas.openxmlformats.org/officeDocument/2006/relationships/hyperlink" Target="https://www.cl.df.gov.br/documents/5744638/18042414/DCL+n%C2%BA+011+de+18+de+janeiro+de+2017+-+Suplemento+%28P%C3%A1ginas+de+001+a+100%29.pdf/cbe74682-35d4-4937-b84d-b35ca365b613?version=1.0&amp;t=1484764980000" TargetMode="External"/><Relationship Id="rId84" Type="http://schemas.openxmlformats.org/officeDocument/2006/relationships/hyperlink" Target="https://www.cl.df.gov.br/documents/5744638/18042414/DCL+n%C2%BA+189++de+11+de+outubro+de+2017+-+Suplemento+%28P%C3%A1ginas+0001+a+0263%29.pdf/a9c44ae7-49b0-4552-8a45-d5b9c4549d91?version=1.0&amp;t=1507685040000" TargetMode="External"/><Relationship Id="rId89" Type="http://schemas.openxmlformats.org/officeDocument/2006/relationships/hyperlink" Target="https://www.cl.df.gov.br/documents/5744638/18042414/DCL+n%C2%BA+061+de+3+de+abril+de+2017+-+Suplemento+%28P%C3%A1ginas+0101+a+0178%29.pdf/a0b00213-53f9-40aa-8d8c-c21ffc4e27cd?version=1.0&amp;t=1491206460000" TargetMode="External"/><Relationship Id="rId112" Type="http://schemas.openxmlformats.org/officeDocument/2006/relationships/hyperlink" Target="https://www.cl.df.gov.br/documents/5744638/18042414/DCL+n%C2%BA+221%2C+de+29+de+novembro+de+2017+-+Suplemento+%28P%C3%A1ginas+0221+a+0440%29.pdf/1059960d-6f17-4272-8912-e07a3dc05200?version=1.0&amp;t=1511941500000" TargetMode="External"/><Relationship Id="rId16" Type="http://schemas.openxmlformats.org/officeDocument/2006/relationships/hyperlink" Target="https://www.cl.df.gov.br/documents/5744638/18042414/DCL+n%C2%BA+011+de+18+de+janeiro+de+2017+-+Suplemento+%28P%C3%A1ginas+de+001+a+100%29.pdf/cbe74682-35d4-4937-b84d-b35ca365b613?version=1.0&amp;t=1484764980000" TargetMode="External"/><Relationship Id="rId107" Type="http://schemas.openxmlformats.org/officeDocument/2006/relationships/hyperlink" Target="https://www.cl.df.gov.br/documents/5744638/18042414/DCL+n%C2%BA+011+de+18+de+janeiro+de+2017+-+Suplemento+%28P%C3%A1ginas+de+001+a+100%29.pdf/cbe74682-35d4-4937-b84d-b35ca365b613?version=1.0&amp;t=1484764980000" TargetMode="External"/><Relationship Id="rId11" Type="http://schemas.openxmlformats.org/officeDocument/2006/relationships/hyperlink" Target="https://www.cl.df.gov.br/documents/5744638/18042414/DCL+n%C2%BA+049+de+16+de+mar%C3%A7o+de+2017+-+Suplemento+%28P%C3%A1ginas+de+0001+a+0114%29.pdf/7b450e86-a68a-4e7f-a8c2-606c3304e6fd?version=1.0&amp;t=1489646100000" TargetMode="External"/><Relationship Id="rId32" Type="http://schemas.openxmlformats.org/officeDocument/2006/relationships/hyperlink" Target="https://www.cl.df.gov.br/documents/5744638/18042414/DCL+n%C2%BA+106+de+9+de+junho+de+2017+-+Suplemento+%28P%C3%A1ginas+0151+a+0369%29.pdf/e7cae39d-ec05-410f-b780-67c50da19b9a?version=1.0&amp;t=1497253500000" TargetMode="External"/><Relationship Id="rId37" Type="http://schemas.openxmlformats.org/officeDocument/2006/relationships/hyperlink" Target="https://www.cl.df.gov.br/documents/5744638/18042414/DCL+n%C2%BA+115+de+26+de+junho+de+2017+-+Suplemento+%28P%C3%A1ginas+0001+a+0250%29.pdf/9393383e-c9c7-49d0-8b8e-33ae62bdb119?version=1.0&amp;t=1498471320000" TargetMode="External"/><Relationship Id="rId53" Type="http://schemas.openxmlformats.org/officeDocument/2006/relationships/hyperlink" Target="https://www.cl.df.gov.br/documents/5744638/18042414/DCL+n%C2%BA+165++de+6+de+setembro+de+2017+-+Suplemento+%280201+a+0332%29.pdf/c0406e25-4ba5-417c-ac38-d797e1758b89?version=1.0&amp;t=1504660020000" TargetMode="External"/><Relationship Id="rId58" Type="http://schemas.openxmlformats.org/officeDocument/2006/relationships/hyperlink" Target="https://www.cl.df.gov.br/documents/5744638/18042414/DCL+n%C2%BA+126+de+11+de+julho+de+2017+-+Suplemento+%28P%C3%A1ginas+0001+a+0200%29.pdf/925d581d-63d8-4858-a21f-b3b60dbef434?version=1.0&amp;t=1499760240000" TargetMode="External"/><Relationship Id="rId74" Type="http://schemas.openxmlformats.org/officeDocument/2006/relationships/hyperlink" Target="https://www.cl.df.gov.br/documents/5744638/18042414/DCL+n%C2%BA+165++de+6+de+setembro+de+2017+-+Suplemento+%280201+a+0332%29.pdf/c0406e25-4ba5-417c-ac38-d797e1758b89?version=1.0&amp;t=1504660020000" TargetMode="External"/><Relationship Id="rId79" Type="http://schemas.openxmlformats.org/officeDocument/2006/relationships/hyperlink" Target="https://www.cl.df.gov.br/documents/5744638/18042414/DCL+n%C2%BA+174++de+20+de+setembro+de+2017+-+Suplemento+%28P%C3%A1ginas+0001+a+0058%29.pdf/f4251a26-62c6-4390-acd2-a349ced715ee?version=1.0&amp;t=1505866500000" TargetMode="External"/><Relationship Id="rId102" Type="http://schemas.openxmlformats.org/officeDocument/2006/relationships/hyperlink" Target="https://www.cl.df.gov.br/documents/5744638/18042414/DCL+n%C2%BA+206%2C+de+7+de+novembro+de+2017+-+Suplemento+%28P%C3%A1ginas+0001+a+0200%29.pdf/1a0497e0-dec3-403a-bd2a-75cf466b699e?version=1.0&amp;t=1510039260000" TargetMode="External"/><Relationship Id="rId123" Type="http://schemas.openxmlformats.org/officeDocument/2006/relationships/hyperlink" Target="https://www.cl.df.gov.br/documents/5744638/18042414/DCL+n%C2%BA+224%2C+de+5+de+dezembro+de+2017+-+Suplemento.pdf/3345a31a-b6a2-49ce-b163-2a07e0fbca9a?version=1.0&amp;t=1512416760000" TargetMode="External"/><Relationship Id="rId5" Type="http://schemas.openxmlformats.org/officeDocument/2006/relationships/hyperlink" Target="https://www.cl.df.gov.br/documents/5744638/18042414/DCL+n%C2%BA+038+de+24+de+fevereiro+de+2017+-+Suplemento+%28P%C3%A1ginas+de+0001+a+0096%29.pdf/046b8fac-60bd-4a8e-ac24-8c6b494c010a?version=1.0&amp;t=1487917620000" TargetMode="External"/><Relationship Id="rId90" Type="http://schemas.openxmlformats.org/officeDocument/2006/relationships/hyperlink" Target="https://www.cl.df.gov.br/documents/5744638/18042414/DCL+n%C2%BA+039+de+2+de+mar%C3%A7o+de+2017+-+Suplemento+%28P%C3%A1ginas+de+0101+a+0166%29.pdf/02f32517-0d48-45e1-95f9-79bf14523bf4?version=1.0&amp;t=1488414360000" TargetMode="External"/><Relationship Id="rId95" Type="http://schemas.openxmlformats.org/officeDocument/2006/relationships/hyperlink" Target="https://www.cl.df.gov.br/documents/5744638/18042414/DCL+n%C2%BA+189++de+11+de+outubro+de+2017+-+Suplemento+%28P%C3%A1ginas+0001+a+0263%29.pdf/a9c44ae7-49b0-4552-8a45-d5b9c4549d91?version=1.0&amp;t=1507685040000" TargetMode="External"/><Relationship Id="rId22" Type="http://schemas.openxmlformats.org/officeDocument/2006/relationships/hyperlink" Target="https://www.cl.df.gov.br/documents/5744638/18042414/DCL+n%C2%BA+059+de+30+de+mar%C3%A7o+de+2017+-+Suplemento+%28P%C3%A1ginas+0101+a+0207%29.pdf/deb91dd2-fd09-479f-ac3a-aa65945989ab?version=1.0&amp;t=1490860260000" TargetMode="External"/><Relationship Id="rId27" Type="http://schemas.openxmlformats.org/officeDocument/2006/relationships/hyperlink" Target="https://www.cl.df.gov.br/documents/5744638/18042414/DCL+n%C2%BA+093+de+23+de+maio+de+2017+-+Suplemento+%28P%C3%A1ginas+0451+a+0574%29.pdf/f4ee27ac-6d57-4180-a2b0-9efaf554d3cf?version=1.0&amp;t=1495521360000" TargetMode="External"/><Relationship Id="rId43" Type="http://schemas.openxmlformats.org/officeDocument/2006/relationships/hyperlink" Target="https://www.cl.df.gov.br/documents/5744638/18042414/DCL+n%C2%BA+011+de+18+de+janeiro+de+2017+-+Suplemento+%28P%C3%A1ginas+de+001+a+100%29.pdf/cbe74682-35d4-4937-b84d-b35ca365b613?version=1.0&amp;t=1484764980000" TargetMode="External"/><Relationship Id="rId48" Type="http://schemas.openxmlformats.org/officeDocument/2006/relationships/hyperlink" Target="https://www.cl.df.gov.br/documents/5744638/18042414/DCL+n%C2%BA+039+de+2+de+mar%C3%A7o+de+2017+-+Suplemento+%28P%C3%A1ginas+de+0101+a+0166%29.pdf/02f32517-0d48-45e1-95f9-79bf14523bf4?version=1.0&amp;t=1488414360000" TargetMode="External"/><Relationship Id="rId64" Type="http://schemas.openxmlformats.org/officeDocument/2006/relationships/hyperlink" Target="https://www.cl.df.gov.br/documents/5744638/18042414/DCL+n%C2%BA+179++de+27+de+setembro+de+2017+-+Suplemento+%28P%C3%A1ginas+0001+a+0328%29.pdf/a723968e-0f1f-4bb2-8320-9e7883af9914?version=1.0&amp;t=1506496320000" TargetMode="External"/><Relationship Id="rId69" Type="http://schemas.openxmlformats.org/officeDocument/2006/relationships/hyperlink" Target="https://www.cl.df.gov.br/documents/5744638/18042414/DCL+n%C2%BA+180++de+28+de+setembro+de+2017+-+Suplemento+%28P%C3%A1ginas+0001+a+0250%29.pdf/3e7138a9-6b0b-432d-8219-23e77759dbb2?version=1.0&amp;t=1506579060000" TargetMode="External"/><Relationship Id="rId113" Type="http://schemas.openxmlformats.org/officeDocument/2006/relationships/hyperlink" Target="https://www.cl.df.gov.br/documents/5744638/18042414/DCL+n%C2%BA+038+de+24+de+fevereiro+de+2017+-+Suplemento+%28P%C3%A1ginas+de+0001+a+0096%29.pdf/046b8fac-60bd-4a8e-ac24-8c6b494c010a?version=1.0&amp;t=1487917620000" TargetMode="External"/><Relationship Id="rId118" Type="http://schemas.openxmlformats.org/officeDocument/2006/relationships/hyperlink" Target="https://www.cl.df.gov.br/documents/5744638/18042414/DCL+n%C2%BA+061+de+3+de+abril+de+2017+-+Suplemento+%28P%C3%A1ginas+0101+a+0178%29.pdf/a0b00213-53f9-40aa-8d8c-c21ffc4e27cd?version=1.0&amp;t=1491206460000" TargetMode="External"/><Relationship Id="rId80" Type="http://schemas.openxmlformats.org/officeDocument/2006/relationships/hyperlink" Target="https://legislacao.cl.df.gov.br/Legislacao/consultaProposicao-3!2974!2017!visualizar.action" TargetMode="External"/><Relationship Id="rId85" Type="http://schemas.openxmlformats.org/officeDocument/2006/relationships/hyperlink" Target="https://www.cl.df.gov.br/documents/5744638/18042414/DCL+n%C2%BA+189++de+11+de+outubro+de+2017+-+Suplemento+%28P%C3%A1ginas+0001+a+0263%29.pdf/a9c44ae7-49b0-4552-8a45-d5b9c4549d91?version=1.0&amp;t=1507685040000" TargetMode="External"/><Relationship Id="rId12" Type="http://schemas.openxmlformats.org/officeDocument/2006/relationships/hyperlink" Target="https://legislacao.cl.df.gov.br/Legislacao/consultaProposicao-3!2480!2017!visualizar.action" TargetMode="External"/><Relationship Id="rId17" Type="http://schemas.openxmlformats.org/officeDocument/2006/relationships/hyperlink" Target="https://www.cl.df.gov.br/documents/5744638/18042414/DCL+n%C2%BA+061+de+3+de+abril+de+2017+-+Suplemento+%28P%C3%A1ginas+0101+a+0178%29.pdf/a0b00213-53f9-40aa-8d8c-c21ffc4e27cd?version=1.0&amp;t=1491206460000" TargetMode="External"/><Relationship Id="rId33" Type="http://schemas.openxmlformats.org/officeDocument/2006/relationships/hyperlink" Target="https://www.cl.df.gov.br/documents/5744638/18042414/DCL+n%C2%BA+036+de+22+de+fevereiro+de+2017+-+Suplemento+%28P%C3%A1ginas+de+0001+a+0171%29.pdf/a105f7bf-6ce6-4d32-b761-f9d52be964a4?version=1.0&amp;t=1487746080000" TargetMode="External"/><Relationship Id="rId38" Type="http://schemas.openxmlformats.org/officeDocument/2006/relationships/hyperlink" Target="https://www.cl.df.gov.br/documents/5744638/18042414/DCL+n%C2%BA+110+de+19+de+junho+de+2017+-+Suplemento+%28P%C3%A1ginas+0001+a+0329%29.pdf/4e042cfb-d6bf-46f7-b3a0-333a017f7b90?version=1.0&amp;t=1497852660000" TargetMode="External"/><Relationship Id="rId59" Type="http://schemas.openxmlformats.org/officeDocument/2006/relationships/hyperlink" Target="https://www.cl.df.gov.br/documents/5744638/18042414/DCL+n%C2%BA+110+de+19+de+junho+de+2017+-+Suplemento+%28P%C3%A1ginas+0001+a+0329%29.pdf/4e042cfb-d6bf-46f7-b3a0-333a017f7b90?version=1.0&amp;t=1497852660000" TargetMode="External"/><Relationship Id="rId103" Type="http://schemas.openxmlformats.org/officeDocument/2006/relationships/hyperlink" Target="https://www.cl.df.gov.br/documents/5744638/18042414/DCL+n%C2%BA+206%2C+de+7+de+novembro+de+2017+-+Suplemento+%28P%C3%A1ginas+0001+a+0200%29.pdf/1a0497e0-dec3-403a-bd2a-75cf466b699e?version=1.0&amp;t=1510039260000" TargetMode="External"/><Relationship Id="rId108" Type="http://schemas.openxmlformats.org/officeDocument/2006/relationships/hyperlink" Target="https://legislacao.cl.df.gov.br/Legislacao/consultaProposicao-3!3135!2017!visualizar.action" TargetMode="External"/><Relationship Id="rId124" Type="http://schemas.openxmlformats.org/officeDocument/2006/relationships/hyperlink" Target="https://www.cl.df.gov.br/documents/5744638/18042414/DCL+n%C2%BA+180++de+28+de+setembro+de+2017+-+Suplemento+%28P%C3%A1ginas+0001+a+0250%29.pdf/3e7138a9-6b0b-432d-8219-23e77759dbb2?version=1.0&amp;t=1506579060000" TargetMode="External"/><Relationship Id="rId54" Type="http://schemas.openxmlformats.org/officeDocument/2006/relationships/hyperlink" Target="https://www.cl.df.gov.br/documents/5744638/18042414/DCL+n%C2%BA+097+de+29+de+maio+de+2017+-+Suplemento+%28P%C3%A1ginas+0251+a+0500%29.pdf/5ed8c474-62f4-4e4a-8f4b-1e21dd5f6ce4?version=1.0&amp;t=1496038380000" TargetMode="External"/><Relationship Id="rId70" Type="http://schemas.openxmlformats.org/officeDocument/2006/relationships/hyperlink" Target="https://www.cl.df.gov.br/documents/5744638/18042414/DCL+n%C2%BA+178++de+26+de+setembro+de+2017+-+Suplemento+%28P%C3%A1ginas+0001+a+0262%29.pdf/1611a9b1-daae-4e70-9741-d8741bbe7f8b?version=1.0&amp;t=1606146633846" TargetMode="External"/><Relationship Id="rId75" Type="http://schemas.openxmlformats.org/officeDocument/2006/relationships/hyperlink" Target="https://www.cl.df.gov.br/documents/5744638/18042414/DCL+n%C2%BA+038+de+24+de+fevereiro+de+2017+-+Suplemento+%28P%C3%A1ginas+de+0001+a+0096%29.pdf/046b8fac-60bd-4a8e-ac24-8c6b494c010a?version=1.0&amp;t=1487917620000" TargetMode="External"/><Relationship Id="rId91" Type="http://schemas.openxmlformats.org/officeDocument/2006/relationships/hyperlink" Target="https://www.cl.df.gov.br/documents/5744638/18042414/DCL+n%C2%BA+193++de+18+de+outubro+de+2017+-+Suplemento+%28P%C3%A1ginas+0001+a+0112%29.pdf/d201535e-7dc0-4e0b-9725-0e8acd11734c?version=1.0&amp;t=1508308620000" TargetMode="External"/><Relationship Id="rId96" Type="http://schemas.openxmlformats.org/officeDocument/2006/relationships/hyperlink" Target="https://www.cl.df.gov.br/documents/5744638/18042414/DCL+n%C2%BA+193++de+18+de+outubro+de+2017+-+Suplemento+%28P%C3%A1ginas+0001+a+0112%29.pdf/d201535e-7dc0-4e0b-9725-0e8acd11734c?version=1.0&amp;t=1508308620000" TargetMode="External"/><Relationship Id="rId1" Type="http://schemas.openxmlformats.org/officeDocument/2006/relationships/hyperlink" Target="https://www.cl.df.gov.br/documents/5744638/18042414/DCL+n%C2%BA+010+de+17+de+janeiro+de+2017+-+Suplemento+%28P%C3%A1ginas+de+001+a+100%29.pdf/84854dd6-9f91-4a48-aafd-5582434f34d7?version=1.0&amp;t=1484764560000" TargetMode="External"/><Relationship Id="rId6" Type="http://schemas.openxmlformats.org/officeDocument/2006/relationships/hyperlink" Target="https://www.cl.df.gov.br/documents/5744638/18042414/DCL+n%C2%BA+037+de+23+de+fevereiro+de+2017+-+Suplemento+%28P%C3%A1ginas+de+0101+a+0215%29.pdf/a67df449-b4d3-4be2-965d-670543aabd2d?version=1.0&amp;t=1487838120000" TargetMode="External"/><Relationship Id="rId23" Type="http://schemas.openxmlformats.org/officeDocument/2006/relationships/hyperlink" Target="https://www.cl.df.gov.br/documents/5744638/18042414/DCL+n%C2%BA+011+de+18+de+janeiro+de+2017+-+Suplemento+%28P%C3%A1ginas+de+001+a+100%29.pdf/cbe74682-35d4-4937-b84d-b35ca365b613?version=1.0&amp;t=1484764980000" TargetMode="External"/><Relationship Id="rId28" Type="http://schemas.openxmlformats.org/officeDocument/2006/relationships/hyperlink" Target="https://www.cl.df.gov.br/documents/5744638/18042414/DCL+n%C2%BA+106+de+9+de+junho+de+2017+-+Suplemento+%28P%C3%A1ginas+0151+a+0369%29.pdf/e7cae39d-ec05-410f-b780-67c50da19b9a?version=1.0&amp;t=1497253500000" TargetMode="External"/><Relationship Id="rId49" Type="http://schemas.openxmlformats.org/officeDocument/2006/relationships/hyperlink" Target="https://www.cl.df.gov.br/documents/5744638/18042414/DCL+n%C2%BA+011+de+18+de+janeiro+de+2017+-+Suplemento+%28P%C3%A1ginas+de+101+a+210%29.pdf/8bcd8da3-504c-4c73-870d-df7c36e61765?version=1.0&amp;t=1484764980000" TargetMode="External"/><Relationship Id="rId114" Type="http://schemas.openxmlformats.org/officeDocument/2006/relationships/hyperlink" Target="https://www.cl.df.gov.br/documents/5744638/18042414/DCL+n%C2%BA+206%2C+de+7+de+novembro+de+2017+-+Suplemento+%28P%C3%A1ginas+0201+a+0400%29.pdf/f17d4c8a-5ce1-40f0-9bdf-c5b6e4a96303?version=1.0&amp;t=1510039320000" TargetMode="External"/><Relationship Id="rId119" Type="http://schemas.openxmlformats.org/officeDocument/2006/relationships/hyperlink" Target="https://www.cl.df.gov.br/documents/5744638/18042414/DCL+n%C2%BA+179++de+27+de+setembro+de+2017+-+Suplemento+%28P%C3%A1ginas+0001+a+0328%29.pdf/a723968e-0f1f-4bb2-8320-9e7883af9914?version=1.0&amp;t=1506496320000" TargetMode="External"/><Relationship Id="rId44" Type="http://schemas.openxmlformats.org/officeDocument/2006/relationships/hyperlink" Target="https://www.cl.df.gov.br/documents/5744638/18042414/DCL+n%C2%BA+179++de+27+de+setembro+de+2017+-+Suplemento+%28P%C3%A1ginas+0001+a+0328%29.pdf/a723968e-0f1f-4bb2-8320-9e7883af9914?version=1.0&amp;t=1506496320000" TargetMode="External"/><Relationship Id="rId60" Type="http://schemas.openxmlformats.org/officeDocument/2006/relationships/hyperlink" Target="https://www.cl.df.gov.br/documents/5744638/18042414/DCL+n%C2%BA+039+de+2+de+mar%C3%A7o+de+2017+-+Suplemento+%28P%C3%A1ginas+de+0101+a+0166%29.pdf/02f32517-0d48-45e1-95f9-79bf14523bf4?version=1.0&amp;t=1488414360000" TargetMode="External"/><Relationship Id="rId65" Type="http://schemas.openxmlformats.org/officeDocument/2006/relationships/hyperlink" Target="https://legislacao.cl.df.gov.br/Legislacao/consultaProposicao-3!2404!2017!visualizar.action" TargetMode="External"/><Relationship Id="rId81" Type="http://schemas.openxmlformats.org/officeDocument/2006/relationships/hyperlink" Target="https://www.cl.df.gov.br/documents/5744638/18042414/DCL+n%C2%BA+189++de+11+de+outubro+de+2017+-+Suplemento+%28P%C3%A1ginas+0001+a+0263%29.pdf/a9c44ae7-49b0-4552-8a45-d5b9c4549d91?version=1.0&amp;t=1507685040000" TargetMode="External"/><Relationship Id="rId86" Type="http://schemas.openxmlformats.org/officeDocument/2006/relationships/hyperlink" Target="https://www.cl.df.gov.br/documents/5744638/18042414/DCL+n%C2%BA+179++de+27+de+setembro+de+2017+-+Suplemento+%28P%C3%A1ginas+0001+a+0328%29.pdf/a723968e-0f1f-4bb2-8320-9e7883af9914?version=1.0&amp;t=1506496320000" TargetMode="External"/><Relationship Id="rId13" Type="http://schemas.openxmlformats.org/officeDocument/2006/relationships/hyperlink" Target="https://www.cl.df.gov.br/documents/5744638/18042414/DCL+n%C2%BA+011+de+18+de+janeiro+de+2017+-+Suplemento+%28P%C3%A1ginas+de+001+a+100%29.pdf/cbe74682-35d4-4937-b84d-b35ca365b613?version=1.0&amp;t=1484764980000" TargetMode="External"/><Relationship Id="rId18" Type="http://schemas.openxmlformats.org/officeDocument/2006/relationships/hyperlink" Target="https://www.cl.df.gov.br/documents/5744638/18042414/DCL+n%C2%BA+036+de+22+de+fevereiro+de+2017+-+Suplemento+%28P%C3%A1ginas+de+0001+a+0171%29.pdf/a105f7bf-6ce6-4d32-b761-f9d52be964a4?version=1.0&amp;t=1487746080000" TargetMode="External"/><Relationship Id="rId39" Type="http://schemas.openxmlformats.org/officeDocument/2006/relationships/hyperlink" Target="https://www.cl.df.gov.br/documents/5744638/18042414/DCL+n%C2%BA+039+de+2+de+mar%C3%A7o+de+2017+-+Suplemento+%28P%C3%A1ginas+de+0101+a+0166%29.pdf/02f32517-0d48-45e1-95f9-79bf14523bf4?version=1.0&amp;t=1488414360000" TargetMode="External"/><Relationship Id="rId109" Type="http://schemas.openxmlformats.org/officeDocument/2006/relationships/hyperlink" Target="https://www.cl.df.gov.br/documents/5744638/18042414/DCL+n%C2%BA+221%2C+de+29+de+novembro+de+2017+-+Suplemento+%28P%C3%A1ginas+0221+a+0440%29.pdf/1059960d-6f17-4272-8912-e07a3dc05200?version=1.0&amp;t=1511941500000" TargetMode="External"/><Relationship Id="rId34" Type="http://schemas.openxmlformats.org/officeDocument/2006/relationships/hyperlink" Target="https://www.cl.df.gov.br/documents/5744638/18042414/DCL+n%C2%BA+070+de+18+de+abril+de+2017+-+Suplemento+%28P%C3%A1ginas+0101+a+0166%29.pdf/187ad3e1-d65f-48df-8c16-9e4dd6792185?version=1.0&amp;t=1492496400000" TargetMode="External"/><Relationship Id="rId50" Type="http://schemas.openxmlformats.org/officeDocument/2006/relationships/hyperlink" Target="https://www.cl.df.gov.br/documents/5744638/18042414/DCL+n%C2%BA+130++de+17+de+julho+de+2017+-+Suplemento+%280201+a+0339%29.pdf/4bc2acdb-9c34-43df-97e3-ff0cf5537d29?version=1.0&amp;t=1500282600000" TargetMode="External"/><Relationship Id="rId55" Type="http://schemas.openxmlformats.org/officeDocument/2006/relationships/hyperlink" Target="https://www.cl.df.gov.br/documents/5744638/18042414/DCL+n%C2%BA+038+de+24+de+fevereiro+de+2017+-+Suplemento+%28P%C3%A1ginas+de+0001+a+0096%29.pdf/046b8fac-60bd-4a8e-ac24-8c6b494c010a?version=1.0&amp;t=1487917620000" TargetMode="External"/><Relationship Id="rId76" Type="http://schemas.openxmlformats.org/officeDocument/2006/relationships/hyperlink" Target="https://www.cl.df.gov.br/documents/5744638/18042414/DCL+n%C2%BA+189++de+11+de+outubro+de+2017+-+Suplemento+%28P%C3%A1ginas+0001+a+0263%29.pdf/a9c44ae7-49b0-4552-8a45-d5b9c4549d91?version=1.0&amp;t=1507685040000" TargetMode="External"/><Relationship Id="rId97" Type="http://schemas.openxmlformats.org/officeDocument/2006/relationships/hyperlink" Target="https://www.cl.df.gov.br/documents/5744638/18042414/DCL+n%C2%BA+206%2C+de+7+de+novembro+de+2017+-+Suplemento+%28P%C3%A1ginas+0401+a+0600%29.pdf/274dd264-e634-4558-84a0-6a460d3b7fa3?version=1.1&amp;t=1510078020000" TargetMode="External"/><Relationship Id="rId104" Type="http://schemas.openxmlformats.org/officeDocument/2006/relationships/hyperlink" Target="https://www.cl.df.gov.br/documents/5744638/18042414/DCL+n%C2%BA+206%2C+de+7+de+novembro+de+2017+-+Suplemento+%28P%C3%A1ginas+0201+a+0400%29.pdf/f17d4c8a-5ce1-40f0-9bdf-c5b6e4a96303?version=1.0&amp;t=1510039320000" TargetMode="External"/><Relationship Id="rId120" Type="http://schemas.openxmlformats.org/officeDocument/2006/relationships/hyperlink" Target="https://www.cl.df.gov.br/documents/5744638/18042414/DCL+n%C2%BA+207%2C+de+8+de+novembro+de+2017+-+Suplemento+%28P%C3%A1ginas+0001+a+0231%29.pdf/40413022-f524-4be1-9993-46c316afdece?version=1.0&amp;t=1510128840000" TargetMode="External"/><Relationship Id="rId125" Type="http://schemas.openxmlformats.org/officeDocument/2006/relationships/hyperlink" Target="https://www.cl.df.gov.br/documents/5744638/18968813/DCL+n%C2%BA+014%2C+de+23+de+janeiro+de+2018+-+Suplemento+%28P%C3%A1ginas+0161+a+0319%29.pdf/64555427-325c-44cd-ad32-a93b19c64a0a?version=1.0&amp;t=1516713000000" TargetMode="External"/><Relationship Id="rId7" Type="http://schemas.openxmlformats.org/officeDocument/2006/relationships/hyperlink" Target="https://www.cl.df.gov.br/documents/5744638/18042414/DCL+n%C2%BA+039+de+2+de+mar%C3%A7o+de+2017+-+Suplemento+%28P%C3%A1ginas+de+0101+a+0166%29.pdf/02f32517-0d48-45e1-95f9-79bf14523bf4?version=1.0&amp;t=1488414360000" TargetMode="External"/><Relationship Id="rId71" Type="http://schemas.openxmlformats.org/officeDocument/2006/relationships/hyperlink" Target="https://www.cl.df.gov.br/documents/5744638/18042414/DCL+n%C2%BA+180++de+28+de+setembro+de+2017+-+Suplemento+%28P%C3%A1ginas+0251+a+0420%29.pdf/7d96137c-a3cc-4491-96f7-17140fc4b50c?version=1.0&amp;t=1506579060000" TargetMode="External"/><Relationship Id="rId92" Type="http://schemas.openxmlformats.org/officeDocument/2006/relationships/hyperlink" Target="https://www.cl.df.gov.br/documents/5744638/18042414/DCL+n%C2%BA+196++de+23+de+outubro+de+2017+-+Suplemento+%28P%C3%A1ginas+0001+a+0275%29.pdf/49fe3681-7c6a-4db6-b9d4-58f972ab22fb?version=1.0&amp;t=1508786460000" TargetMode="External"/><Relationship Id="rId2" Type="http://schemas.openxmlformats.org/officeDocument/2006/relationships/hyperlink" Target="https://www.cl.df.gov.br/documents/5744638/18042414/DCL+n%C2%BA+036+de+22+de+fevereiro+de+2017+-+Suplemento+%28P%C3%A1ginas+de+0001+a+0171%29.pdf/a105f7bf-6ce6-4d32-b761-f9d52be964a4?version=1.0&amp;t=1487746080000" TargetMode="External"/><Relationship Id="rId29" Type="http://schemas.openxmlformats.org/officeDocument/2006/relationships/hyperlink" Target="https://www.cl.df.gov.br/documents/5744638/18042414/DCL+n%C2%BA+011+de+18+de+janeiro+de+2017+-+Suplemento+%28P%C3%A1ginas+de+101+a+210%29.pdf/8bcd8da3-504c-4c73-870d-df7c36e61765?version=1.0&amp;t=1484764980000" TargetMode="External"/><Relationship Id="rId24" Type="http://schemas.openxmlformats.org/officeDocument/2006/relationships/hyperlink" Target="https://www.cl.df.gov.br/documents/5744638/18042414/DCL+n%C2%BA+093+de+23+de+maio+de+2017+-+Suplemento+%28P%C3%A1ginas+0451+a+0574%29.pdf/f4ee27ac-6d57-4180-a2b0-9efaf554d3cf?version=1.0&amp;t=1495521360000" TargetMode="External"/><Relationship Id="rId40" Type="http://schemas.openxmlformats.org/officeDocument/2006/relationships/hyperlink" Target="https://www.cl.df.gov.br/documents/5744638/18042414/DCL+n%C2%BA+093+de+23+de+maio+de+2017+-+Suplemento+%28P%C3%A1ginas+0451+a+0574%29.pdf/f4ee27ac-6d57-4180-a2b0-9efaf554d3cf?version=1.0&amp;t=1495521360000" TargetMode="External"/><Relationship Id="rId45" Type="http://schemas.openxmlformats.org/officeDocument/2006/relationships/hyperlink" Target="https://www.cl.df.gov.br/documents/5744638/18042414/DCL+n%C2%BA+010+de+17+de+janeiro+de+2017+-+Suplemento+%28P%C3%A1ginas+de+001+a+100%29.pdf/84854dd6-9f91-4a48-aafd-5582434f34d7?version=1.0&amp;t=1484764560000" TargetMode="External"/><Relationship Id="rId66" Type="http://schemas.openxmlformats.org/officeDocument/2006/relationships/hyperlink" Target="https://www.cl.df.gov.br/documents/5744638/18042414/DCL+n%C2%BA+036+de+22+de+fevereiro+de+2017+-+Suplemento+%28P%C3%A1ginas+de+0001+a+0171%29.pdf/a105f7bf-6ce6-4d32-b761-f9d52be964a4?version=1.0&amp;t=1487746080000" TargetMode="External"/><Relationship Id="rId87" Type="http://schemas.openxmlformats.org/officeDocument/2006/relationships/hyperlink" Target="https://www.cl.df.gov.br/documents/5744638/18042414/DCL+n%C2%BA+189++de+11+de+outubro+de+2017+-+Suplemento+%28P%C3%A1ginas+0001+a+0263%29.pdf/a9c44ae7-49b0-4552-8a45-d5b9c4549d91?version=1.0&amp;t=1507685040000" TargetMode="External"/><Relationship Id="rId110" Type="http://schemas.openxmlformats.org/officeDocument/2006/relationships/hyperlink" Target="https://www.cl.df.gov.br/documents/5744638/18042414/DCL+n%C2%BA+011+de+18+de+janeiro+de+2017+-+Suplemento+%28P%C3%A1ginas+de+001+a+100%29.pdf/cbe74682-35d4-4937-b84d-b35ca365b613?version=1.0&amp;t=1484764980000" TargetMode="External"/><Relationship Id="rId115" Type="http://schemas.openxmlformats.org/officeDocument/2006/relationships/hyperlink" Target="https://www.cl.df.gov.br/documents/5744638/18042414/DCL+n%C2%BA+180++de+28+de+setembro+de+2017+-+Suplemento+%28P%C3%A1ginas+0001+a+0250%29.pdf/3e7138a9-6b0b-432d-8219-23e77759dbb2?version=1.0&amp;t=1506579060000" TargetMode="External"/><Relationship Id="rId61" Type="http://schemas.openxmlformats.org/officeDocument/2006/relationships/hyperlink" Target="https://www.cl.df.gov.br/documents/5744638/18042414/DCL+n%C2%BA+011+de+18+de+janeiro+de+2017+-+Suplemento+%28P%C3%A1ginas+de+101+a+210%29.pdf/8bcd8da3-504c-4c73-870d-df7c36e61765?version=1.0&amp;t=1484764980000" TargetMode="External"/><Relationship Id="rId82" Type="http://schemas.openxmlformats.org/officeDocument/2006/relationships/hyperlink" Target="https://www.cl.df.gov.br/documents/5744638/18042414/DCL+n%C2%BA+061+de+3+de+abril+de+2017+-+Suplemento+%28P%C3%A1ginas+0101+a+0178%29.pdf/a0b00213-53f9-40aa-8d8c-c21ffc4e27cd?version=1.0&amp;t=1491206460000" TargetMode="External"/><Relationship Id="rId19" Type="http://schemas.openxmlformats.org/officeDocument/2006/relationships/hyperlink" Target="https://www.cl.df.gov.br/documents/5744638/18042414/DCL+n%C2%BA+070+de+18+de+abril+de+2017+-+Suplemento+%28P%C3%A1ginas+0101+a+0166%29.pdf/187ad3e1-d65f-48df-8c16-9e4dd6792185?version=1.0&amp;t=1492496400000" TargetMode="External"/><Relationship Id="rId14" Type="http://schemas.openxmlformats.org/officeDocument/2006/relationships/hyperlink" Target="https://www.cl.df.gov.br/documents/5744638/18042414/DCL+n%C2%BA+059+de+30+de+mar%C3%A7o+de+2017+-+Suplemento+%28P%C3%A1ginas+0101+a+0207%29.pdf/deb91dd2-fd09-479f-ac3a-aa65945989ab?version=1.0&amp;t=1490860260000" TargetMode="External"/><Relationship Id="rId30" Type="http://schemas.openxmlformats.org/officeDocument/2006/relationships/hyperlink" Target="https://www.cl.df.gov.br/documents/5744638/18042414/DCL+n%C2%BA+093+de+23+de+maio+de+2017+-+Suplemento+%28P%C3%A1ginas+0301+a+0450%29.pdf/28deff52-517f-4885-baf7-1880e30ae8c3?version=1.0&amp;t=1495521300000" TargetMode="External"/><Relationship Id="rId35" Type="http://schemas.openxmlformats.org/officeDocument/2006/relationships/hyperlink" Target="https://www.cl.df.gov.br/documents/5744638/18042414/DCL+n%C2%BA+118+de+29+de+junho+de+2017+-+Suplemento+%28P%C3%A1ginas+0151+a+0317%29.pdf/82ab8ebc-d6e0-4a42-a111-2ef18eb33b50?version=1.0&amp;t=1498717560000" TargetMode="External"/><Relationship Id="rId56" Type="http://schemas.openxmlformats.org/officeDocument/2006/relationships/hyperlink" Target="https://legislacao.cl.df.gov.br/Legislacao/consultaProposicao-3!2847!2017!visualizar.action" TargetMode="External"/><Relationship Id="rId77" Type="http://schemas.openxmlformats.org/officeDocument/2006/relationships/hyperlink" Target="https://www.cl.df.gov.br/documents/5744638/18042414/DCL+n%C2%BA+189++de+11+de+outubro+de+2017+-+Suplemento+%28P%C3%A1ginas+0001+a+0263%29.pdf/a9c44ae7-49b0-4552-8a45-d5b9c4549d91?version=1.0&amp;t=1507685040000" TargetMode="External"/><Relationship Id="rId100" Type="http://schemas.openxmlformats.org/officeDocument/2006/relationships/hyperlink" Target="https://www.cl.df.gov.br/documents/5744638/18042414/DCL+n%C2%BA+196++de+23+de+outubro+de+2017+-+Suplemento+%28P%C3%A1ginas+0001+a+0275%29.pdf/49fe3681-7c6a-4db6-b9d4-58f972ab22fb?version=1.0&amp;t=1508786460000" TargetMode="External"/><Relationship Id="rId105" Type="http://schemas.openxmlformats.org/officeDocument/2006/relationships/hyperlink" Target="https://www.cl.df.gov.br/documents/5744638/18042414/DCL+n%C2%BA+039+de+2+de+mar%C3%A7o+de+2017+-+Suplemento+%28P%C3%A1ginas+de+0001+a+0100%29.pdf/d375f407-77a5-42e4-8c87-a58f70da9238?version=1.0&amp;t=1488414360000" TargetMode="External"/><Relationship Id="rId126" Type="http://schemas.openxmlformats.org/officeDocument/2006/relationships/hyperlink" Target="https://www.cl.df.gov.br/documents/5744638/18042414/DCL+n%C2%BA+049+de+16+de+mar%C3%A7o+de+2017+-+Suplemento+%28P%C3%A1ginas+de+0001+a+0114%29.pdf/7b450e86-a68a-4e7f-a8c2-606c3304e6fd?version=1.0&amp;t=1489646100000" TargetMode="External"/><Relationship Id="rId8" Type="http://schemas.openxmlformats.org/officeDocument/2006/relationships/hyperlink" Target="https://www.cl.df.gov.br/documents/5744638/18042414/DCL+n%C2%BA+061+de+3+de+abril+de+2017+-+Suplemento+%28P%C3%A1ginas+0101+a+0178%29.pdf/a0b00213-53f9-40aa-8d8c-c21ffc4e27cd?version=1.0&amp;t=1491206460000" TargetMode="External"/><Relationship Id="rId51" Type="http://schemas.openxmlformats.org/officeDocument/2006/relationships/hyperlink" Target="https://www.cl.df.gov.br/documents/5744638/18042414/DCL+n%C2%BA+121+de+4+de+julho+de+2017+-+Suplemento+%28P%C3%A1ginas+0001+a+0200%29.pdf/4e90772e-c71e-4aae-8a26-58c5d553b63d?version=1.0&amp;t=1499127780000" TargetMode="External"/><Relationship Id="rId72" Type="http://schemas.openxmlformats.org/officeDocument/2006/relationships/hyperlink" Target="https://www.cl.df.gov.br/documents/5744638/18042414/DCL+n%C2%BA+189++de+11+de+outubro+de+2017+-+Suplemento+%28P%C3%A1ginas+0001+a+0263%29.pdf/a9c44ae7-49b0-4552-8a45-d5b9c4549d91?version=1.0&amp;t=1507685040000" TargetMode="External"/><Relationship Id="rId93" Type="http://schemas.openxmlformats.org/officeDocument/2006/relationships/hyperlink" Target="https://www.cl.df.gov.br/documents/5744638/18042414/DCL+n%C2%BA+039+de+2+de+mar%C3%A7o+de+2017+-+Suplemento+%28P%C3%A1ginas+de+0101+a+0166%29.pdf/02f32517-0d48-45e1-95f9-79bf14523bf4?version=1.0&amp;t=1488414360000" TargetMode="External"/><Relationship Id="rId98" Type="http://schemas.openxmlformats.org/officeDocument/2006/relationships/hyperlink" Target="https://www.cl.df.gov.br/documents/5744638/18042414/DCL+n%C2%BA+049+de+16+de+mar%C3%A7o+de+2017+-+Suplemento+%28P%C3%A1ginas+de+0001+a+0114%29.pdf/7b450e86-a68a-4e7f-a8c2-606c3304e6fd?version=1.0&amp;t=1489646100000" TargetMode="External"/><Relationship Id="rId121" Type="http://schemas.openxmlformats.org/officeDocument/2006/relationships/hyperlink" Target="https://www.cl.df.gov.br/documents/5744638/18042414/DCL+n%C2%BA+011+de+18+de+janeiro+de+2017+-+Suplemento+%28P%C3%A1ginas+de+001+a+100%29.pdf/cbe74682-35d4-4937-b84d-b35ca365b613?version=1.0&amp;t=1484764980000" TargetMode="External"/><Relationship Id="rId3" Type="http://schemas.openxmlformats.org/officeDocument/2006/relationships/hyperlink" Target="https://www.cl.df.gov.br/documents/5744638/18042414/DCL+n%C2%BA+011+de+18+de+janeiro+de+2017+-+Suplemento+%28P%C3%A1ginas+de+001+a+100%29.pdf/cbe74682-35d4-4937-b84d-b35ca365b613?version=1.0&amp;t=1484764980000" TargetMode="External"/><Relationship Id="rId25" Type="http://schemas.openxmlformats.org/officeDocument/2006/relationships/hyperlink" Target="https://www.cl.df.gov.br/documents/5744638/18042414/DCL+n%C2%BA+097+de+29+de+maio+de+2017+-+Suplemento+%28P%C3%A1ginas+0251+a+0500%29.pdf/5ed8c474-62f4-4e4a-8f4b-1e21dd5f6ce4?version=1.0&amp;t=1496038380000" TargetMode="External"/><Relationship Id="rId46" Type="http://schemas.openxmlformats.org/officeDocument/2006/relationships/hyperlink" Target="https://www.cl.df.gov.br/documents/5744638/18042414/DCL+n%C2%BA+039+de+2+de+mar%C3%A7o+de+2017+-+Suplemento+%28P%C3%A1ginas+de+0001+a+0100%29.pdf/d375f407-77a5-42e4-8c87-a58f70da9238?version=1.0&amp;t=1488414360000" TargetMode="External"/><Relationship Id="rId67" Type="http://schemas.openxmlformats.org/officeDocument/2006/relationships/hyperlink" Target="https://www.cl.df.gov.br/documents/5744638/18042414/DCL+n%C2%BA+178++de+26+de+setembro+de+2017+-+Suplemento+%28P%C3%A1ginas+0001+a+0262%29.pdf/1611a9b1-daae-4e70-9741-d8741bbe7f8b?version=1.0&amp;t=1606146633846" TargetMode="External"/><Relationship Id="rId116" Type="http://schemas.openxmlformats.org/officeDocument/2006/relationships/hyperlink" Target="https://www.cl.df.gov.br/documents/5744638/18042414/DCL+n%C2%BA+210%2C+de+13+de+novembro+de+2017+-+Suplemento+%28P%C3%A1ginas+0001+a+0220%29.pdf/ebf4a05f-504d-4844-a635-5b0a16255bb9?version=1.0&amp;t=1510557720000" TargetMode="External"/><Relationship Id="rId20" Type="http://schemas.openxmlformats.org/officeDocument/2006/relationships/hyperlink" Target="https://www.cl.df.gov.br/documents/5744638/18042414/DCL+n%C2%BA+179++de+27+de+setembro+de+2017+-+Suplemento+%28P%C3%A1ginas+0001+a+0328%29.pdf/a723968e-0f1f-4bb2-8320-9e7883af9914?version=1.0&amp;t=1506496320000" TargetMode="External"/><Relationship Id="rId41" Type="http://schemas.openxmlformats.org/officeDocument/2006/relationships/hyperlink" Target="https://www.cl.df.gov.br/documents/5744638/18042414/DCL+n%C2%BA+039+de+2+de+mar%C3%A7o+de+2017+-+Suplemento+%28P%C3%A1ginas+de+0001+a+0100%29.pdf/d375f407-77a5-42e4-8c87-a58f70da9238?version=1.0&amp;t=1488414360000" TargetMode="External"/><Relationship Id="rId62" Type="http://schemas.openxmlformats.org/officeDocument/2006/relationships/hyperlink" Target="https://www.cl.df.gov.br/documents/5744638/18042414/DCL+n%C2%BA+130++de+17+de+julho+de+2017+-+Suplemento+%280201+a+0339%29.pdf/4bc2acdb-9c34-43df-97e3-ff0cf5537d29?version=1.0&amp;t=1500282600000" TargetMode="External"/><Relationship Id="rId83" Type="http://schemas.openxmlformats.org/officeDocument/2006/relationships/hyperlink" Target="https://www.cl.df.gov.br/documents/5744638/18042414/DCL+n%C2%BA+038+de+24+de+fevereiro+de+2017+-+Suplemento+%28P%C3%A1ginas+de+0001+a+0096%29.pdf/046b8fac-60bd-4a8e-ac24-8c6b494c010a?version=1.0&amp;t=1487917620000" TargetMode="External"/><Relationship Id="rId88" Type="http://schemas.openxmlformats.org/officeDocument/2006/relationships/hyperlink" Target="https://www.cl.df.gov.br/documents/5744638/18042414/DCL+n%C2%BA+039+de+2+de+mar%C3%A7o+de+2017+-+Suplemento+%28P%C3%A1ginas+de+0001+a+0100%29.pdf/d375f407-77a5-42e4-8c87-a58f70da9238?version=1.0&amp;t=1488414360000" TargetMode="External"/><Relationship Id="rId111" Type="http://schemas.openxmlformats.org/officeDocument/2006/relationships/hyperlink" Target="https://www.cl.df.gov.br/documents/5744638/18042414/DCL+n%C2%BA+206%2C+de+7+de+novembro+de+2017+-+Suplemento+%28P%C3%A1ginas+0401+a+0600%29.pdf/274dd264-e634-4558-84a0-6a460d3b7fa3?version=1.1&amp;t=1510078020000" TargetMode="External"/><Relationship Id="rId15" Type="http://schemas.openxmlformats.org/officeDocument/2006/relationships/hyperlink" Target="https://www.cl.df.gov.br/documents/5744638/18042414/DCL+n%C2%BA+070+de+18+de+abril+de+2017+-+Suplemento+%28P%C3%A1ginas+0101+a+0166%29.pdf/187ad3e1-d65f-48df-8c16-9e4dd6792185?version=1.0&amp;t=1492496400000" TargetMode="External"/><Relationship Id="rId36" Type="http://schemas.openxmlformats.org/officeDocument/2006/relationships/hyperlink" Target="https://www.cl.df.gov.br/documents/5744638/18042414/DCL+n%C2%BA+110+de+19+de+junho+de+2017+-+Suplemento+%28P%C3%A1ginas+0001+a+0329%29.pdf/4e042cfb-d6bf-46f7-b3a0-333a017f7b90?version=1.0&amp;t=1497852660000" TargetMode="External"/><Relationship Id="rId57" Type="http://schemas.openxmlformats.org/officeDocument/2006/relationships/hyperlink" Target="https://www.cl.df.gov.br/documents/5744638/18042414/DCL+n%C2%BA+179++de+27+de+setembro+de+2017+-+Suplemento+%28P%C3%A1ginas+0001+a+0328%29.pdf/a723968e-0f1f-4bb2-8320-9e7883af9914?version=1.0&amp;t=1506496320000" TargetMode="External"/><Relationship Id="rId106" Type="http://schemas.openxmlformats.org/officeDocument/2006/relationships/hyperlink" Target="https://www.cl.df.gov.br/documents/5744638/18042414/DCL+n%C2%BA+206%2C+de+7+de+novembro+de+2017+-+Suplemento+%28P%C3%A1ginas+0401+a+0600%29.pdf/274dd264-e634-4558-84a0-6a460d3b7fa3?version=1.1&amp;t=1510078020000" TargetMode="External"/><Relationship Id="rId127" Type="http://schemas.openxmlformats.org/officeDocument/2006/relationships/table" Target="../tables/table19.xml"/><Relationship Id="rId10" Type="http://schemas.openxmlformats.org/officeDocument/2006/relationships/hyperlink" Target="https://www.cl.df.gov.br/documents/5744638/18042414/DCL+n%C2%BA+088+de+16+de+maio+de+2017+-+Suplemento+%28P%C3%A1ginas+0001+a+0246%29.pdf/7e0e6231-153f-40cd-839d-5bb4096c2f89?version=1.0&amp;t=1494916560000" TargetMode="External"/><Relationship Id="rId31" Type="http://schemas.openxmlformats.org/officeDocument/2006/relationships/hyperlink" Target="https://www.cl.df.gov.br/documents/5744638/18042414/DCL+n%C2%BA+012+de+19+de+janeiro+de+2017+-+Suplemento+%28P%C3%A1ginas+de+001+a+133%29.pdf/2b40cb17-0cd7-4f9b-a29a-789916419f27?version=1.0&amp;t=1569594480000" TargetMode="External"/><Relationship Id="rId52" Type="http://schemas.openxmlformats.org/officeDocument/2006/relationships/hyperlink" Target="https://www.cl.df.gov.br/documents/5744638/18042414/DCL+n%C2%BA+011+de+18+de+janeiro+de+2017+-+Suplemento+%28P%C3%A1ginas+de+001+a+100%29.pdf/cbe74682-35d4-4937-b84d-b35ca365b613?version=1.0&amp;t=1484764980000" TargetMode="External"/><Relationship Id="rId73" Type="http://schemas.openxmlformats.org/officeDocument/2006/relationships/hyperlink" Target="https://www.cl.df.gov.br/documents/5744638/18042414/DCL+n%C2%BA+011+de+18+de+janeiro+de+2017+-+Suplemento+%28P%C3%A1ginas+de+001+a+100%29.pdf/cbe74682-35d4-4937-b84d-b35ca365b613?version=1.0&amp;t=1484764980000" TargetMode="External"/><Relationship Id="rId78" Type="http://schemas.openxmlformats.org/officeDocument/2006/relationships/hyperlink" Target="https://www.cl.df.gov.br/documents/5744638/18042414/DCL+n%C2%BA+061+de+3+de+abril+de+2017+-+Suplemento+%28P%C3%A1ginas+0101+a+0178%29.pdf/a0b00213-53f9-40aa-8d8c-c21ffc4e27cd?version=1.0&amp;t=1491206460000" TargetMode="External"/><Relationship Id="rId94" Type="http://schemas.openxmlformats.org/officeDocument/2006/relationships/hyperlink" Target="https://www.cl.df.gov.br/documents/5744638/18042414/DCL+n%C2%BA+189++de+11+de+outubro+de+2017+-+Suplemento+%28P%C3%A1ginas+0001+a+0263%29.pdf/a9c44ae7-49b0-4552-8a45-d5b9c4549d91?version=1.0&amp;t=1507685040000" TargetMode="External"/><Relationship Id="rId99" Type="http://schemas.openxmlformats.org/officeDocument/2006/relationships/hyperlink" Target="https://www.cl.df.gov.br/documents/5744638/18042414/DCL+n%C2%BA+179++de+27+de+setembro+de+2017+-+Suplemento+%28P%C3%A1ginas+0001+a+0328%29.pdf/a723968e-0f1f-4bb2-8320-9e7883af9914?version=1.0&amp;t=1506496320000" TargetMode="External"/><Relationship Id="rId101" Type="http://schemas.openxmlformats.org/officeDocument/2006/relationships/hyperlink" Target="https://www.cl.df.gov.br/documents/5744638/18042414/DCL+n%C2%BA+210%2C+de+13+de+novembro+de+2017+-+Suplemento+%28P%C3%A1ginas+0001+a+0220%29.pdf/ebf4a05f-504d-4844-a635-5b0a16255bb9?version=1.0&amp;t=1510557720000" TargetMode="External"/><Relationship Id="rId122" Type="http://schemas.openxmlformats.org/officeDocument/2006/relationships/hyperlink" Target="https://www.cl.df.gov.br/documents/5744638/18042414/DCL+n%C2%BA+206%2C+de+7+de+novembro+de+2017+-+Suplemento+%28P%C3%A1ginas+0401+a+0600%29.pdf/274dd264-e634-4558-84a0-6a460d3b7fa3?version=1.1&amp;t=1510078020000" TargetMode="External"/><Relationship Id="rId4" Type="http://schemas.openxmlformats.org/officeDocument/2006/relationships/hyperlink" Target="https://www.cl.df.gov.br/documents/5744638/18042414/DCL+n%C2%BA+010+de+17+de+janeiro+de+2017+-+Suplemento+%28P%C3%A1ginas+de+001+a+100%29.pdf/84854dd6-9f91-4a48-aafd-5582434f34d7?version=1.0&amp;t=1484764560000" TargetMode="External"/><Relationship Id="rId9" Type="http://schemas.openxmlformats.org/officeDocument/2006/relationships/hyperlink" Target="https://www.cl.df.gov.br/documents/5744638/18042414/DCL+n%C2%BA+010+de+17+de+janeiro+de+2017+-+Suplemento+%28P%C3%A1ginas+de+001+a+100%29.pdf/84854dd6-9f91-4a48-aafd-5582434f34d7?version=1.0&amp;t=1484764560000" TargetMode="External"/></Relationships>
</file>

<file path=xl/worksheets/_rels/sheet9.xml.rels><?xml version="1.0" encoding="UTF-8" standalone="yes"?>
<Relationships xmlns="http://schemas.openxmlformats.org/package/2006/relationships"><Relationship Id="rId26" Type="http://schemas.openxmlformats.org/officeDocument/2006/relationships/hyperlink" Target="https://www.cl.df.gov.br/documents/5744638/14325873/DCL+n%C2%BA+115+de+23+de+junho+de+2016+-+Suplemento+%28P%C3%A1ginas+de+101+a+200%29.pdf/7fe6c788-cf25-447e-ab9c-d380a0ddbfe4?version=1.0&amp;t=1606255777647" TargetMode="External"/><Relationship Id="rId21" Type="http://schemas.openxmlformats.org/officeDocument/2006/relationships/hyperlink" Target="https://www.cl.df.gov.br/documents/5744638/14325873/DCL+n%C2%BA+067+de+14+de+abril+de+2016+-+Suplemento+%28P%C3%A1ginas+de+101+a+247%29.pdf/e8b3b9fb-374d-404b-926f-20f47d8d2998?version=1.0&amp;t=1606256715164" TargetMode="External"/><Relationship Id="rId42" Type="http://schemas.openxmlformats.org/officeDocument/2006/relationships/hyperlink" Target="https://www.cl.df.gov.br/documents/5744638/14325873/DCL+n%C2%BA+118+de+28+de+junho+de+2016+-+Suplemento+%28P%C3%A1ginas+de+401+a+531%29.pdf/77fb78f2-05dd-4782-90ac-2d56e2b289db?version=1.0&amp;t=1467138000000" TargetMode="External"/><Relationship Id="rId47" Type="http://schemas.openxmlformats.org/officeDocument/2006/relationships/hyperlink" Target="https://www.cl.df.gov.br/documents/5744638/14325873/DCL+n%C2%BA+166+de+8+de+setembro+de+2016+-+Suplemento+%28P%C3%A1ginas+de+101+a+200%29.pdf/e06af926-ffdb-4be1-98ba-014a42985ec5?version=1.0&amp;t=1473296760000" TargetMode="External"/><Relationship Id="rId63" Type="http://schemas.openxmlformats.org/officeDocument/2006/relationships/hyperlink" Target="https://www.cl.df.gov.br/documents/5744638/14325873/DCL+n%C2%BA+159+de+29+de+agosto+de+2016+-+Suplemento.pdf/7b447677-b259-4b48-8da6-7f2499a9ea69?version=1.0&amp;t=1606255421688" TargetMode="External"/><Relationship Id="rId68" Type="http://schemas.openxmlformats.org/officeDocument/2006/relationships/hyperlink" Target="https://www.cl.df.gov.br/documents/5744638/14325873/DCL+n%C2%BA+169+de+13+de+setembro+de+2016+-+Suplemento+%28P%C3%A1ginas+de+001+a+100%29.pdf/a6efbbbc-a26b-4080-8862-3a9f493b620b?version=1.0&amp;t=1473750540000" TargetMode="External"/><Relationship Id="rId84" Type="http://schemas.openxmlformats.org/officeDocument/2006/relationships/hyperlink" Target="https://www.cl.df.gov.br/documents/5744638/14325873/DCL+n%C2%BA+186+de+06+de+outubro+de+2016+-+Suplemento+%28P%C3%A1ginas+de+401+a+500%29.pdf/5fef08b7-7a4b-4df5-a499-ca68bad2f6fb?version=1.0&amp;t=1606252381553" TargetMode="External"/><Relationship Id="rId89" Type="http://schemas.openxmlformats.org/officeDocument/2006/relationships/hyperlink" Target="https://www.cl.df.gov.br/documents/5744638/14325873/DCL+n%C2%BA+181+de+29+de+setembro+de+2016+-+Suplemento+%28P%C3%A1ginas+de+601+a+735%29.pdf/8840921e-08d5-4db9-8fe7-6754a54d9591?version=1.0&amp;t=1475108760000" TargetMode="External"/><Relationship Id="rId16" Type="http://schemas.openxmlformats.org/officeDocument/2006/relationships/hyperlink" Target="https://www.cl.df.gov.br/documents/5744638/14325873/DCL+n%C2%BA+079+de+3+de+maio+de+2016+-+Suplemento+%28P%C3%A1ginas+de+001+a+100%29.pdf/1dbab3f5-36de-47f5-80d5-d2e985ed4d61?version=1.0&amp;t=1606256389869" TargetMode="External"/><Relationship Id="rId11" Type="http://schemas.openxmlformats.org/officeDocument/2006/relationships/hyperlink" Target="https://www.cl.df.gov.br/documents/5744638/14325873/DCL+n%C2%BA+069+de+18+de+abril+de+2016+-+Suplemento+%28P%C3%A1ginas+de+201+a+300%29.pdf/dfb1d214-3a8f-461e-b6fb-48f94aef6835?version=1.0&amp;t=1606256663058" TargetMode="External"/><Relationship Id="rId32" Type="http://schemas.openxmlformats.org/officeDocument/2006/relationships/hyperlink" Target="https://www.cl.df.gov.br/documents/5744638/14325873/DCL+n%C2%BA+037+de+29+de+fevereiro+de+2016+-+Suplemento+%28P%C3%A1ginas+de+0101+a+0200%29.pdf/3fd8cfa4-970b-42b4-b26f-76877c0e325a?version=1.0&amp;t=1606257202834" TargetMode="External"/><Relationship Id="rId37" Type="http://schemas.openxmlformats.org/officeDocument/2006/relationships/hyperlink" Target="https://www.cl.df.gov.br/documents/5744638/14325873/DCL+n%C2%BA+118+de+28+de+junho+de+2016+-+Suplemento+%28P%C3%A1ginas+de+001+a+100%29.pdf/289a0067-f127-4cc6-b1a0-b1cc27687fb9?version=1.0&amp;t=1467137940000" TargetMode="External"/><Relationship Id="rId53" Type="http://schemas.openxmlformats.org/officeDocument/2006/relationships/hyperlink" Target="https://www.cl.df.gov.br/documents/5744638/14325873/DCL+n%C2%BA+037+de+29+de+fevereiro+de+2016+-+Suplemento+%28P%C3%A1ginas+de+0101+a+0200%29.pdf/3fd8cfa4-970b-42b4-b26f-76877c0e325a?version=1.0&amp;t=1606257202834" TargetMode="External"/><Relationship Id="rId58" Type="http://schemas.openxmlformats.org/officeDocument/2006/relationships/hyperlink" Target="https://www.cl.df.gov.br/documents/5744638/14325873/DCL+n%C2%BA+075+de+27+de+abril+de+2016+-+Suplemento+%28P%C3%A1ginas+de+001+a+100%29.pdf/3ee99381-488d-47aa-8b7a-9599cc972f57?version=1.0&amp;t=1606256607005" TargetMode="External"/><Relationship Id="rId74" Type="http://schemas.openxmlformats.org/officeDocument/2006/relationships/hyperlink" Target="https://www.cl.df.gov.br/documents/5744638/14325873/DCL+n%C2%BA+208+de+10+de+novembro+de+2016+-+Suplemento+%28P%C3%A1ginas+de+301+a+402%29.pdf/d17dbd82-28a9-46e3-ac6f-28f852e78dc8?version=1.0&amp;t=1478761860000" TargetMode="External"/><Relationship Id="rId79" Type="http://schemas.openxmlformats.org/officeDocument/2006/relationships/hyperlink" Target="https://www.cl.df.gov.br/documents/5744638/14325873/DCL+n%C2%BA+067+de+14+de+abril+de+2016+-+Suplemento+%28P%C3%A1ginas+de+101+a+247%29.pdf/e8b3b9fb-374d-404b-926f-20f47d8d2998?version=1.0&amp;t=1606256715164" TargetMode="External"/><Relationship Id="rId5" Type="http://schemas.openxmlformats.org/officeDocument/2006/relationships/hyperlink" Target="https://www.cl.df.gov.br/documents/5744638/14325873/DCL+n%C2%BA+066+de+13+de+abril+de+2016+-+Suplemento+%28P%C3%A1ginas+de+101+a+217%29.pdf/33ac7ad0-911f-44ce-8a81-bcd0a663c0da?version=1.0&amp;t=1606256717874" TargetMode="External"/><Relationship Id="rId90" Type="http://schemas.openxmlformats.org/officeDocument/2006/relationships/hyperlink" Target="https://www.cl.df.gov.br/documents/5744638/14325873/DCL+n%C2%BA+209+de+11+de+novembro+de+2016+-+Suplemento+%28P%C3%A1ginas+de+401+a+468%29.pdf/aa975e94-6d7f-4857-aea9-5ab0db16d940?version=1.0&amp;t=1478848440000" TargetMode="External"/><Relationship Id="rId95" Type="http://schemas.openxmlformats.org/officeDocument/2006/relationships/hyperlink" Target="https://www.cl.df.gov.br/documents/5744638/14325873/DCL+n%C2%BA+169+de+13+de+setembro+de+2016+-+Suplemento+%28P%C3%A1ginas+de+001+a+100%29.pdf/a6efbbbc-a26b-4080-8862-3a9f493b620b?version=1.0&amp;t=1473750540000" TargetMode="External"/><Relationship Id="rId22" Type="http://schemas.openxmlformats.org/officeDocument/2006/relationships/hyperlink" Target="https://www.cl.df.gov.br/documents/5744638/14325873/DCL+n%C2%BA+037+de+29+de+fevereiro+de+2016+-+Suplemento+%28P%C3%A1ginas+de+0101+a+0200%29.pdf/3fd8cfa4-970b-42b4-b26f-76877c0e325a?version=1.0&amp;t=1606257202834" TargetMode="External"/><Relationship Id="rId27" Type="http://schemas.openxmlformats.org/officeDocument/2006/relationships/hyperlink" Target="https://www.cl.df.gov.br/documents/5744638/14325873/DCL+n%C2%BA+037+de+29+de+fevereiro+de+2016+-+Suplemento+%28P%C3%A1ginas+de+0101+a+0200%29.pdf/3fd8cfa4-970b-42b4-b26f-76877c0e325a?version=1.0&amp;t=1606257202834" TargetMode="External"/><Relationship Id="rId43" Type="http://schemas.openxmlformats.org/officeDocument/2006/relationships/hyperlink" Target="https://www.cl.df.gov.br/documents/5744638/14325873/DCL+n%C2%BA+037+de+29+de+fevereiro+de+2016+-+Suplemento+%28P%C3%A1ginas+de+0401+a+0500%29.pdf/739c4461-b1cf-4661-a407-5c1d98c6c269?version=1.0&amp;t=1606257199213" TargetMode="External"/><Relationship Id="rId48" Type="http://schemas.openxmlformats.org/officeDocument/2006/relationships/hyperlink" Target="https://www.cl.df.gov.br/documents/5744638/14325873/DCL+n%C2%BA+169+de+13+de+setembro+de+2016+-+Suplemento+%28P%C3%A1ginas+de+001+a+100%29.pdf/a6efbbbc-a26b-4080-8862-3a9f493b620b?version=1.0&amp;t=1473750540000" TargetMode="External"/><Relationship Id="rId64" Type="http://schemas.openxmlformats.org/officeDocument/2006/relationships/hyperlink" Target="https://www.cl.df.gov.br/documents/5744638/14325873/DCL+n%C2%BA+181+de+29+de+setembro+de+2016+-+Suplemento+%28P%C3%A1ginas+de+601+a+735%29.pdf/8840921e-08d5-4db9-8fe7-6754a54d9591?version=1.0&amp;t=1475108760000" TargetMode="External"/><Relationship Id="rId69" Type="http://schemas.openxmlformats.org/officeDocument/2006/relationships/hyperlink" Target="https://www.cl.df.gov.br/documents/5744638/14325873/DCL+n%C2%BA+186+de+06+de+outubro+de+2016+-+Suplemento+%28P%C3%A1ginas+de+401+a+500%29.pdf/5fef08b7-7a4b-4df5-a499-ca68bad2f6fb?version=1.0&amp;t=1606252381553" TargetMode="External"/><Relationship Id="rId8" Type="http://schemas.openxmlformats.org/officeDocument/2006/relationships/hyperlink" Target="https://www.cl.df.gov.br/documents/5744638/14325873/DCL+n%C2%BA+037+de+29+de+fevereiro+de+2016+-+Suplemento+%28P%C3%A1ginas+de+0401+a+0500%29.pdf/739c4461-b1cf-4661-a407-5c1d98c6c269?version=1.0&amp;t=1606257199213" TargetMode="External"/><Relationship Id="rId51" Type="http://schemas.openxmlformats.org/officeDocument/2006/relationships/hyperlink" Target="https://www.cl.df.gov.br/documents/5744638/14325873/DCL+n%C2%BA+169+de+13+de+setembro+de+2016+-+Suplemento+%28P%C3%A1ginas+de+001+a+100%29.pdf/a6efbbbc-a26b-4080-8862-3a9f493b620b?version=1.0&amp;t=1473750540000" TargetMode="External"/><Relationship Id="rId72" Type="http://schemas.openxmlformats.org/officeDocument/2006/relationships/hyperlink" Target="https://www.cl.df.gov.br/documents/5744638/14325873/DCL+n%C2%BA+186+de+06+de+outubro+de+2016+-+Suplemento+%28P%C3%A1ginas+de+301+a+400%29.pdf/ff3069f6-1bde-4a66-883c-43908b1162f8?version=1.0&amp;t=1606252382945" TargetMode="External"/><Relationship Id="rId80" Type="http://schemas.openxmlformats.org/officeDocument/2006/relationships/hyperlink" Target="https://www.cl.df.gov.br/documents/5744638/14325873/DCL+n%C2%BA+186+de+06+de+outubro+de+2016+-+Suplemento+%28P%C3%A1ginas+de+501+a+614%29.pdf/c40515f2-59f3-4134-ae95-d28a9fdfd1c3?version=1.0&amp;t=1606252379533" TargetMode="External"/><Relationship Id="rId85" Type="http://schemas.openxmlformats.org/officeDocument/2006/relationships/hyperlink" Target="https://www.cl.df.gov.br/documents/5744638/14325873/DCL+n%C2%BA+186+de+06+de+outubro+de+2016+-+Suplemento+%28P%C3%A1ginas+de+401+a+500%29.pdf/5fef08b7-7a4b-4df5-a499-ca68bad2f6fb?version=1.0&amp;t=1606252381553" TargetMode="External"/><Relationship Id="rId93" Type="http://schemas.openxmlformats.org/officeDocument/2006/relationships/hyperlink" Target="https://www.cl.df.gov.br/documents/5744638/14325873/DCL+n%C2%BA+228+de+13+de+dezembro+de+2016+-+Suplemento+%28P%C3%A1ginas+de+301+a+400%29.pdf/8a40afb9-2b03-441f-9c12-195359eb7110?version=1.0&amp;t=1606146793593" TargetMode="External"/><Relationship Id="rId3" Type="http://schemas.openxmlformats.org/officeDocument/2006/relationships/hyperlink" Target="https://www.cl.df.gov.br/documents/5744638/14325873/DCL+n%C2%BA+051+de+18+de+mar%C3%A7o+de+2016+-+Suplemento+%28P%C3%A1ginas+de+0101+a+0200%29.pdf/1dba5cfe-d5e0-4b0c-b6b3-d5fa9c8ea40f?version=1.0&amp;t=1606256867283" TargetMode="External"/><Relationship Id="rId12" Type="http://schemas.openxmlformats.org/officeDocument/2006/relationships/hyperlink" Target="https://www.cl.df.gov.br/documents/5744638/14325873/DCL+n%C2%BA+069+de+18+de+abril+de+2016+-+Suplemento+%28P%C3%A1ginas+de+201+a+300%29.pdf/dfb1d214-3a8f-461e-b6fb-48f94aef6835?version=1.0&amp;t=1606256663058" TargetMode="External"/><Relationship Id="rId17" Type="http://schemas.openxmlformats.org/officeDocument/2006/relationships/hyperlink" Target="https://www.cl.df.gov.br/documents/5744638/14325873/DCL+n%C2%BA+082+de+6+de+maio+de+2016+-+Suplemento+%28P%C3%A1ginas+de+001+a+100%29.pdf/cb4948e7-1c7a-4d9c-9a82-92f979c1e9d2?version=1.0&amp;t=1606256337160" TargetMode="External"/><Relationship Id="rId25" Type="http://schemas.openxmlformats.org/officeDocument/2006/relationships/hyperlink" Target="https://www.cl.df.gov.br/documents/5744638/14325873/DCL+n%C2%BA+037+de+29+de+fevereiro+de+2016+-+Suplemento+%28P%C3%A1ginas+de+0101+a+0200%29.pdf/3fd8cfa4-970b-42b4-b26f-76877c0e325a?version=1.0&amp;t=1606257202834" TargetMode="External"/><Relationship Id="rId33" Type="http://schemas.openxmlformats.org/officeDocument/2006/relationships/hyperlink" Target="https://www.cl.df.gov.br/documents/5744638/14325873/DCL+n%C2%BA+063+de+8+de+abril+de+2016+-+Suplemento+%28P%C3%A1ginas+de+101+a+203%29.pdf/bcbc2a7b-cdee-4024-96f0-715777128bd2?version=1.0&amp;t=1460372460000" TargetMode="External"/><Relationship Id="rId38" Type="http://schemas.openxmlformats.org/officeDocument/2006/relationships/hyperlink" Target="https://www.cl.df.gov.br/documents/5744638/14325873/DCL+n%C2%BA+125+de+7+de+julho+de+2016+-+Suplemento+%28P%C3%A1ginas+de+001+a+105%29.pdf/70502e2d-bb32-40f2-9949-8d3361e5bc1a?version=1.0&amp;t=1467903720000" TargetMode="External"/><Relationship Id="rId46" Type="http://schemas.openxmlformats.org/officeDocument/2006/relationships/hyperlink" Target="https://www.cl.df.gov.br/documents/5744638/14325873/DCL+n%C2%BA+118+de+28+de+junho+de+2016+-+Suplemento+%28P%C3%A1ginas+de+001+a+100%29.pdf/289a0067-f127-4cc6-b1a0-b1cc27687fb9?version=1.0&amp;t=1467137940000" TargetMode="External"/><Relationship Id="rId59" Type="http://schemas.openxmlformats.org/officeDocument/2006/relationships/hyperlink" Target="https://www.cl.df.gov.br/documents/5744638/14325873/DCL+n%C2%BA+037+de+29+de+fevereiro+de+2016+-+Suplemento+%28P%C3%A1ginas+de+0101+a+0200%29.pdf/3fd8cfa4-970b-42b4-b26f-76877c0e325a?version=1.0&amp;t=1606257202834" TargetMode="External"/><Relationship Id="rId67" Type="http://schemas.openxmlformats.org/officeDocument/2006/relationships/hyperlink" Target="https://www.cl.df.gov.br/documents/5744638/14325873/DCL+n%C2%BA+175+de+21+de+setembro+de+2016+-+Suplemento+%28P%C3%A1ginas+de+201+a+328%29.pdf/ccca4724-c826-4a07-8cac-f8603a27c183?version=1.0&amp;t=1474417260000" TargetMode="External"/><Relationship Id="rId20" Type="http://schemas.openxmlformats.org/officeDocument/2006/relationships/hyperlink" Target="https://www.cl.df.gov.br/documents/5744638/14325873/DCL+n%C2%BA+066+de+13+de+abril+de+2016+-+Suplemento+%28P%C3%A1ginas+de+101+a+217%29.pdf/33ac7ad0-911f-44ce-8a81-bcd0a663c0da?version=1.0&amp;t=1606256717874" TargetMode="External"/><Relationship Id="rId41" Type="http://schemas.openxmlformats.org/officeDocument/2006/relationships/hyperlink" Target="https://www.cl.df.gov.br/documents/5744638/14325873/DCL+n%C2%BA+125+de+7+de+julho+de+2016+-+Suplemento+%28P%C3%A1ginas+de+001+a+105%29.pdf/70502e2d-bb32-40f2-9949-8d3361e5bc1a?version=1.0&amp;t=1467903720000" TargetMode="External"/><Relationship Id="rId54" Type="http://schemas.openxmlformats.org/officeDocument/2006/relationships/hyperlink" Target="https://www.cl.df.gov.br/documents/5744638/14325873/DCL+n%C2%BA+074+de+26+de+abril+de+2016+-+Suplemento+%28P%C3%A1ginas+de+001+a+100%29.pdf/46874a2c-8433-4dce-992a-ecf2a8190cee?version=1.0&amp;t=1606256611007" TargetMode="External"/><Relationship Id="rId62" Type="http://schemas.openxmlformats.org/officeDocument/2006/relationships/hyperlink" Target="https://www.cl.df.gov.br/documents/5744638/14325873/DCL+n%C2%BA+037+de+29+de+fevereiro+de+2016+-+Suplemento+%28P%C3%A1ginas+de+0401+a+0500%29.pdf/739c4461-b1cf-4661-a407-5c1d98c6c269?version=1.0&amp;t=1606257199213" TargetMode="External"/><Relationship Id="rId70" Type="http://schemas.openxmlformats.org/officeDocument/2006/relationships/hyperlink" Target="https://www.cl.df.gov.br/documents/5744638/14325873/DCL+n%C2%BA+091+de+19+de+maio+de+2016+-+Suplemento+%28P%C3%A1ginas+de+201+a+323%29.pdf/5d90183b-862b-4f36-9069-d5a827e93ca2?version=1.0&amp;t=1606256110316" TargetMode="External"/><Relationship Id="rId75" Type="http://schemas.openxmlformats.org/officeDocument/2006/relationships/hyperlink" Target="https://www.cl.df.gov.br/documents/5744638/14325873/DCL+n%C2%BA+208+de+10+de+novembro+de+2016+-+Suplemento+%28P%C3%A1ginas+de+301+a+402%29.pdf/d17dbd82-28a9-46e3-ac6f-28f852e78dc8?version=1.0&amp;t=1478761860000" TargetMode="External"/><Relationship Id="rId83" Type="http://schemas.openxmlformats.org/officeDocument/2006/relationships/hyperlink" Target="https://www.cl.df.gov.br/documents/5744638/14325873/DCL+n%C2%BA+208+de+10+de+novembro+de+2016+-+Suplemento+%28P%C3%A1ginas+de+301+a+402%29.pdf/d17dbd82-28a9-46e3-ac6f-28f852e78dc8?version=1.0&amp;t=1478761860000" TargetMode="External"/><Relationship Id="rId88" Type="http://schemas.openxmlformats.org/officeDocument/2006/relationships/hyperlink" Target="https://www.cl.df.gov.br/documents/5744638/14325873/DCL+n%C2%BA+224+de+7+de+dezembro+de+2016+-+Suplemento+%28P%C3%A1ginas+de+201+a+300%29.pdf/91cfa073-8525-4acb-9825-46d8cc8ddd4b?version=1.0&amp;t=1481069760000" TargetMode="External"/><Relationship Id="rId91" Type="http://schemas.openxmlformats.org/officeDocument/2006/relationships/hyperlink" Target="https://www.cl.df.gov.br/documents/5744638/14325873/DCL+n%C2%BA+037+de+29+de+fevereiro+de+2016+-+Suplemento+%28P%C3%A1ginas+de+0101+a+0200%29.pdf/3fd8cfa4-970b-42b4-b26f-76877c0e325a?version=1.0&amp;t=1606257202834" TargetMode="External"/><Relationship Id="rId96" Type="http://schemas.openxmlformats.org/officeDocument/2006/relationships/table" Target="../tables/table20.xml"/><Relationship Id="rId1" Type="http://schemas.openxmlformats.org/officeDocument/2006/relationships/hyperlink" Target="https://www.cl.df.gov.br/documents/5744638/14325873/DCL+n%C2%BA+051+de+18+de+mar%C3%A7o+de+2016+-+Suplemento+%28P%C3%A1ginas+de+0101+a+0200%29.pdf/1dba5cfe-d5e0-4b0c-b6b3-d5fa9c8ea40f?version=1.0&amp;t=1606256867283" TargetMode="External"/><Relationship Id="rId6" Type="http://schemas.openxmlformats.org/officeDocument/2006/relationships/hyperlink" Target="https://www.cl.df.gov.br/documents/5744638/14325873/DCL+n%C2%BA+003+de+7+de+janeiro+de+2016+-+Suplemento+%28P%C3%A1ginas+de+0301+a+0400%29.pdf/bc407990-aa67-40bc-83b6-706e0b11f2f8?version=1.0&amp;t=1452261600000" TargetMode="External"/><Relationship Id="rId15" Type="http://schemas.openxmlformats.org/officeDocument/2006/relationships/hyperlink" Target="https://www.cl.df.gov.br/documents/5744638/14325873/DCL+n%C2%BA+075+de+27+de+abril+de+2016+-+Suplemento+%28P%C3%A1ginas+de+001+a+100%29.pdf/3ee99381-488d-47aa-8b7a-9599cc972f57?version=1.0&amp;t=1606256607005" TargetMode="External"/><Relationship Id="rId23" Type="http://schemas.openxmlformats.org/officeDocument/2006/relationships/hyperlink" Target="https://www.cl.df.gov.br/documents/5744638/14325873/DCL+n%C2%BA+063+de+8+de+abril+de+2016+-+Suplemento+%28P%C3%A1ginas+de+101+a+203%29.pdf/bcbc2a7b-cdee-4024-96f0-715777128bd2?version=1.0&amp;t=1460372460000" TargetMode="External"/><Relationship Id="rId28" Type="http://schemas.openxmlformats.org/officeDocument/2006/relationships/hyperlink" Target="https://www.cl.df.gov.br/documents/5744638/14325873/DCL+n%C2%BA+082+de+6+de+maio+de+2016+-+Suplemento+%28P%C3%A1ginas+de+001+a+100%29.pdf/cb4948e7-1c7a-4d9c-9a82-92f979c1e9d2?version=1.0&amp;t=1606256337160" TargetMode="External"/><Relationship Id="rId36" Type="http://schemas.openxmlformats.org/officeDocument/2006/relationships/hyperlink" Target="https://www.cl.df.gov.br/documents/5744638/14325873/DCL+n%C2%BA+115+de+23+de+junho+de+2016+-+Suplemento+%28P%C3%A1ginas+de+201+a+300%29.pdf/da9a59b0-0276-4dd6-a6aa-c2b1ac51ebbd?version=1.0&amp;t=1606255776567" TargetMode="External"/><Relationship Id="rId49" Type="http://schemas.openxmlformats.org/officeDocument/2006/relationships/hyperlink" Target="https://www.cl.df.gov.br/documents/5744638/14325873/DCL+n%C2%BA+168+de+12+de+setembro+de+2016+-+Suplemento+%28P%C3%A1ginas+de+1401+a+1465%29.pdf/014f5997-f10f-46e3-b683-77e6f7ee824a?version=1.0&amp;t=1473665580000" TargetMode="External"/><Relationship Id="rId57" Type="http://schemas.openxmlformats.org/officeDocument/2006/relationships/hyperlink" Target="https://www.cl.df.gov.br/documents/5744638/14325873/DCL+n%C2%BA+051+de+18+de+mar%C3%A7o+de+2016+-+Suplemento+%28P%C3%A1ginas+de+0301+a+0400%29.pdf/9e4dd920-167d-41c2-9b6c-0e7f3e056673?version=1.0&amp;t=1606256865030" TargetMode="External"/><Relationship Id="rId10" Type="http://schemas.openxmlformats.org/officeDocument/2006/relationships/hyperlink" Target="https://www.cl.df.gov.br/documents/5744638/14325873/DCL+n%C2%BA+074+de+26+de+abril+de+2016+-+Suplemento+%28P%C3%A1ginas+de+001+a+100%29.pdf/46874a2c-8433-4dce-992a-ecf2a8190cee?version=1.0&amp;t=1606256611007" TargetMode="External"/><Relationship Id="rId31" Type="http://schemas.openxmlformats.org/officeDocument/2006/relationships/hyperlink" Target="https://www.cl.df.gov.br/documents/5744638/14325873/DCL+n%C2%BA+101+de+3+de+junho+de+2016+-+Suplemento+%28P%C3%A1ginas+de+101+a+207%29.pdf/19da9487-2dd7-4416-a757-ee2960837b2b?version=1.0&amp;t=1606255971922" TargetMode="External"/><Relationship Id="rId44" Type="http://schemas.openxmlformats.org/officeDocument/2006/relationships/hyperlink" Target="https://www.cl.df.gov.br/documents/5744638/14325873/DCL+n%C2%BA+037+de+29+de+fevereiro+de+2016+-+Suplemento+%28P%C3%A1ginas+de+0101+a+0200%29.pdf/3fd8cfa4-970b-42b4-b26f-76877c0e325a?version=1.0&amp;t=1606257202834" TargetMode="External"/><Relationship Id="rId52" Type="http://schemas.openxmlformats.org/officeDocument/2006/relationships/hyperlink" Target="https://www.cl.df.gov.br/documents/5744638/14325873/DCL+n%C2%BA+169+de+13+de+setembro+de+2016+-+Suplemento+%28P%C3%A1ginas+de+001+a+100%29.pdf/a6efbbbc-a26b-4080-8862-3a9f493b620b?version=1.0&amp;t=1473750540000" TargetMode="External"/><Relationship Id="rId60" Type="http://schemas.openxmlformats.org/officeDocument/2006/relationships/hyperlink" Target="https://www.cl.df.gov.br/documents/5744638/14325873/DCL+n%C2%BA+082+de+6+de+maio+de+2016+-+Suplemento+%28P%C3%A1ginas+de+101+a+200%29.pdf/d1881cf3-f648-4a02-bf58-7a1c0214198e?version=1.0&amp;t=1606256336025" TargetMode="External"/><Relationship Id="rId65" Type="http://schemas.openxmlformats.org/officeDocument/2006/relationships/hyperlink" Target="https://www.cl.df.gov.br/documents/5744638/14325873/DCL+n%C2%BA+037+de+29+de+fevereiro+de+2016+-+Suplemento+%28P%C3%A1ginas+de+0101+a+0200%29.pdf/3fd8cfa4-970b-42b4-b26f-76877c0e325a?version=1.0&amp;t=1606257202834" TargetMode="External"/><Relationship Id="rId73" Type="http://schemas.openxmlformats.org/officeDocument/2006/relationships/hyperlink" Target="https://www.cl.df.gov.br/documents/5744638/14325873/DCL+n%C2%BA+165+de+6+de+setembro+de+2016+-+Suplemento+%28P%C3%A1ginas+de+101+a+200%29.pdf/a9db6c70-b7d5-4e6c-b84d-fcc7e4347319?version=1.0&amp;t=1473191340000" TargetMode="External"/><Relationship Id="rId78" Type="http://schemas.openxmlformats.org/officeDocument/2006/relationships/hyperlink" Target="https://www.cl.df.gov.br/documents/5744638/14325873/DCL+n%C2%BA+209+de+11+de+novembro+de+2016+-+Suplemento+%28P%C3%A1ginas+de+401+a+468%29.pdf/aa975e94-6d7f-4857-aea9-5ab0db16d940?version=1.0&amp;t=1478848440000" TargetMode="External"/><Relationship Id="rId81" Type="http://schemas.openxmlformats.org/officeDocument/2006/relationships/hyperlink" Target="https://www.cl.df.gov.br/documents/5744638/14325873/DCL+n%C2%BA+187+de+07+de+outubro+de+2016+-+Suplemento+%28P%C3%A1ginas+de+201+a+322%29.pdf/12c04906-03a2-44ee-ac67-a08cf2bf0f96?version=1.0&amp;t=1475824740000" TargetMode="External"/><Relationship Id="rId86" Type="http://schemas.openxmlformats.org/officeDocument/2006/relationships/hyperlink" Target="https://www.cl.df.gov.br/documents/5744638/14325873/DCL+n%C2%BA+226+de+9+de+dezembro+de+2016+-+Suplemento+%28P%C3%A1ginas+de+101+a+191%29.pdf/718f1980-47b5-4f7c-9c2f-e1c923200f76?version=1.0&amp;t=1481243400000" TargetMode="External"/><Relationship Id="rId94" Type="http://schemas.openxmlformats.org/officeDocument/2006/relationships/hyperlink" Target="https://www.cl.df.gov.br/documents/5744638/10786190/DCL+n%C2%BA+229+de+15++de+dezembro+de+2015+-+Suplemento+%28P%C3%A1ginas+de+0501+a+0621%29.pdf/a9548a18-0bdf-4bb3-9163-84f98838cb71?version=1.0&amp;t=1606159448779" TargetMode="External"/><Relationship Id="rId4" Type="http://schemas.openxmlformats.org/officeDocument/2006/relationships/hyperlink" Target="https://www.cl.df.gov.br/documents/5744638/14325873/DCL+n%C2%BA+067+de+14+de+abril+de+2016+-+Suplemento+%28P%C3%A1ginas+de+101+a+247%29.pdf/e8b3b9fb-374d-404b-926f-20f47d8d2998?version=1.0&amp;t=1606256715164" TargetMode="External"/><Relationship Id="rId9" Type="http://schemas.openxmlformats.org/officeDocument/2006/relationships/hyperlink" Target="https://www.cl.df.gov.br/documents/5744638/14325873/DCL+n%C2%BA+051+de+18+de+mar%C3%A7o+de+2016+-+Suplemento+%28P%C3%A1ginas+de+0401+a+0500%29.pdf/bccd0b60-0c7e-4dad-8234-14520922b3d4?version=1.0&amp;t=1606256863975" TargetMode="External"/><Relationship Id="rId13" Type="http://schemas.openxmlformats.org/officeDocument/2006/relationships/hyperlink" Target="https://www.cl.df.gov.br/documents/5744638/14325873/DCL+n%C2%BA+079+de+3+de+maio+de+2016+-+Suplemento+%28P%C3%A1ginas+de+001+a+100%29.pdf/1dbab3f5-36de-47f5-80d5-d2e985ed4d61?version=1.0&amp;t=1606256389869" TargetMode="External"/><Relationship Id="rId18" Type="http://schemas.openxmlformats.org/officeDocument/2006/relationships/hyperlink" Target="https://www.cl.df.gov.br/documents/5744638/14325873/DCL+n%C2%BA+080+de+4+de+maio+de+2016+-+Suplemento+%28P%C3%A1ginas+de+001+a+179%29.pdf/7c78b0aa-583b-4def-bb34-96ef9a38f238?version=1.0&amp;t=1606256384546" TargetMode="External"/><Relationship Id="rId39" Type="http://schemas.openxmlformats.org/officeDocument/2006/relationships/hyperlink" Target="https://www.cl.df.gov.br/documents/5744638/14325873/DCL+n%C2%BA+037+de+29+de+fevereiro+de+2016+-+Suplemento+%28P%C3%A1ginas+de+0101+a+0200%29.pdf/3fd8cfa4-970b-42b4-b26f-76877c0e325a?version=1.0&amp;t=1606257202834" TargetMode="External"/><Relationship Id="rId34" Type="http://schemas.openxmlformats.org/officeDocument/2006/relationships/hyperlink" Target="https://www.cl.df.gov.br/documents/5744638/14325873/DCL+n%C2%BA+082+de+6+de+maio+de+2016+-+Suplemento+%28P%C3%A1ginas+de+001+a+100%29.pdf/cb4948e7-1c7a-4d9c-9a82-92f979c1e9d2?version=1.0&amp;t=1606256337160" TargetMode="External"/><Relationship Id="rId50" Type="http://schemas.openxmlformats.org/officeDocument/2006/relationships/hyperlink" Target="https://www.cl.df.gov.br/documents/5744638/14325873/DCL+n%C2%BA+169+de+13+de+setembro+de+2016+-+Suplemento+%28P%C3%A1ginas+de+001+a+100%29.pdf/a6efbbbc-a26b-4080-8862-3a9f493b620b?version=1.0&amp;t=1473750540000" TargetMode="External"/><Relationship Id="rId55" Type="http://schemas.openxmlformats.org/officeDocument/2006/relationships/hyperlink" Target="https://www.cl.df.gov.br/documents/5744638/14325873/DCL+n%C2%BA+166+de+8+de+setembro+de+2016+-+Suplemento+%28P%C3%A1ginas+de+101+a+200%29.pdf/e06af926-ffdb-4be1-98ba-014a42985ec5?version=1.0&amp;t=1473296760000" TargetMode="External"/><Relationship Id="rId76" Type="http://schemas.openxmlformats.org/officeDocument/2006/relationships/hyperlink" Target="https://www.cl.df.gov.br/documents/5744638/14325873/DCL+n%C2%BA+074+de+26+de+abril+de+2016+-+Suplemento+%28P%C3%A1ginas+de+001+a+100%29.pdf/46874a2c-8433-4dce-992a-ecf2a8190cee?version=1.0&amp;t=1606256611007" TargetMode="External"/><Relationship Id="rId7" Type="http://schemas.openxmlformats.org/officeDocument/2006/relationships/hyperlink" Target="https://www.cl.df.gov.br/documents/5744638/14325873/DCL+n%C2%BA+037+de+29+de+fevereiro+de+2016+-+Suplemento+%28P%C3%A1ginas+de+0101+a+0200%29.pdf/3fd8cfa4-970b-42b4-b26f-76877c0e325a?version=1.0&amp;t=1606257202834" TargetMode="External"/><Relationship Id="rId71" Type="http://schemas.openxmlformats.org/officeDocument/2006/relationships/hyperlink" Target="https://www.cl.df.gov.br/documents/5744638/14325873/DCL+n%C2%BA+186+de+06+de+outubro+de+2016+-+Suplemento+%28P%C3%A1ginas+de+301+a+400%29.pdf/ff3069f6-1bde-4a66-883c-43908b1162f8?version=1.0&amp;t=1606252382945" TargetMode="External"/><Relationship Id="rId92" Type="http://schemas.openxmlformats.org/officeDocument/2006/relationships/hyperlink" Target="https://www.cl.df.gov.br/documents/5744638/14325873/DCL+n%C2%BA+065+de+12+de+abril+de+2016+-+Suplemento+%28P%C3%A1ginas+de+101+a+260%29.pdf/3a33db31-51ac-4a3b-b97f-215ec6656b26?version=1.0&amp;t=1606256721634" TargetMode="External"/><Relationship Id="rId2" Type="http://schemas.openxmlformats.org/officeDocument/2006/relationships/hyperlink" Target="https://www.cl.df.gov.br/documents/5744638/14325873/DCL+n%C2%BA+063+de+8+de+abril+de+2016+-+Suplemento+%28P%C3%A1ginas+de+101+a+203%29.pdf/bcbc2a7b-cdee-4024-96f0-715777128bd2?version=1.0&amp;t=1460372460000" TargetMode="External"/><Relationship Id="rId29" Type="http://schemas.openxmlformats.org/officeDocument/2006/relationships/hyperlink" Target="https://www.cl.df.gov.br/documents/5744638/14325873/DCL+n%C2%BA+118+de+28+de+junho+de+2016+-+Suplemento+%28P%C3%A1ginas+de+001+a+100%29.pdf/289a0067-f127-4cc6-b1a0-b1cc27687fb9?version=1.0&amp;t=1467137940000" TargetMode="External"/><Relationship Id="rId24" Type="http://schemas.openxmlformats.org/officeDocument/2006/relationships/hyperlink" Target="https://www.cl.df.gov.br/documents/5744638/14325873/DCL+n%C2%BA+079+de+3+de+maio+de+2016+-+Suplemento+%28P%C3%A1ginas+de+001+a+100%29.pdf/1dbab3f5-36de-47f5-80d5-d2e985ed4d61?version=1.0&amp;t=1606256389869" TargetMode="External"/><Relationship Id="rId40" Type="http://schemas.openxmlformats.org/officeDocument/2006/relationships/hyperlink" Target="https://www.cl.df.gov.br/documents/5744638/14325873/DCL+n%C2%BA+082+de+6+de+maio+de+2016+-+Suplemento+%28P%C3%A1ginas+de+101+a+200%29.pdf/d1881cf3-f648-4a02-bf58-7a1c0214198e?version=1.0&amp;t=1606256336025" TargetMode="External"/><Relationship Id="rId45" Type="http://schemas.openxmlformats.org/officeDocument/2006/relationships/hyperlink" Target="https://www.cl.df.gov.br/documents/5744638/14325873/DCL+n%C2%BA+167+de+9+de+setembro+de+2016+-+Suplemento+%28P%C3%A1ginas+de+301+a+400%29.pdf/e1290842-5089-4b4f-91f8-202195d76c6b?version=1.0&amp;t=1606254332657" TargetMode="External"/><Relationship Id="rId66" Type="http://schemas.openxmlformats.org/officeDocument/2006/relationships/hyperlink" Target="https://www.cl.df.gov.br/documents/5744638/14325873/DCL+n%C2%BA+186+de+06+de+outubro+de+2016+-+Suplemento+%28P%C3%A1ginas+de+301+a+400%29.pdf/ff3069f6-1bde-4a66-883c-43908b1162f8?version=1.0&amp;t=1606252382945" TargetMode="External"/><Relationship Id="rId87" Type="http://schemas.openxmlformats.org/officeDocument/2006/relationships/hyperlink" Target="https://www.cl.df.gov.br/documents/5744638/14325873/DCL+n%C2%BA+224+de+7+de+dezembro+de+2016+-+Suplemento+%28P%C3%A1ginas+de+301+a+400%29.pdf/391822a7-e6ef-4353-9575-70c3daeec26f?version=1.0&amp;t=1481069760000" TargetMode="External"/><Relationship Id="rId61" Type="http://schemas.openxmlformats.org/officeDocument/2006/relationships/hyperlink" Target="https://www.cl.df.gov.br/documents/5744638/14325873/DCL+n%C2%BA+186+de+06+de+outubro+de+2016+-+Suplemento+%28P%C3%A1ginas+de+301+a+400%29.pdf/ff3069f6-1bde-4a66-883c-43908b1162f8?version=1.0&amp;t=1606252382945" TargetMode="External"/><Relationship Id="rId82" Type="http://schemas.openxmlformats.org/officeDocument/2006/relationships/hyperlink" Target="https://www.cl.df.gov.br/documents/5744638/14325873/DCL+n%C2%BA+194+de+19+de+outubro+de+2016+-+Suplemento+%28P%C3%A1ginas+de+001+a+142%29.pdf/c4e8a205-7d4a-0dda-74c7-6dc836e7c8dc?version=1.0&amp;t=1606312345132" TargetMode="External"/><Relationship Id="rId19" Type="http://schemas.openxmlformats.org/officeDocument/2006/relationships/hyperlink" Target="https://www.cl.df.gov.br/documents/5744638/14325873/DCL+n%C2%BA+082+de+6+de+maio+de+2016+-+Suplemento+%28P%C3%A1ginas+de+201+a+297%29.pdf/17a8de5a-5084-4437-82a3-ed36afaa4f93?version=1.0&amp;t=1606256335004" TargetMode="External"/><Relationship Id="rId14" Type="http://schemas.openxmlformats.org/officeDocument/2006/relationships/hyperlink" Target="https://www.cl.df.gov.br/documents/5744638/14325873/DCL+n%C2%BA+037+de+29+de+fevereiro+de+2016+-+Suplemento+%28P%C3%A1ginas+de+0101+a+0200%29.pdf/3fd8cfa4-970b-42b4-b26f-76877c0e325a?version=1.0&amp;t=1606257202834" TargetMode="External"/><Relationship Id="rId30" Type="http://schemas.openxmlformats.org/officeDocument/2006/relationships/hyperlink" Target="https://www.cl.df.gov.br/documents/5744638/14325873/DCL+n%C2%BA+079+de+3+de+maio+de+2016+-+Suplemento+%28P%C3%A1ginas+de+001+a+100%29.pdf/1dbab3f5-36de-47f5-80d5-d2e985ed4d61?version=1.0&amp;t=1606256389869" TargetMode="External"/><Relationship Id="rId35" Type="http://schemas.openxmlformats.org/officeDocument/2006/relationships/hyperlink" Target="https://www.cl.df.gov.br/documents/5744638/14325873/DCL+n%C2%BA+156+de+24+de+agosto+de+2016+-+Suplemento.pdf/6118eeb8-89b6-4641-a42b-3221dd85cb03?version=1.0&amp;t=1472082240000" TargetMode="External"/><Relationship Id="rId56" Type="http://schemas.openxmlformats.org/officeDocument/2006/relationships/hyperlink" Target="https://www.cl.df.gov.br/documents/5744638/14325873/DCL+n%C2%BA+064+de+11+de+abril+de+2016+-+Suplemento+%28P%C3%A1ginas+de+201+a+310%29.pdf/cd94c668-e4c6-4b0d-afd9-b57b6d8fc852?version=1.0&amp;t=1460373780000" TargetMode="External"/><Relationship Id="rId77" Type="http://schemas.openxmlformats.org/officeDocument/2006/relationships/hyperlink" Target="https://www.cl.df.gov.br/documents/5744638/14325873/DCL+n%C2%BA+186+de+06+de+outubro+de+2016+-+Suplemento+%28P%C3%A1ginas+de+501+a+614%29.pdf/c40515f2-59f3-4134-ae95-d28a9fdfd1c3?version=1.0&amp;t=16062523795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26A69A"/>
    <outlinePr summaryBelow="0" summaryRight="0"/>
  </sheetPr>
  <dimension ref="A1:Z1149"/>
  <sheetViews>
    <sheetView workbookViewId="0">
      <selection activeCell="C90" sqref="C90"/>
    </sheetView>
  </sheetViews>
  <sheetFormatPr defaultColWidth="12.5703125" defaultRowHeight="15.75" customHeight="1"/>
  <cols>
    <col min="1" max="1" width="11.85546875" style="118" customWidth="1"/>
    <col min="2" max="2" width="9.140625" style="95" customWidth="1"/>
    <col min="3" max="3" width="80.7109375" style="95" customWidth="1"/>
    <col min="4" max="4" width="40.140625" style="95" customWidth="1"/>
    <col min="5" max="5" width="16.140625" style="95" hidden="1" customWidth="1"/>
    <col min="6" max="6" width="38.7109375" style="95" customWidth="1"/>
    <col min="7" max="7" width="29.28515625" style="95" hidden="1" customWidth="1"/>
    <col min="8" max="8" width="28" style="95" customWidth="1"/>
    <col min="9" max="16384" width="12.5703125" style="95"/>
  </cols>
  <sheetData>
    <row r="1" spans="1:26" ht="16.5">
      <c r="A1" s="92" t="s">
        <v>0</v>
      </c>
      <c r="B1" s="93" t="s">
        <v>1</v>
      </c>
      <c r="C1" s="93" t="s">
        <v>2</v>
      </c>
      <c r="D1" s="93" t="s">
        <v>3</v>
      </c>
      <c r="E1" s="93" t="s">
        <v>4</v>
      </c>
      <c r="F1" s="93" t="s">
        <v>5</v>
      </c>
      <c r="G1" s="93" t="s">
        <v>6</v>
      </c>
      <c r="H1" s="93" t="s">
        <v>7</v>
      </c>
      <c r="I1" s="94"/>
      <c r="J1" s="94"/>
      <c r="K1" s="94"/>
      <c r="L1" s="94"/>
      <c r="M1" s="94"/>
      <c r="N1" s="94"/>
      <c r="O1" s="94"/>
      <c r="P1" s="94"/>
      <c r="Q1" s="94"/>
      <c r="R1" s="94"/>
      <c r="S1" s="94"/>
      <c r="T1" s="94"/>
      <c r="U1" s="94"/>
      <c r="V1" s="94"/>
      <c r="W1" s="94"/>
      <c r="X1" s="94"/>
      <c r="Y1" s="94"/>
      <c r="Z1" s="94"/>
    </row>
    <row r="2" spans="1:26" ht="15">
      <c r="A2" s="96">
        <v>45327</v>
      </c>
      <c r="B2" s="97">
        <v>0.41666666666666669</v>
      </c>
      <c r="C2" s="6" t="s">
        <v>8</v>
      </c>
      <c r="D2" s="6" t="s">
        <v>9</v>
      </c>
      <c r="E2" s="6"/>
      <c r="F2" s="6" t="s">
        <v>10</v>
      </c>
      <c r="G2" s="6"/>
      <c r="H2" s="98" t="s">
        <v>11</v>
      </c>
      <c r="I2" s="94"/>
      <c r="J2" s="94"/>
      <c r="K2" s="94"/>
      <c r="L2" s="94"/>
      <c r="M2" s="94"/>
      <c r="N2" s="94"/>
      <c r="O2" s="94"/>
      <c r="P2" s="94"/>
      <c r="Q2" s="94"/>
      <c r="R2" s="94"/>
      <c r="S2" s="94"/>
      <c r="T2" s="94"/>
      <c r="U2" s="94"/>
      <c r="V2" s="94"/>
      <c r="W2" s="94"/>
      <c r="X2" s="94"/>
      <c r="Y2" s="94"/>
      <c r="Z2" s="94"/>
    </row>
    <row r="3" spans="1:26" ht="15">
      <c r="A3" s="99">
        <v>45328</v>
      </c>
      <c r="B3" s="100">
        <v>0.79166666666666663</v>
      </c>
      <c r="C3" s="24" t="s">
        <v>12</v>
      </c>
      <c r="D3" s="24" t="s">
        <v>9</v>
      </c>
      <c r="E3" s="24"/>
      <c r="F3" s="24" t="s">
        <v>13</v>
      </c>
      <c r="G3" s="24"/>
      <c r="H3" s="101" t="s">
        <v>14</v>
      </c>
      <c r="I3" s="94"/>
      <c r="J3" s="94"/>
      <c r="K3" s="94"/>
      <c r="L3" s="94"/>
      <c r="M3" s="94"/>
      <c r="N3" s="94"/>
      <c r="O3" s="94"/>
      <c r="P3" s="94"/>
      <c r="Q3" s="94"/>
      <c r="R3" s="94"/>
      <c r="S3" s="94"/>
      <c r="T3" s="94"/>
      <c r="U3" s="94"/>
      <c r="V3" s="94"/>
      <c r="W3" s="94"/>
      <c r="X3" s="94"/>
      <c r="Y3" s="94"/>
      <c r="Z3" s="94"/>
    </row>
    <row r="4" spans="1:26" ht="15">
      <c r="A4" s="96">
        <v>45329</v>
      </c>
      <c r="B4" s="97">
        <v>0.79166666666666663</v>
      </c>
      <c r="C4" s="6" t="s">
        <v>15</v>
      </c>
      <c r="D4" s="6" t="s">
        <v>9</v>
      </c>
      <c r="E4" s="6"/>
      <c r="F4" s="6" t="s">
        <v>16</v>
      </c>
      <c r="G4" s="6"/>
      <c r="H4" s="98" t="s">
        <v>17</v>
      </c>
      <c r="I4" s="94"/>
      <c r="J4" s="94"/>
      <c r="K4" s="94"/>
      <c r="L4" s="94"/>
      <c r="M4" s="94"/>
      <c r="N4" s="94"/>
      <c r="O4" s="94"/>
      <c r="P4" s="94"/>
      <c r="Q4" s="94"/>
      <c r="R4" s="94"/>
      <c r="S4" s="94"/>
      <c r="T4" s="94"/>
      <c r="U4" s="94"/>
      <c r="V4" s="94"/>
      <c r="W4" s="94"/>
      <c r="X4" s="94"/>
      <c r="Y4" s="94"/>
      <c r="Z4" s="94"/>
    </row>
    <row r="5" spans="1:26" ht="15">
      <c r="A5" s="99">
        <v>45341</v>
      </c>
      <c r="B5" s="100">
        <v>0.58333333333333337</v>
      </c>
      <c r="C5" s="24" t="s">
        <v>18</v>
      </c>
      <c r="D5" s="24" t="s">
        <v>9</v>
      </c>
      <c r="E5" s="24"/>
      <c r="F5" s="24" t="s">
        <v>19</v>
      </c>
      <c r="G5" s="24"/>
      <c r="H5" s="101" t="s">
        <v>20</v>
      </c>
      <c r="I5" s="94"/>
      <c r="J5" s="94"/>
      <c r="K5" s="94"/>
      <c r="L5" s="94"/>
      <c r="M5" s="94"/>
      <c r="N5" s="94"/>
      <c r="O5" s="94"/>
      <c r="P5" s="94"/>
      <c r="Q5" s="94"/>
      <c r="R5" s="94"/>
      <c r="S5" s="94"/>
      <c r="T5" s="94"/>
      <c r="U5" s="94"/>
      <c r="V5" s="94"/>
      <c r="W5" s="94"/>
      <c r="X5" s="94"/>
      <c r="Y5" s="94"/>
      <c r="Z5" s="94"/>
    </row>
    <row r="6" spans="1:26" ht="15">
      <c r="A6" s="96">
        <v>45341</v>
      </c>
      <c r="B6" s="97">
        <v>0.39583333333333331</v>
      </c>
      <c r="C6" s="6" t="s">
        <v>21</v>
      </c>
      <c r="D6" s="6" t="s">
        <v>9</v>
      </c>
      <c r="E6" s="6"/>
      <c r="F6" s="6" t="s">
        <v>22</v>
      </c>
      <c r="G6" s="6"/>
      <c r="H6" s="98" t="s">
        <v>23</v>
      </c>
      <c r="I6" s="94"/>
      <c r="J6" s="94"/>
      <c r="K6" s="94"/>
      <c r="L6" s="94"/>
      <c r="M6" s="94"/>
      <c r="N6" s="94"/>
      <c r="O6" s="94"/>
      <c r="P6" s="94"/>
      <c r="Q6" s="94"/>
      <c r="R6" s="94"/>
      <c r="S6" s="94"/>
      <c r="T6" s="94"/>
      <c r="U6" s="94"/>
      <c r="V6" s="94"/>
      <c r="W6" s="94"/>
      <c r="X6" s="94"/>
      <c r="Y6" s="94"/>
      <c r="Z6" s="94"/>
    </row>
    <row r="7" spans="1:26" ht="30.75">
      <c r="A7" s="99">
        <v>45343</v>
      </c>
      <c r="B7" s="100">
        <v>0.79166666666666663</v>
      </c>
      <c r="C7" s="24" t="s">
        <v>24</v>
      </c>
      <c r="D7" s="24" t="s">
        <v>25</v>
      </c>
      <c r="E7" s="24"/>
      <c r="F7" s="24" t="s">
        <v>26</v>
      </c>
      <c r="G7" s="24"/>
      <c r="H7" s="101" t="s">
        <v>27</v>
      </c>
      <c r="I7" s="94"/>
      <c r="J7" s="94"/>
      <c r="K7" s="94"/>
      <c r="L7" s="94"/>
      <c r="M7" s="94"/>
      <c r="N7" s="94"/>
      <c r="O7" s="94"/>
      <c r="P7" s="94"/>
      <c r="Q7" s="94"/>
      <c r="R7" s="94"/>
      <c r="S7" s="94"/>
      <c r="T7" s="94"/>
      <c r="U7" s="94"/>
      <c r="V7" s="94"/>
      <c r="W7" s="94"/>
      <c r="X7" s="94"/>
      <c r="Y7" s="94"/>
      <c r="Z7" s="94"/>
    </row>
    <row r="8" spans="1:26" ht="15">
      <c r="A8" s="96">
        <v>45434</v>
      </c>
      <c r="B8" s="97">
        <v>0.79166666666666663</v>
      </c>
      <c r="C8" s="6" t="s">
        <v>28</v>
      </c>
      <c r="D8" s="6" t="s">
        <v>9</v>
      </c>
      <c r="E8" s="6"/>
      <c r="F8" s="6" t="s">
        <v>29</v>
      </c>
      <c r="G8" s="6"/>
      <c r="H8" s="98" t="s">
        <v>30</v>
      </c>
      <c r="I8" s="94"/>
      <c r="J8" s="94"/>
      <c r="K8" s="94"/>
      <c r="L8" s="94"/>
      <c r="M8" s="94"/>
      <c r="N8" s="94"/>
      <c r="O8" s="94"/>
      <c r="P8" s="94"/>
      <c r="Q8" s="94"/>
      <c r="R8" s="94"/>
      <c r="S8" s="94"/>
      <c r="T8" s="94"/>
      <c r="U8" s="94"/>
      <c r="V8" s="94"/>
      <c r="W8" s="94"/>
      <c r="X8" s="94"/>
      <c r="Y8" s="94"/>
      <c r="Z8" s="94"/>
    </row>
    <row r="9" spans="1:26" ht="15">
      <c r="A9" s="99">
        <v>45434</v>
      </c>
      <c r="B9" s="100">
        <v>0.79166666666666663</v>
      </c>
      <c r="C9" s="24" t="s">
        <v>31</v>
      </c>
      <c r="D9" s="24" t="s">
        <v>9</v>
      </c>
      <c r="E9" s="24"/>
      <c r="F9" s="24" t="s">
        <v>29</v>
      </c>
      <c r="G9" s="24"/>
      <c r="H9" s="101" t="s">
        <v>32</v>
      </c>
      <c r="I9" s="94"/>
      <c r="J9" s="94"/>
      <c r="K9" s="94"/>
      <c r="L9" s="94"/>
      <c r="M9" s="94"/>
      <c r="N9" s="94"/>
      <c r="O9" s="94"/>
      <c r="P9" s="94"/>
      <c r="Q9" s="94"/>
      <c r="R9" s="94"/>
      <c r="S9" s="94"/>
      <c r="T9" s="94"/>
      <c r="U9" s="94"/>
      <c r="V9" s="94"/>
      <c r="W9" s="94"/>
      <c r="X9" s="94"/>
      <c r="Y9" s="94"/>
      <c r="Z9" s="94"/>
    </row>
    <row r="10" spans="1:26" ht="15">
      <c r="A10" s="96">
        <v>45350</v>
      </c>
      <c r="B10" s="97">
        <v>0.79166666666666663</v>
      </c>
      <c r="C10" s="6" t="s">
        <v>33</v>
      </c>
      <c r="D10" s="6" t="s">
        <v>9</v>
      </c>
      <c r="E10" s="6"/>
      <c r="F10" s="6" t="s">
        <v>34</v>
      </c>
      <c r="G10" s="6"/>
      <c r="H10" s="98" t="s">
        <v>35</v>
      </c>
      <c r="I10" s="94"/>
      <c r="J10" s="94"/>
      <c r="K10" s="94"/>
      <c r="L10" s="94"/>
      <c r="M10" s="94"/>
      <c r="N10" s="94"/>
      <c r="O10" s="94"/>
      <c r="P10" s="94"/>
      <c r="Q10" s="94"/>
      <c r="R10" s="94"/>
      <c r="S10" s="94"/>
      <c r="T10" s="94"/>
      <c r="U10" s="94"/>
      <c r="V10" s="94"/>
      <c r="W10" s="94"/>
      <c r="X10" s="94"/>
      <c r="Y10" s="94"/>
      <c r="Z10" s="94"/>
    </row>
    <row r="11" spans="1:26" ht="15">
      <c r="A11" s="99">
        <v>45351</v>
      </c>
      <c r="B11" s="100">
        <v>0.41666666666666669</v>
      </c>
      <c r="C11" s="24" t="s">
        <v>36</v>
      </c>
      <c r="D11" s="24" t="s">
        <v>9</v>
      </c>
      <c r="E11" s="24"/>
      <c r="F11" s="24" t="s">
        <v>37</v>
      </c>
      <c r="G11" s="24"/>
      <c r="H11" s="101" t="s">
        <v>38</v>
      </c>
      <c r="I11" s="94"/>
      <c r="J11" s="94"/>
      <c r="K11" s="94"/>
      <c r="L11" s="94"/>
      <c r="M11" s="94"/>
      <c r="N11" s="94"/>
      <c r="O11" s="94"/>
      <c r="P11" s="94"/>
      <c r="Q11" s="94"/>
      <c r="R11" s="94"/>
      <c r="S11" s="94"/>
      <c r="T11" s="94"/>
      <c r="U11" s="94"/>
      <c r="V11" s="94"/>
      <c r="W11" s="94"/>
      <c r="X11" s="94"/>
      <c r="Y11" s="94"/>
      <c r="Z11" s="94"/>
    </row>
    <row r="12" spans="1:26" ht="15">
      <c r="A12" s="96">
        <v>45351</v>
      </c>
      <c r="B12" s="97">
        <v>0.375</v>
      </c>
      <c r="C12" s="6" t="s">
        <v>39</v>
      </c>
      <c r="D12" s="6" t="s">
        <v>40</v>
      </c>
      <c r="E12" s="6"/>
      <c r="F12" s="6" t="s">
        <v>22</v>
      </c>
      <c r="G12" s="6"/>
      <c r="H12" s="98" t="s">
        <v>41</v>
      </c>
      <c r="I12" s="94"/>
      <c r="J12" s="94"/>
      <c r="K12" s="94"/>
      <c r="L12" s="94"/>
      <c r="M12" s="94"/>
      <c r="N12" s="94"/>
      <c r="O12" s="94"/>
      <c r="P12" s="94"/>
      <c r="Q12" s="94"/>
      <c r="R12" s="94"/>
      <c r="S12" s="94"/>
      <c r="T12" s="94"/>
      <c r="U12" s="94"/>
      <c r="V12" s="94"/>
      <c r="W12" s="94"/>
      <c r="X12" s="94"/>
      <c r="Y12" s="94"/>
      <c r="Z12" s="94"/>
    </row>
    <row r="13" spans="1:26" ht="15">
      <c r="A13" s="99">
        <v>45355</v>
      </c>
      <c r="B13" s="100">
        <v>0.41666666666666669</v>
      </c>
      <c r="C13" s="24" t="s">
        <v>42</v>
      </c>
      <c r="D13" s="24" t="s">
        <v>9</v>
      </c>
      <c r="E13" s="24"/>
      <c r="F13" s="24" t="s">
        <v>16</v>
      </c>
      <c r="G13" s="24"/>
      <c r="H13" s="101" t="s">
        <v>43</v>
      </c>
      <c r="I13" s="94"/>
      <c r="J13" s="94"/>
      <c r="K13" s="94"/>
      <c r="L13" s="94"/>
      <c r="M13" s="94"/>
      <c r="N13" s="94"/>
      <c r="O13" s="94"/>
      <c r="P13" s="94"/>
      <c r="Q13" s="94"/>
      <c r="R13" s="94"/>
      <c r="S13" s="94"/>
      <c r="T13" s="94"/>
      <c r="U13" s="94"/>
      <c r="V13" s="94"/>
      <c r="W13" s="94"/>
      <c r="X13" s="94"/>
      <c r="Y13" s="94"/>
      <c r="Z13" s="94"/>
    </row>
    <row r="14" spans="1:26" ht="15">
      <c r="A14" s="96">
        <v>45356</v>
      </c>
      <c r="B14" s="97">
        <v>0.79166666666666663</v>
      </c>
      <c r="C14" s="6" t="s">
        <v>44</v>
      </c>
      <c r="D14" s="6" t="s">
        <v>9</v>
      </c>
      <c r="E14" s="6"/>
      <c r="F14" s="6" t="s">
        <v>45</v>
      </c>
      <c r="G14" s="6"/>
      <c r="H14" s="98" t="s">
        <v>46</v>
      </c>
      <c r="I14" s="94"/>
      <c r="J14" s="94"/>
      <c r="K14" s="94"/>
      <c r="L14" s="94"/>
      <c r="M14" s="94"/>
      <c r="N14" s="94"/>
      <c r="O14" s="94"/>
      <c r="P14" s="94"/>
      <c r="Q14" s="94"/>
      <c r="R14" s="94"/>
      <c r="S14" s="94"/>
      <c r="T14" s="94"/>
      <c r="U14" s="94"/>
      <c r="V14" s="94"/>
      <c r="W14" s="94"/>
      <c r="X14" s="94"/>
      <c r="Y14" s="94"/>
      <c r="Z14" s="94"/>
    </row>
    <row r="15" spans="1:26" ht="30.75">
      <c r="A15" s="99">
        <v>45358</v>
      </c>
      <c r="B15" s="100">
        <v>0.39583333333333331</v>
      </c>
      <c r="C15" s="24" t="s">
        <v>47</v>
      </c>
      <c r="D15" s="24" t="s">
        <v>9</v>
      </c>
      <c r="E15" s="24"/>
      <c r="F15" s="24" t="s">
        <v>48</v>
      </c>
      <c r="G15" s="24"/>
      <c r="H15" s="101" t="s">
        <v>49</v>
      </c>
      <c r="I15" s="94"/>
      <c r="J15" s="94"/>
      <c r="K15" s="94"/>
      <c r="L15" s="94"/>
      <c r="M15" s="94"/>
      <c r="N15" s="94"/>
      <c r="O15" s="94"/>
      <c r="P15" s="94"/>
      <c r="Q15" s="94"/>
      <c r="R15" s="94"/>
      <c r="S15" s="94"/>
      <c r="T15" s="94"/>
      <c r="U15" s="94"/>
      <c r="V15" s="94"/>
      <c r="W15" s="94"/>
      <c r="X15" s="94"/>
      <c r="Y15" s="94"/>
      <c r="Z15" s="94"/>
    </row>
    <row r="16" spans="1:26" ht="30.75">
      <c r="A16" s="96">
        <v>45362</v>
      </c>
      <c r="B16" s="97">
        <v>0.79166666666666663</v>
      </c>
      <c r="C16" s="6" t="s">
        <v>50</v>
      </c>
      <c r="D16" s="6" t="s">
        <v>9</v>
      </c>
      <c r="E16" s="6"/>
      <c r="F16" s="6" t="s">
        <v>51</v>
      </c>
      <c r="G16" s="6"/>
      <c r="H16" s="98" t="s">
        <v>52</v>
      </c>
      <c r="I16" s="94"/>
      <c r="J16" s="94"/>
      <c r="K16" s="94"/>
      <c r="L16" s="94"/>
      <c r="M16" s="94"/>
      <c r="N16" s="94"/>
      <c r="O16" s="94"/>
      <c r="P16" s="94"/>
      <c r="Q16" s="94"/>
      <c r="R16" s="94"/>
      <c r="S16" s="94"/>
      <c r="T16" s="94"/>
      <c r="U16" s="94"/>
      <c r="V16" s="94"/>
      <c r="W16" s="94"/>
      <c r="X16" s="94"/>
      <c r="Y16" s="94"/>
      <c r="Z16" s="94"/>
    </row>
    <row r="17" spans="1:26" ht="15">
      <c r="A17" s="99">
        <v>45364</v>
      </c>
      <c r="B17" s="100">
        <v>0.79166666666666663</v>
      </c>
      <c r="C17" s="24" t="s">
        <v>53</v>
      </c>
      <c r="D17" s="24" t="s">
        <v>9</v>
      </c>
      <c r="E17" s="24"/>
      <c r="F17" s="24" t="s">
        <v>37</v>
      </c>
      <c r="G17" s="24"/>
      <c r="H17" s="101" t="s">
        <v>54</v>
      </c>
      <c r="I17" s="94"/>
      <c r="J17" s="94"/>
      <c r="K17" s="94"/>
      <c r="L17" s="94"/>
      <c r="M17" s="94"/>
      <c r="N17" s="94"/>
      <c r="O17" s="94"/>
      <c r="P17" s="94"/>
      <c r="Q17" s="94"/>
      <c r="R17" s="94"/>
      <c r="S17" s="94"/>
      <c r="T17" s="94"/>
      <c r="U17" s="94"/>
      <c r="V17" s="94"/>
      <c r="W17" s="94"/>
      <c r="X17" s="94"/>
      <c r="Y17" s="94"/>
      <c r="Z17" s="94"/>
    </row>
    <row r="18" spans="1:26" ht="30.75">
      <c r="A18" s="96">
        <v>45364</v>
      </c>
      <c r="B18" s="97">
        <v>0.79166666666666663</v>
      </c>
      <c r="C18" s="6" t="s">
        <v>55</v>
      </c>
      <c r="D18" s="6" t="s">
        <v>56</v>
      </c>
      <c r="E18" s="6"/>
      <c r="F18" s="6" t="s">
        <v>57</v>
      </c>
      <c r="G18" s="6"/>
      <c r="H18" s="98" t="s">
        <v>58</v>
      </c>
      <c r="I18" s="94"/>
      <c r="J18" s="94"/>
      <c r="K18" s="94"/>
      <c r="L18" s="94"/>
      <c r="M18" s="94"/>
      <c r="N18" s="94"/>
      <c r="O18" s="94"/>
      <c r="P18" s="94"/>
      <c r="Q18" s="94"/>
      <c r="R18" s="94"/>
      <c r="S18" s="94"/>
      <c r="T18" s="94"/>
      <c r="U18" s="94"/>
      <c r="V18" s="94"/>
      <c r="W18" s="94"/>
      <c r="X18" s="94"/>
      <c r="Y18" s="94"/>
      <c r="Z18" s="94"/>
    </row>
    <row r="19" spans="1:26" ht="30.75">
      <c r="A19" s="99">
        <v>45364</v>
      </c>
      <c r="B19" s="100">
        <v>0.41666666666666669</v>
      </c>
      <c r="C19" s="24" t="s">
        <v>59</v>
      </c>
      <c r="D19" s="24" t="s">
        <v>60</v>
      </c>
      <c r="E19" s="24"/>
      <c r="F19" s="24" t="s">
        <v>61</v>
      </c>
      <c r="G19" s="24"/>
      <c r="H19" s="101" t="s">
        <v>62</v>
      </c>
      <c r="I19" s="94"/>
      <c r="J19" s="94"/>
      <c r="K19" s="94"/>
      <c r="L19" s="94"/>
      <c r="M19" s="94"/>
      <c r="N19" s="94"/>
      <c r="O19" s="94"/>
      <c r="P19" s="94"/>
      <c r="Q19" s="94"/>
      <c r="R19" s="94"/>
      <c r="S19" s="94"/>
      <c r="T19" s="94"/>
      <c r="U19" s="94"/>
      <c r="V19" s="94"/>
      <c r="W19" s="94"/>
      <c r="X19" s="94"/>
      <c r="Y19" s="94"/>
      <c r="Z19" s="94"/>
    </row>
    <row r="20" spans="1:26" ht="15">
      <c r="A20" s="96">
        <v>45365</v>
      </c>
      <c r="B20" s="97">
        <v>0.79166666666666663</v>
      </c>
      <c r="C20" s="6" t="s">
        <v>63</v>
      </c>
      <c r="D20" s="6" t="s">
        <v>9</v>
      </c>
      <c r="E20" s="6"/>
      <c r="F20" s="6" t="s">
        <v>29</v>
      </c>
      <c r="G20" s="6"/>
      <c r="H20" s="98" t="s">
        <v>64</v>
      </c>
      <c r="I20" s="94"/>
      <c r="J20" s="94"/>
      <c r="K20" s="94"/>
      <c r="L20" s="94"/>
      <c r="M20" s="94"/>
      <c r="N20" s="94"/>
      <c r="O20" s="94"/>
      <c r="P20" s="94"/>
      <c r="Q20" s="94"/>
      <c r="R20" s="94"/>
      <c r="S20" s="94"/>
      <c r="T20" s="94"/>
      <c r="U20" s="94"/>
      <c r="V20" s="94"/>
      <c r="W20" s="94"/>
      <c r="X20" s="94"/>
      <c r="Y20" s="94"/>
      <c r="Z20" s="94"/>
    </row>
    <row r="21" spans="1:26" ht="30.75">
      <c r="A21" s="99">
        <v>45369</v>
      </c>
      <c r="B21" s="100">
        <v>0.79166666666666663</v>
      </c>
      <c r="C21" s="24" t="s">
        <v>65</v>
      </c>
      <c r="D21" s="24" t="s">
        <v>60</v>
      </c>
      <c r="E21" s="24"/>
      <c r="F21" s="24" t="s">
        <v>16</v>
      </c>
      <c r="G21" s="24"/>
      <c r="H21" s="101" t="s">
        <v>66</v>
      </c>
      <c r="I21" s="94"/>
      <c r="J21" s="94"/>
      <c r="K21" s="94"/>
      <c r="L21" s="94"/>
      <c r="M21" s="94"/>
      <c r="N21" s="94"/>
      <c r="O21" s="94"/>
      <c r="P21" s="94"/>
      <c r="Q21" s="94"/>
      <c r="R21" s="94"/>
      <c r="S21" s="94"/>
      <c r="T21" s="94"/>
      <c r="U21" s="94"/>
      <c r="V21" s="94"/>
      <c r="W21" s="94"/>
      <c r="X21" s="94"/>
      <c r="Y21" s="94"/>
      <c r="Z21" s="94"/>
    </row>
    <row r="22" spans="1:26" ht="15">
      <c r="A22" s="96">
        <v>45369</v>
      </c>
      <c r="B22" s="97">
        <v>0.41666666666666669</v>
      </c>
      <c r="C22" s="6" t="s">
        <v>67</v>
      </c>
      <c r="D22" s="6" t="s">
        <v>9</v>
      </c>
      <c r="E22" s="6"/>
      <c r="F22" s="6" t="s">
        <v>68</v>
      </c>
      <c r="G22" s="6"/>
      <c r="H22" s="98" t="s">
        <v>69</v>
      </c>
      <c r="I22" s="94"/>
      <c r="J22" s="94"/>
      <c r="K22" s="94"/>
      <c r="L22" s="94"/>
      <c r="M22" s="94"/>
      <c r="N22" s="94"/>
      <c r="O22" s="94"/>
      <c r="P22" s="94"/>
      <c r="Q22" s="94"/>
      <c r="R22" s="94"/>
      <c r="S22" s="94"/>
      <c r="T22" s="94"/>
      <c r="U22" s="94"/>
      <c r="V22" s="94"/>
      <c r="W22" s="94"/>
      <c r="X22" s="94"/>
      <c r="Y22" s="94"/>
      <c r="Z22" s="94"/>
    </row>
    <row r="23" spans="1:26" ht="30.75">
      <c r="A23" s="99">
        <v>45371</v>
      </c>
      <c r="B23" s="100">
        <v>0.41666666666666669</v>
      </c>
      <c r="C23" s="24" t="s">
        <v>70</v>
      </c>
      <c r="D23" s="24" t="s">
        <v>71</v>
      </c>
      <c r="E23" s="24"/>
      <c r="F23" s="24" t="s">
        <v>19</v>
      </c>
      <c r="G23" s="24"/>
      <c r="H23" s="101" t="s">
        <v>72</v>
      </c>
      <c r="I23" s="94"/>
      <c r="J23" s="94"/>
      <c r="K23" s="94"/>
      <c r="L23" s="94"/>
      <c r="M23" s="94"/>
      <c r="N23" s="94"/>
      <c r="O23" s="94"/>
      <c r="P23" s="94"/>
      <c r="Q23" s="94"/>
      <c r="R23" s="94"/>
      <c r="S23" s="94"/>
      <c r="T23" s="94"/>
      <c r="U23" s="94"/>
      <c r="V23" s="94"/>
      <c r="W23" s="94"/>
      <c r="X23" s="94"/>
      <c r="Y23" s="94"/>
      <c r="Z23" s="94"/>
    </row>
    <row r="24" spans="1:26" ht="30.75">
      <c r="A24" s="96">
        <v>45372</v>
      </c>
      <c r="B24" s="97">
        <v>0.79166666666666663</v>
      </c>
      <c r="C24" s="6" t="s">
        <v>73</v>
      </c>
      <c r="D24" s="6" t="s">
        <v>9</v>
      </c>
      <c r="E24" s="6"/>
      <c r="F24" s="6" t="s">
        <v>51</v>
      </c>
      <c r="G24" s="6"/>
      <c r="H24" s="98" t="s">
        <v>74</v>
      </c>
      <c r="I24" s="94"/>
      <c r="J24" s="94"/>
      <c r="K24" s="94"/>
      <c r="L24" s="94"/>
      <c r="M24" s="94"/>
      <c r="N24" s="94"/>
      <c r="O24" s="94"/>
      <c r="P24" s="94"/>
      <c r="Q24" s="94"/>
      <c r="R24" s="94"/>
      <c r="S24" s="94"/>
      <c r="T24" s="94"/>
      <c r="U24" s="94"/>
      <c r="V24" s="94"/>
      <c r="W24" s="94"/>
      <c r="X24" s="94"/>
      <c r="Y24" s="94"/>
      <c r="Z24" s="94"/>
    </row>
    <row r="25" spans="1:26" ht="15">
      <c r="A25" s="99">
        <v>45373</v>
      </c>
      <c r="B25" s="100">
        <v>0.79166666666666663</v>
      </c>
      <c r="C25" s="24" t="s">
        <v>75</v>
      </c>
      <c r="D25" s="24" t="s">
        <v>9</v>
      </c>
      <c r="E25" s="24"/>
      <c r="F25" s="24" t="s">
        <v>76</v>
      </c>
      <c r="G25" s="24"/>
      <c r="H25" s="101" t="s">
        <v>77</v>
      </c>
      <c r="I25" s="94"/>
      <c r="J25" s="94"/>
      <c r="K25" s="94"/>
      <c r="L25" s="94"/>
      <c r="M25" s="94"/>
      <c r="N25" s="94"/>
      <c r="O25" s="94"/>
      <c r="P25" s="94"/>
      <c r="Q25" s="94"/>
      <c r="R25" s="94"/>
      <c r="S25" s="94"/>
      <c r="T25" s="94"/>
      <c r="U25" s="94"/>
      <c r="V25" s="94"/>
      <c r="W25" s="94"/>
      <c r="X25" s="94"/>
      <c r="Y25" s="94"/>
      <c r="Z25" s="94"/>
    </row>
    <row r="26" spans="1:26" ht="30.75">
      <c r="A26" s="96">
        <v>45376</v>
      </c>
      <c r="B26" s="97">
        <v>0.79166666666666663</v>
      </c>
      <c r="C26" s="6" t="s">
        <v>78</v>
      </c>
      <c r="D26" s="6" t="s">
        <v>60</v>
      </c>
      <c r="E26" s="6"/>
      <c r="F26" s="6" t="s">
        <v>79</v>
      </c>
      <c r="G26" s="6"/>
      <c r="H26" s="98" t="s">
        <v>80</v>
      </c>
      <c r="I26" s="94"/>
      <c r="J26" s="94"/>
      <c r="K26" s="94"/>
      <c r="L26" s="94"/>
      <c r="M26" s="94"/>
      <c r="N26" s="94"/>
      <c r="O26" s="94"/>
      <c r="P26" s="94"/>
      <c r="Q26" s="94"/>
      <c r="R26" s="94"/>
      <c r="S26" s="94"/>
      <c r="T26" s="94"/>
      <c r="U26" s="94"/>
      <c r="V26" s="94"/>
      <c r="W26" s="94"/>
      <c r="X26" s="94"/>
      <c r="Y26" s="94"/>
      <c r="Z26" s="94"/>
    </row>
    <row r="27" spans="1:26" ht="15">
      <c r="A27" s="99">
        <v>45376</v>
      </c>
      <c r="B27" s="100">
        <v>0.79166666666666663</v>
      </c>
      <c r="C27" s="24" t="s">
        <v>81</v>
      </c>
      <c r="D27" s="24" t="s">
        <v>9</v>
      </c>
      <c r="E27" s="24"/>
      <c r="F27" s="24" t="s">
        <v>29</v>
      </c>
      <c r="G27" s="24"/>
      <c r="H27" s="101" t="s">
        <v>82</v>
      </c>
      <c r="I27" s="94"/>
      <c r="J27" s="94"/>
      <c r="K27" s="94"/>
      <c r="L27" s="94"/>
      <c r="M27" s="94"/>
      <c r="N27" s="94"/>
      <c r="O27" s="94"/>
      <c r="P27" s="94"/>
      <c r="Q27" s="94"/>
      <c r="R27" s="94"/>
      <c r="S27" s="94"/>
      <c r="T27" s="94"/>
      <c r="U27" s="94"/>
      <c r="V27" s="94"/>
      <c r="W27" s="94"/>
      <c r="X27" s="94"/>
      <c r="Y27" s="94"/>
      <c r="Z27" s="94"/>
    </row>
    <row r="28" spans="1:26" ht="15">
      <c r="A28" s="96">
        <v>45376</v>
      </c>
      <c r="B28" s="97">
        <v>0.375</v>
      </c>
      <c r="C28" s="6" t="s">
        <v>83</v>
      </c>
      <c r="D28" s="6" t="s">
        <v>9</v>
      </c>
      <c r="E28" s="6"/>
      <c r="F28" s="6" t="s">
        <v>22</v>
      </c>
      <c r="G28" s="6"/>
      <c r="H28" s="98" t="s">
        <v>84</v>
      </c>
      <c r="I28" s="94"/>
      <c r="J28" s="94"/>
      <c r="K28" s="94"/>
      <c r="L28" s="94"/>
      <c r="M28" s="94"/>
      <c r="N28" s="94"/>
      <c r="O28" s="94"/>
      <c r="P28" s="94"/>
      <c r="Q28" s="94"/>
      <c r="R28" s="94"/>
      <c r="S28" s="94"/>
      <c r="T28" s="94"/>
      <c r="U28" s="94"/>
      <c r="V28" s="94"/>
      <c r="W28" s="94"/>
      <c r="X28" s="94"/>
      <c r="Y28" s="94"/>
      <c r="Z28" s="94"/>
    </row>
    <row r="29" spans="1:26" ht="30.75">
      <c r="A29" s="99">
        <v>45377</v>
      </c>
      <c r="B29" s="100">
        <v>0.79166666666666663</v>
      </c>
      <c r="C29" s="24" t="s">
        <v>85</v>
      </c>
      <c r="D29" s="24" t="s">
        <v>60</v>
      </c>
      <c r="E29" s="24"/>
      <c r="F29" s="24" t="s">
        <v>51</v>
      </c>
      <c r="G29" s="24"/>
      <c r="H29" s="101" t="s">
        <v>86</v>
      </c>
      <c r="I29" s="94"/>
      <c r="J29" s="94"/>
      <c r="K29" s="94"/>
      <c r="L29" s="94"/>
      <c r="M29" s="94"/>
      <c r="N29" s="94"/>
      <c r="O29" s="94"/>
      <c r="P29" s="94"/>
      <c r="Q29" s="94"/>
      <c r="R29" s="94"/>
      <c r="S29" s="94"/>
      <c r="T29" s="94"/>
      <c r="U29" s="94"/>
      <c r="V29" s="94"/>
      <c r="W29" s="94"/>
      <c r="X29" s="94"/>
      <c r="Y29" s="94"/>
      <c r="Z29" s="94"/>
    </row>
    <row r="30" spans="1:26" ht="60.75">
      <c r="A30" s="96">
        <v>45378</v>
      </c>
      <c r="B30" s="6" t="s">
        <v>87</v>
      </c>
      <c r="C30" s="6" t="s">
        <v>88</v>
      </c>
      <c r="D30" s="6" t="s">
        <v>89</v>
      </c>
      <c r="E30" s="6"/>
      <c r="F30" s="6" t="s">
        <v>90</v>
      </c>
      <c r="G30" s="6"/>
      <c r="H30" s="98" t="s">
        <v>91</v>
      </c>
      <c r="I30" s="94"/>
      <c r="J30" s="94"/>
      <c r="K30" s="94"/>
      <c r="L30" s="94"/>
      <c r="M30" s="94"/>
      <c r="N30" s="94"/>
      <c r="O30" s="94"/>
      <c r="P30" s="94"/>
      <c r="Q30" s="94"/>
      <c r="R30" s="94"/>
      <c r="S30" s="94"/>
      <c r="T30" s="94"/>
      <c r="U30" s="94"/>
      <c r="V30" s="94"/>
      <c r="W30" s="94"/>
      <c r="X30" s="94"/>
      <c r="Y30" s="94"/>
      <c r="Z30" s="94"/>
    </row>
    <row r="31" spans="1:26" ht="15">
      <c r="A31" s="99">
        <v>45378</v>
      </c>
      <c r="B31" s="100">
        <v>0.375</v>
      </c>
      <c r="C31" s="24" t="s">
        <v>92</v>
      </c>
      <c r="D31" s="24" t="s">
        <v>9</v>
      </c>
      <c r="E31" s="24"/>
      <c r="F31" s="24" t="s">
        <v>51</v>
      </c>
      <c r="G31" s="24"/>
      <c r="H31" s="101" t="s">
        <v>93</v>
      </c>
      <c r="I31" s="94"/>
      <c r="J31" s="94"/>
      <c r="K31" s="94"/>
      <c r="L31" s="94"/>
      <c r="M31" s="94"/>
      <c r="N31" s="94"/>
      <c r="O31" s="94"/>
      <c r="P31" s="94"/>
      <c r="Q31" s="94"/>
      <c r="R31" s="94"/>
      <c r="S31" s="94"/>
      <c r="T31" s="94"/>
      <c r="U31" s="94"/>
      <c r="V31" s="94"/>
      <c r="W31" s="94"/>
      <c r="X31" s="94"/>
      <c r="Y31" s="94"/>
      <c r="Z31" s="94"/>
    </row>
    <row r="32" spans="1:26" ht="15">
      <c r="A32" s="96">
        <v>45378</v>
      </c>
      <c r="B32" s="97">
        <v>0.79166666666666663</v>
      </c>
      <c r="C32" s="6" t="s">
        <v>94</v>
      </c>
      <c r="D32" s="6" t="s">
        <v>95</v>
      </c>
      <c r="E32" s="6"/>
      <c r="F32" s="6" t="s">
        <v>13</v>
      </c>
      <c r="G32" s="6"/>
      <c r="H32" s="98" t="s">
        <v>96</v>
      </c>
      <c r="I32" s="94"/>
      <c r="J32" s="94"/>
      <c r="K32" s="94"/>
      <c r="L32" s="94"/>
      <c r="M32" s="94"/>
      <c r="N32" s="94"/>
      <c r="O32" s="94"/>
      <c r="P32" s="94"/>
      <c r="Q32" s="94"/>
      <c r="R32" s="94"/>
      <c r="S32" s="94"/>
      <c r="T32" s="94"/>
      <c r="U32" s="94"/>
      <c r="V32" s="94"/>
      <c r="W32" s="94"/>
      <c r="X32" s="94"/>
      <c r="Y32" s="94"/>
      <c r="Z32" s="94"/>
    </row>
    <row r="33" spans="1:26" ht="15">
      <c r="A33" s="99">
        <v>45412</v>
      </c>
      <c r="B33" s="100">
        <v>0.79166666666666663</v>
      </c>
      <c r="C33" s="24" t="s">
        <v>97</v>
      </c>
      <c r="D33" s="24" t="s">
        <v>9</v>
      </c>
      <c r="E33" s="24"/>
      <c r="F33" s="24" t="s">
        <v>26</v>
      </c>
      <c r="G33" s="24"/>
      <c r="H33" s="101" t="s">
        <v>98</v>
      </c>
      <c r="I33" s="94"/>
      <c r="J33" s="94"/>
      <c r="K33" s="94"/>
      <c r="L33" s="94"/>
      <c r="M33" s="94"/>
      <c r="N33" s="94"/>
      <c r="O33" s="94"/>
      <c r="P33" s="94"/>
      <c r="Q33" s="94"/>
      <c r="R33" s="94"/>
      <c r="S33" s="94"/>
      <c r="T33" s="94"/>
      <c r="U33" s="94"/>
      <c r="V33" s="94"/>
      <c r="W33" s="94"/>
      <c r="X33" s="94"/>
      <c r="Y33" s="94"/>
      <c r="Z33" s="94"/>
    </row>
    <row r="34" spans="1:26" ht="15">
      <c r="A34" s="96">
        <v>45383</v>
      </c>
      <c r="B34" s="97">
        <v>0.79166666666666663</v>
      </c>
      <c r="C34" s="6" t="s">
        <v>99</v>
      </c>
      <c r="D34" s="6" t="s">
        <v>9</v>
      </c>
      <c r="E34" s="6"/>
      <c r="F34" s="6" t="s">
        <v>100</v>
      </c>
      <c r="G34" s="6"/>
      <c r="H34" s="98" t="s">
        <v>101</v>
      </c>
      <c r="I34" s="94"/>
      <c r="J34" s="94"/>
      <c r="K34" s="94"/>
      <c r="L34" s="94"/>
      <c r="M34" s="94"/>
      <c r="N34" s="94"/>
      <c r="O34" s="94"/>
      <c r="P34" s="94"/>
      <c r="Q34" s="94"/>
      <c r="R34" s="94"/>
      <c r="S34" s="94"/>
      <c r="T34" s="94"/>
      <c r="U34" s="94"/>
      <c r="V34" s="94"/>
      <c r="W34" s="94"/>
      <c r="X34" s="94"/>
      <c r="Y34" s="94"/>
      <c r="Z34" s="94"/>
    </row>
    <row r="35" spans="1:26" ht="15">
      <c r="A35" s="99">
        <v>45383</v>
      </c>
      <c r="B35" s="100">
        <v>0.79166666666666663</v>
      </c>
      <c r="C35" s="24" t="s">
        <v>102</v>
      </c>
      <c r="D35" s="24" t="s">
        <v>103</v>
      </c>
      <c r="E35" s="24"/>
      <c r="F35" s="24" t="s">
        <v>57</v>
      </c>
      <c r="G35" s="24"/>
      <c r="H35" s="101" t="s">
        <v>104</v>
      </c>
      <c r="I35" s="94"/>
      <c r="J35" s="94"/>
      <c r="K35" s="94"/>
      <c r="L35" s="94"/>
      <c r="M35" s="94"/>
      <c r="N35" s="94"/>
      <c r="O35" s="94"/>
      <c r="P35" s="94"/>
      <c r="Q35" s="94"/>
      <c r="R35" s="94"/>
      <c r="S35" s="94"/>
      <c r="T35" s="94"/>
      <c r="U35" s="94"/>
      <c r="V35" s="94"/>
      <c r="W35" s="94"/>
      <c r="X35" s="94"/>
      <c r="Y35" s="94"/>
      <c r="Z35" s="94"/>
    </row>
    <row r="36" spans="1:26" ht="15">
      <c r="A36" s="96">
        <v>45386</v>
      </c>
      <c r="B36" s="97">
        <v>0.375</v>
      </c>
      <c r="C36" s="6" t="s">
        <v>105</v>
      </c>
      <c r="D36" s="6" t="s">
        <v>9</v>
      </c>
      <c r="E36" s="6"/>
      <c r="F36" s="6" t="s">
        <v>22</v>
      </c>
      <c r="G36" s="6"/>
      <c r="H36" s="98" t="s">
        <v>106</v>
      </c>
      <c r="I36" s="94"/>
      <c r="J36" s="94"/>
      <c r="K36" s="94"/>
      <c r="L36" s="94"/>
      <c r="M36" s="94"/>
      <c r="N36" s="94"/>
      <c r="O36" s="94"/>
      <c r="P36" s="94"/>
      <c r="Q36" s="94"/>
      <c r="R36" s="94"/>
      <c r="S36" s="94"/>
      <c r="T36" s="94"/>
      <c r="U36" s="94"/>
      <c r="V36" s="94"/>
      <c r="W36" s="94"/>
      <c r="X36" s="94"/>
      <c r="Y36" s="94"/>
      <c r="Z36" s="94"/>
    </row>
    <row r="37" spans="1:26" ht="15">
      <c r="A37" s="99">
        <v>45386</v>
      </c>
      <c r="B37" s="100">
        <v>0.41666666666666669</v>
      </c>
      <c r="C37" s="24" t="s">
        <v>107</v>
      </c>
      <c r="D37" s="24" t="s">
        <v>9</v>
      </c>
      <c r="E37" s="24"/>
      <c r="F37" s="24" t="s">
        <v>61</v>
      </c>
      <c r="G37" s="24"/>
      <c r="H37" s="101" t="s">
        <v>108</v>
      </c>
      <c r="I37" s="94"/>
      <c r="J37" s="94"/>
      <c r="K37" s="94"/>
      <c r="L37" s="94"/>
      <c r="M37" s="94"/>
      <c r="N37" s="94"/>
      <c r="O37" s="94"/>
      <c r="P37" s="94"/>
      <c r="Q37" s="94"/>
      <c r="R37" s="94"/>
      <c r="S37" s="94"/>
      <c r="T37" s="94"/>
      <c r="U37" s="94"/>
      <c r="V37" s="94"/>
      <c r="W37" s="94"/>
      <c r="X37" s="94"/>
      <c r="Y37" s="94"/>
      <c r="Z37" s="94"/>
    </row>
    <row r="38" spans="1:26" ht="15">
      <c r="A38" s="96">
        <v>45390</v>
      </c>
      <c r="B38" s="97">
        <v>0.79166666666666663</v>
      </c>
      <c r="C38" s="6" t="s">
        <v>109</v>
      </c>
      <c r="D38" s="6" t="s">
        <v>9</v>
      </c>
      <c r="E38" s="6"/>
      <c r="F38" s="6" t="s">
        <v>37</v>
      </c>
      <c r="G38" s="6"/>
      <c r="H38" s="98" t="s">
        <v>110</v>
      </c>
      <c r="I38" s="94"/>
      <c r="J38" s="94"/>
      <c r="K38" s="94"/>
      <c r="L38" s="94"/>
      <c r="M38" s="94"/>
      <c r="N38" s="94"/>
      <c r="O38" s="94"/>
      <c r="P38" s="94"/>
      <c r="Q38" s="94"/>
      <c r="R38" s="94"/>
      <c r="S38" s="94"/>
      <c r="T38" s="94"/>
      <c r="U38" s="94"/>
      <c r="V38" s="94"/>
      <c r="W38" s="94"/>
      <c r="X38" s="94"/>
      <c r="Y38" s="94"/>
      <c r="Z38" s="94"/>
    </row>
    <row r="39" spans="1:26" ht="15">
      <c r="A39" s="99">
        <v>45392</v>
      </c>
      <c r="B39" s="100">
        <v>0.79166666666666663</v>
      </c>
      <c r="C39" s="24" t="s">
        <v>111</v>
      </c>
      <c r="D39" s="24" t="s">
        <v>112</v>
      </c>
      <c r="E39" s="24"/>
      <c r="F39" s="24" t="s">
        <v>19</v>
      </c>
      <c r="G39" s="24"/>
      <c r="H39" s="101" t="s">
        <v>113</v>
      </c>
      <c r="I39" s="94"/>
      <c r="J39" s="94"/>
      <c r="K39" s="94"/>
      <c r="L39" s="94"/>
      <c r="M39" s="94"/>
      <c r="N39" s="94"/>
      <c r="O39" s="94"/>
      <c r="P39" s="94"/>
      <c r="Q39" s="94"/>
      <c r="R39" s="94"/>
      <c r="S39" s="94"/>
      <c r="T39" s="94"/>
      <c r="U39" s="94"/>
      <c r="V39" s="94"/>
      <c r="W39" s="94"/>
      <c r="X39" s="94"/>
      <c r="Y39" s="94"/>
      <c r="Z39" s="94"/>
    </row>
    <row r="40" spans="1:26" ht="15">
      <c r="A40" s="96">
        <v>45393</v>
      </c>
      <c r="B40" s="97">
        <v>0.79166666666666663</v>
      </c>
      <c r="C40" s="6" t="s">
        <v>114</v>
      </c>
      <c r="D40" s="6" t="s">
        <v>9</v>
      </c>
      <c r="E40" s="6"/>
      <c r="F40" s="6" t="s">
        <v>26</v>
      </c>
      <c r="G40" s="6"/>
      <c r="H40" s="98" t="s">
        <v>115</v>
      </c>
      <c r="I40" s="94"/>
      <c r="J40" s="94"/>
      <c r="K40" s="94"/>
      <c r="L40" s="94"/>
      <c r="M40" s="94"/>
      <c r="N40" s="94"/>
      <c r="O40" s="94"/>
      <c r="P40" s="94"/>
      <c r="Q40" s="94"/>
      <c r="R40" s="94"/>
      <c r="S40" s="94"/>
      <c r="T40" s="94"/>
      <c r="U40" s="94"/>
      <c r="V40" s="94"/>
      <c r="W40" s="94"/>
      <c r="X40" s="94"/>
      <c r="Y40" s="94"/>
      <c r="Z40" s="94"/>
    </row>
    <row r="41" spans="1:26" ht="15">
      <c r="A41" s="99">
        <v>45394</v>
      </c>
      <c r="B41" s="100">
        <v>0.79166666666666663</v>
      </c>
      <c r="C41" s="24" t="s">
        <v>116</v>
      </c>
      <c r="D41" s="24" t="s">
        <v>9</v>
      </c>
      <c r="E41" s="24"/>
      <c r="F41" s="24" t="s">
        <v>117</v>
      </c>
      <c r="G41" s="24"/>
      <c r="H41" s="101" t="s">
        <v>118</v>
      </c>
      <c r="I41" s="94"/>
      <c r="J41" s="94"/>
      <c r="K41" s="94"/>
      <c r="L41" s="94"/>
      <c r="M41" s="94"/>
      <c r="N41" s="94"/>
      <c r="O41" s="94"/>
      <c r="P41" s="94"/>
      <c r="Q41" s="94"/>
      <c r="R41" s="94"/>
      <c r="S41" s="94"/>
      <c r="T41" s="94"/>
      <c r="U41" s="94"/>
      <c r="V41" s="94"/>
      <c r="W41" s="94"/>
      <c r="X41" s="94"/>
      <c r="Y41" s="94"/>
      <c r="Z41" s="94"/>
    </row>
    <row r="42" spans="1:26" ht="15">
      <c r="A42" s="96">
        <v>45398</v>
      </c>
      <c r="B42" s="97">
        <v>0.375</v>
      </c>
      <c r="C42" s="6" t="s">
        <v>119</v>
      </c>
      <c r="D42" s="6" t="s">
        <v>9</v>
      </c>
      <c r="E42" s="6"/>
      <c r="F42" s="6" t="s">
        <v>120</v>
      </c>
      <c r="G42" s="6"/>
      <c r="H42" s="98" t="s">
        <v>121</v>
      </c>
      <c r="I42" s="94"/>
      <c r="J42" s="94"/>
      <c r="K42" s="94"/>
      <c r="L42" s="94"/>
      <c r="M42" s="94"/>
      <c r="N42" s="94"/>
      <c r="O42" s="94"/>
      <c r="P42" s="94"/>
      <c r="Q42" s="94"/>
      <c r="R42" s="94"/>
      <c r="S42" s="94"/>
      <c r="T42" s="94"/>
      <c r="U42" s="94"/>
      <c r="V42" s="94"/>
      <c r="W42" s="94"/>
      <c r="X42" s="94"/>
      <c r="Y42" s="94"/>
      <c r="Z42" s="94"/>
    </row>
    <row r="43" spans="1:26" ht="30.75">
      <c r="A43" s="99">
        <v>45400</v>
      </c>
      <c r="B43" s="100">
        <v>0.41666666666666669</v>
      </c>
      <c r="C43" s="24" t="s">
        <v>122</v>
      </c>
      <c r="D43" s="24" t="s">
        <v>60</v>
      </c>
      <c r="E43" s="24"/>
      <c r="F43" s="24" t="s">
        <v>34</v>
      </c>
      <c r="G43" s="24"/>
      <c r="H43" s="101" t="s">
        <v>123</v>
      </c>
      <c r="I43" s="94"/>
      <c r="J43" s="94"/>
      <c r="K43" s="94"/>
      <c r="L43" s="94"/>
      <c r="M43" s="94"/>
      <c r="N43" s="94"/>
      <c r="O43" s="94"/>
      <c r="P43" s="94"/>
      <c r="Q43" s="94"/>
      <c r="R43" s="94"/>
      <c r="S43" s="94"/>
      <c r="T43" s="94"/>
      <c r="U43" s="94"/>
      <c r="V43" s="94"/>
      <c r="W43" s="94"/>
      <c r="X43" s="94"/>
      <c r="Y43" s="94"/>
      <c r="Z43" s="94"/>
    </row>
    <row r="44" spans="1:26" ht="15">
      <c r="A44" s="96">
        <v>45404</v>
      </c>
      <c r="B44" s="97">
        <v>0.79166666666666663</v>
      </c>
      <c r="C44" s="6" t="s">
        <v>124</v>
      </c>
      <c r="D44" s="6" t="s">
        <v>9</v>
      </c>
      <c r="E44" s="6"/>
      <c r="F44" s="6" t="s">
        <v>29</v>
      </c>
      <c r="G44" s="6"/>
      <c r="H44" s="98" t="s">
        <v>125</v>
      </c>
      <c r="I44" s="94"/>
      <c r="J44" s="94"/>
      <c r="K44" s="94"/>
      <c r="L44" s="94"/>
      <c r="M44" s="94"/>
      <c r="N44" s="94"/>
      <c r="O44" s="94"/>
      <c r="P44" s="94"/>
      <c r="Q44" s="94"/>
      <c r="R44" s="94"/>
      <c r="S44" s="94"/>
      <c r="T44" s="94"/>
      <c r="U44" s="94"/>
      <c r="V44" s="94"/>
      <c r="W44" s="94"/>
      <c r="X44" s="94"/>
      <c r="Y44" s="94"/>
      <c r="Z44" s="94"/>
    </row>
    <row r="45" spans="1:26" ht="15">
      <c r="A45" s="99">
        <v>45407</v>
      </c>
      <c r="B45" s="100">
        <v>0.79166666666666663</v>
      </c>
      <c r="C45" s="24" t="s">
        <v>126</v>
      </c>
      <c r="D45" s="24" t="s">
        <v>9</v>
      </c>
      <c r="E45" s="24"/>
      <c r="F45" s="24" t="s">
        <v>90</v>
      </c>
      <c r="G45" s="24"/>
      <c r="H45" s="101" t="s">
        <v>127</v>
      </c>
      <c r="I45" s="94"/>
      <c r="J45" s="94"/>
      <c r="K45" s="94"/>
      <c r="L45" s="94"/>
      <c r="M45" s="94"/>
      <c r="N45" s="94"/>
      <c r="O45" s="94"/>
      <c r="P45" s="94"/>
      <c r="Q45" s="94"/>
      <c r="R45" s="94"/>
      <c r="S45" s="94"/>
      <c r="T45" s="94"/>
      <c r="U45" s="94"/>
      <c r="V45" s="94"/>
      <c r="W45" s="94"/>
      <c r="X45" s="94"/>
      <c r="Y45" s="94"/>
      <c r="Z45" s="94"/>
    </row>
    <row r="46" spans="1:26" ht="15">
      <c r="A46" s="96">
        <v>45407</v>
      </c>
      <c r="B46" s="97">
        <v>0.79166666666666663</v>
      </c>
      <c r="C46" s="6" t="s">
        <v>128</v>
      </c>
      <c r="D46" s="6" t="s">
        <v>9</v>
      </c>
      <c r="E46" s="6"/>
      <c r="F46" s="6" t="s">
        <v>29</v>
      </c>
      <c r="G46" s="6"/>
      <c r="H46" s="98" t="s">
        <v>129</v>
      </c>
      <c r="I46" s="94"/>
      <c r="J46" s="94"/>
      <c r="K46" s="94"/>
      <c r="L46" s="94"/>
      <c r="M46" s="94"/>
      <c r="N46" s="94"/>
      <c r="O46" s="94"/>
      <c r="P46" s="94"/>
      <c r="Q46" s="94"/>
      <c r="R46" s="94"/>
      <c r="S46" s="94"/>
      <c r="T46" s="94"/>
      <c r="U46" s="94"/>
      <c r="V46" s="94"/>
      <c r="W46" s="94"/>
      <c r="X46" s="94"/>
      <c r="Y46" s="94"/>
      <c r="Z46" s="94"/>
    </row>
    <row r="47" spans="1:26" ht="15">
      <c r="A47" s="99">
        <v>45408</v>
      </c>
      <c r="B47" s="100">
        <v>0.41666666666666669</v>
      </c>
      <c r="C47" s="24" t="s">
        <v>130</v>
      </c>
      <c r="D47" s="24" t="s">
        <v>9</v>
      </c>
      <c r="E47" s="24"/>
      <c r="F47" s="24" t="s">
        <v>19</v>
      </c>
      <c r="G47" s="24"/>
      <c r="H47" s="101" t="s">
        <v>131</v>
      </c>
      <c r="I47" s="94"/>
      <c r="J47" s="94"/>
      <c r="K47" s="94"/>
      <c r="L47" s="94"/>
      <c r="M47" s="94"/>
      <c r="N47" s="94"/>
      <c r="O47" s="94"/>
      <c r="P47" s="94"/>
      <c r="Q47" s="94"/>
      <c r="R47" s="94"/>
      <c r="S47" s="94"/>
      <c r="T47" s="94"/>
      <c r="U47" s="94"/>
      <c r="V47" s="94"/>
      <c r="W47" s="94"/>
      <c r="X47" s="94"/>
      <c r="Y47" s="94"/>
      <c r="Z47" s="94"/>
    </row>
    <row r="48" spans="1:26" ht="15">
      <c r="A48" s="96">
        <v>45408</v>
      </c>
      <c r="B48" s="97">
        <v>0.79166666666666663</v>
      </c>
      <c r="C48" s="6" t="s">
        <v>132</v>
      </c>
      <c r="D48" s="6" t="s">
        <v>9</v>
      </c>
      <c r="E48" s="6"/>
      <c r="F48" s="6" t="s">
        <v>120</v>
      </c>
      <c r="G48" s="6"/>
      <c r="H48" s="98" t="s">
        <v>133</v>
      </c>
      <c r="I48" s="94"/>
      <c r="J48" s="94"/>
      <c r="K48" s="94"/>
      <c r="L48" s="94"/>
      <c r="M48" s="94"/>
      <c r="N48" s="94"/>
      <c r="O48" s="94"/>
      <c r="P48" s="94"/>
      <c r="Q48" s="94"/>
      <c r="R48" s="94"/>
      <c r="S48" s="94"/>
      <c r="T48" s="94"/>
      <c r="U48" s="94"/>
      <c r="V48" s="94"/>
      <c r="W48" s="94"/>
      <c r="X48" s="94"/>
      <c r="Y48" s="94"/>
      <c r="Z48" s="94"/>
    </row>
    <row r="49" spans="1:26" ht="30.75">
      <c r="A49" s="99">
        <v>45411</v>
      </c>
      <c r="B49" s="100">
        <v>0.79166666666666663</v>
      </c>
      <c r="C49" s="24" t="s">
        <v>134</v>
      </c>
      <c r="D49" s="24" t="s">
        <v>60</v>
      </c>
      <c r="E49" s="24"/>
      <c r="F49" s="24" t="s">
        <v>10</v>
      </c>
      <c r="G49" s="24"/>
      <c r="H49" s="101" t="s">
        <v>135</v>
      </c>
      <c r="I49" s="94"/>
      <c r="J49" s="94"/>
      <c r="K49" s="94"/>
      <c r="L49" s="94"/>
      <c r="M49" s="94"/>
      <c r="N49" s="94"/>
      <c r="O49" s="94"/>
      <c r="P49" s="94"/>
      <c r="Q49" s="94"/>
      <c r="R49" s="94"/>
      <c r="S49" s="94"/>
      <c r="T49" s="94"/>
      <c r="U49" s="94"/>
      <c r="V49" s="94"/>
      <c r="W49" s="94"/>
      <c r="X49" s="94"/>
      <c r="Y49" s="94"/>
      <c r="Z49" s="94"/>
    </row>
    <row r="50" spans="1:26" ht="15">
      <c r="A50" s="96">
        <v>45411</v>
      </c>
      <c r="B50" s="97">
        <v>0.79166666666666663</v>
      </c>
      <c r="C50" s="6" t="s">
        <v>136</v>
      </c>
      <c r="D50" s="6" t="s">
        <v>9</v>
      </c>
      <c r="E50" s="6"/>
      <c r="F50" s="6" t="s">
        <v>51</v>
      </c>
      <c r="G50" s="6"/>
      <c r="H50" s="98" t="s">
        <v>137</v>
      </c>
      <c r="I50" s="94"/>
      <c r="J50" s="94"/>
      <c r="K50" s="94"/>
      <c r="L50" s="94"/>
      <c r="M50" s="94"/>
      <c r="N50" s="94"/>
      <c r="O50" s="94"/>
      <c r="P50" s="94"/>
      <c r="Q50" s="94"/>
      <c r="R50" s="94"/>
      <c r="S50" s="94"/>
      <c r="T50" s="94"/>
      <c r="U50" s="94"/>
      <c r="V50" s="94"/>
      <c r="W50" s="94"/>
      <c r="X50" s="94"/>
      <c r="Y50" s="94"/>
      <c r="Z50" s="94"/>
    </row>
    <row r="51" spans="1:26" ht="15">
      <c r="A51" s="99">
        <v>45414</v>
      </c>
      <c r="B51" s="100">
        <v>0.79166666666666663</v>
      </c>
      <c r="C51" s="102" t="s">
        <v>138</v>
      </c>
      <c r="D51" s="100" t="s">
        <v>139</v>
      </c>
      <c r="E51" s="24"/>
      <c r="F51" s="24" t="s">
        <v>76</v>
      </c>
      <c r="G51" s="24"/>
      <c r="H51" s="101" t="s">
        <v>140</v>
      </c>
      <c r="I51" s="94"/>
      <c r="J51" s="94"/>
      <c r="K51" s="94"/>
      <c r="L51" s="94"/>
      <c r="M51" s="94"/>
      <c r="N51" s="94"/>
      <c r="O51" s="94"/>
      <c r="P51" s="94"/>
      <c r="Q51" s="94"/>
      <c r="R51" s="94"/>
      <c r="S51" s="94"/>
      <c r="T51" s="94"/>
      <c r="U51" s="94"/>
      <c r="V51" s="94"/>
      <c r="W51" s="94"/>
      <c r="X51" s="94"/>
      <c r="Y51" s="94"/>
      <c r="Z51" s="94"/>
    </row>
    <row r="52" spans="1:26" ht="30.75">
      <c r="A52" s="96">
        <v>45419</v>
      </c>
      <c r="B52" s="97">
        <v>0.79166666666666663</v>
      </c>
      <c r="C52" s="6" t="s">
        <v>141</v>
      </c>
      <c r="D52" s="6" t="s">
        <v>9</v>
      </c>
      <c r="E52" s="6"/>
      <c r="F52" s="6" t="s">
        <v>26</v>
      </c>
      <c r="G52" s="6"/>
      <c r="H52" s="98" t="s">
        <v>142</v>
      </c>
      <c r="I52" s="94"/>
      <c r="J52" s="94"/>
      <c r="K52" s="94"/>
      <c r="L52" s="94"/>
      <c r="M52" s="94"/>
      <c r="N52" s="94"/>
      <c r="O52" s="94"/>
      <c r="P52" s="94"/>
      <c r="Q52" s="94"/>
      <c r="R52" s="94"/>
      <c r="S52" s="94"/>
      <c r="T52" s="94"/>
      <c r="U52" s="94"/>
      <c r="V52" s="94"/>
      <c r="W52" s="94"/>
      <c r="X52" s="94"/>
      <c r="Y52" s="94"/>
      <c r="Z52" s="94"/>
    </row>
    <row r="53" spans="1:26" ht="15">
      <c r="A53" s="99">
        <v>45420</v>
      </c>
      <c r="B53" s="100">
        <v>0.41666666666666669</v>
      </c>
      <c r="C53" s="24" t="s">
        <v>143</v>
      </c>
      <c r="D53" s="24" t="s">
        <v>9</v>
      </c>
      <c r="E53" s="24"/>
      <c r="F53" s="24" t="s">
        <v>61</v>
      </c>
      <c r="G53" s="24"/>
      <c r="H53" s="101" t="s">
        <v>144</v>
      </c>
      <c r="I53" s="94"/>
      <c r="J53" s="94"/>
      <c r="K53" s="94"/>
      <c r="L53" s="94"/>
      <c r="M53" s="94"/>
      <c r="N53" s="94"/>
      <c r="O53" s="94"/>
      <c r="P53" s="94"/>
      <c r="Q53" s="94"/>
      <c r="R53" s="94"/>
      <c r="S53" s="94"/>
      <c r="T53" s="94"/>
      <c r="U53" s="94"/>
      <c r="V53" s="94"/>
      <c r="W53" s="94"/>
      <c r="X53" s="94"/>
      <c r="Y53" s="94"/>
      <c r="Z53" s="94"/>
    </row>
    <row r="54" spans="1:26" ht="15">
      <c r="A54" s="96">
        <v>45421</v>
      </c>
      <c r="B54" s="97">
        <v>0.79166666666666663</v>
      </c>
      <c r="C54" s="6" t="s">
        <v>145</v>
      </c>
      <c r="D54" s="6" t="s">
        <v>146</v>
      </c>
      <c r="E54" s="6"/>
      <c r="F54" s="6" t="s">
        <v>22</v>
      </c>
      <c r="G54" s="6"/>
      <c r="H54" s="98" t="s">
        <v>147</v>
      </c>
      <c r="I54" s="94"/>
      <c r="J54" s="94"/>
      <c r="K54" s="94"/>
      <c r="L54" s="94"/>
      <c r="M54" s="94"/>
      <c r="N54" s="94"/>
      <c r="O54" s="94"/>
      <c r="P54" s="94"/>
      <c r="Q54" s="94"/>
      <c r="R54" s="94"/>
      <c r="S54" s="94"/>
      <c r="T54" s="94"/>
      <c r="U54" s="94"/>
      <c r="V54" s="94"/>
      <c r="W54" s="94"/>
      <c r="X54" s="94"/>
      <c r="Y54" s="94"/>
      <c r="Z54" s="94"/>
    </row>
    <row r="55" spans="1:26" ht="15">
      <c r="A55" s="99">
        <v>45422</v>
      </c>
      <c r="B55" s="100">
        <v>0.41666666666666669</v>
      </c>
      <c r="C55" s="24" t="s">
        <v>148</v>
      </c>
      <c r="D55" s="24" t="s">
        <v>9</v>
      </c>
      <c r="E55" s="24"/>
      <c r="F55" s="24" t="s">
        <v>90</v>
      </c>
      <c r="G55" s="24"/>
      <c r="H55" s="101" t="s">
        <v>149</v>
      </c>
      <c r="I55" s="94"/>
      <c r="J55" s="94"/>
      <c r="K55" s="94"/>
      <c r="L55" s="94"/>
      <c r="M55" s="94"/>
      <c r="N55" s="94"/>
      <c r="O55" s="94"/>
      <c r="P55" s="94"/>
      <c r="Q55" s="94"/>
      <c r="R55" s="94"/>
      <c r="S55" s="94"/>
      <c r="T55" s="94"/>
      <c r="U55" s="94"/>
      <c r="V55" s="94"/>
      <c r="W55" s="94"/>
      <c r="X55" s="94"/>
      <c r="Y55" s="94"/>
      <c r="Z55" s="94"/>
    </row>
    <row r="56" spans="1:26" ht="30.75">
      <c r="A56" s="96">
        <v>45425</v>
      </c>
      <c r="B56" s="97">
        <v>0.79166666666666663</v>
      </c>
      <c r="C56" s="6" t="s">
        <v>150</v>
      </c>
      <c r="D56" s="6" t="s">
        <v>151</v>
      </c>
      <c r="E56" s="6"/>
      <c r="F56" s="6" t="s">
        <v>19</v>
      </c>
      <c r="G56" s="6"/>
      <c r="H56" s="98" t="s">
        <v>152</v>
      </c>
      <c r="I56" s="94"/>
      <c r="J56" s="94"/>
      <c r="K56" s="94"/>
      <c r="L56" s="94"/>
      <c r="M56" s="94"/>
      <c r="N56" s="94"/>
      <c r="O56" s="94"/>
      <c r="P56" s="94"/>
      <c r="Q56" s="94"/>
      <c r="R56" s="94"/>
      <c r="S56" s="94"/>
      <c r="T56" s="94"/>
      <c r="U56" s="94"/>
      <c r="V56" s="94"/>
      <c r="W56" s="94"/>
      <c r="X56" s="94"/>
      <c r="Y56" s="94"/>
      <c r="Z56" s="94"/>
    </row>
    <row r="57" spans="1:26" ht="15">
      <c r="A57" s="99">
        <v>45427</v>
      </c>
      <c r="B57" s="100">
        <v>0.45833333333333331</v>
      </c>
      <c r="C57" s="24" t="s">
        <v>153</v>
      </c>
      <c r="D57" s="24" t="s">
        <v>9</v>
      </c>
      <c r="E57" s="24"/>
      <c r="F57" s="24" t="s">
        <v>90</v>
      </c>
      <c r="G57" s="24"/>
      <c r="H57" s="101" t="s">
        <v>154</v>
      </c>
      <c r="I57" s="94"/>
      <c r="J57" s="94"/>
      <c r="K57" s="94"/>
      <c r="L57" s="94"/>
      <c r="M57" s="94"/>
      <c r="N57" s="94"/>
      <c r="O57" s="94"/>
      <c r="P57" s="94"/>
      <c r="Q57" s="94"/>
      <c r="R57" s="94"/>
      <c r="S57" s="94"/>
      <c r="T57" s="94"/>
      <c r="U57" s="94"/>
      <c r="V57" s="94"/>
      <c r="W57" s="94"/>
      <c r="X57" s="94"/>
      <c r="Y57" s="94"/>
      <c r="Z57" s="94"/>
    </row>
    <row r="58" spans="1:26" ht="15">
      <c r="A58" s="96">
        <v>45428</v>
      </c>
      <c r="B58" s="97">
        <v>0.79166666666666663</v>
      </c>
      <c r="C58" s="6" t="s">
        <v>155</v>
      </c>
      <c r="D58" s="6" t="s">
        <v>156</v>
      </c>
      <c r="E58" s="6"/>
      <c r="F58" s="6" t="s">
        <v>34</v>
      </c>
      <c r="G58" s="6"/>
      <c r="H58" s="98" t="s">
        <v>157</v>
      </c>
      <c r="I58" s="94"/>
      <c r="J58" s="94"/>
      <c r="K58" s="94"/>
      <c r="L58" s="94"/>
      <c r="M58" s="94"/>
      <c r="N58" s="94"/>
      <c r="O58" s="94"/>
      <c r="P58" s="94"/>
      <c r="Q58" s="94"/>
      <c r="R58" s="94"/>
      <c r="S58" s="94"/>
      <c r="T58" s="94"/>
      <c r="U58" s="94"/>
      <c r="V58" s="94"/>
      <c r="W58" s="94"/>
      <c r="X58" s="94"/>
      <c r="Y58" s="94"/>
      <c r="Z58" s="94"/>
    </row>
    <row r="59" spans="1:26" ht="15">
      <c r="A59" s="99">
        <v>45429</v>
      </c>
      <c r="B59" s="100">
        <v>0.79166666666666663</v>
      </c>
      <c r="C59" s="24" t="s">
        <v>158</v>
      </c>
      <c r="D59" s="24" t="s">
        <v>9</v>
      </c>
      <c r="E59" s="24"/>
      <c r="F59" s="24" t="s">
        <v>29</v>
      </c>
      <c r="G59" s="24"/>
      <c r="H59" s="101" t="s">
        <v>159</v>
      </c>
      <c r="I59" s="94"/>
      <c r="J59" s="94"/>
      <c r="K59" s="94"/>
      <c r="L59" s="94"/>
      <c r="M59" s="94"/>
      <c r="N59" s="94"/>
      <c r="O59" s="94"/>
      <c r="P59" s="94"/>
      <c r="Q59" s="94"/>
      <c r="R59" s="94"/>
      <c r="S59" s="94"/>
      <c r="T59" s="94"/>
      <c r="U59" s="94"/>
      <c r="V59" s="94"/>
      <c r="W59" s="94"/>
      <c r="X59" s="94"/>
      <c r="Y59" s="94"/>
      <c r="Z59" s="94"/>
    </row>
    <row r="60" spans="1:26" ht="15">
      <c r="A60" s="96">
        <v>45429</v>
      </c>
      <c r="B60" s="97">
        <v>0.41666666666666669</v>
      </c>
      <c r="C60" s="6" t="s">
        <v>160</v>
      </c>
      <c r="D60" s="6" t="s">
        <v>9</v>
      </c>
      <c r="E60" s="6"/>
      <c r="F60" s="6" t="s">
        <v>79</v>
      </c>
      <c r="G60" s="6"/>
      <c r="H60" s="98" t="s">
        <v>161</v>
      </c>
      <c r="I60" s="94"/>
      <c r="J60" s="94"/>
      <c r="K60" s="94"/>
      <c r="L60" s="94"/>
      <c r="M60" s="94"/>
      <c r="N60" s="94"/>
      <c r="O60" s="94"/>
      <c r="P60" s="94"/>
      <c r="Q60" s="94"/>
      <c r="R60" s="94"/>
      <c r="S60" s="94"/>
      <c r="T60" s="94"/>
      <c r="U60" s="94"/>
      <c r="V60" s="94"/>
      <c r="W60" s="94"/>
      <c r="X60" s="94"/>
      <c r="Y60" s="94"/>
      <c r="Z60" s="94"/>
    </row>
    <row r="61" spans="1:26" ht="15">
      <c r="A61" s="99">
        <v>45432</v>
      </c>
      <c r="B61" s="100">
        <v>0.41666666666666669</v>
      </c>
      <c r="C61" s="24" t="s">
        <v>162</v>
      </c>
      <c r="D61" s="24" t="s">
        <v>9</v>
      </c>
      <c r="E61" s="24"/>
      <c r="F61" s="24" t="s">
        <v>57</v>
      </c>
      <c r="G61" s="24"/>
      <c r="H61" s="101" t="s">
        <v>163</v>
      </c>
      <c r="I61" s="94"/>
      <c r="J61" s="94"/>
      <c r="K61" s="94"/>
      <c r="L61" s="94"/>
      <c r="M61" s="94"/>
      <c r="N61" s="94"/>
      <c r="O61" s="94"/>
      <c r="P61" s="94"/>
      <c r="Q61" s="94"/>
      <c r="R61" s="94"/>
      <c r="S61" s="94"/>
      <c r="T61" s="94"/>
      <c r="U61" s="94"/>
      <c r="V61" s="94"/>
      <c r="W61" s="94"/>
      <c r="X61" s="94"/>
      <c r="Y61" s="94"/>
      <c r="Z61" s="94"/>
    </row>
    <row r="62" spans="1:26" ht="30.75">
      <c r="A62" s="96">
        <v>45432</v>
      </c>
      <c r="B62" s="97">
        <v>0.79166666666666663</v>
      </c>
      <c r="C62" s="6" t="s">
        <v>164</v>
      </c>
      <c r="D62" s="6" t="s">
        <v>60</v>
      </c>
      <c r="E62" s="6"/>
      <c r="F62" s="6" t="s">
        <v>19</v>
      </c>
      <c r="G62" s="6"/>
      <c r="H62" s="98" t="s">
        <v>165</v>
      </c>
      <c r="I62" s="94"/>
      <c r="J62" s="94"/>
      <c r="K62" s="94"/>
      <c r="L62" s="94"/>
      <c r="M62" s="94"/>
      <c r="N62" s="94"/>
      <c r="O62" s="94"/>
      <c r="P62" s="94"/>
      <c r="Q62" s="94"/>
      <c r="R62" s="94"/>
      <c r="S62" s="94"/>
      <c r="T62" s="94"/>
      <c r="U62" s="94"/>
      <c r="V62" s="94"/>
      <c r="W62" s="94"/>
      <c r="X62" s="94"/>
      <c r="Y62" s="94"/>
      <c r="Z62" s="94"/>
    </row>
    <row r="63" spans="1:26" ht="15">
      <c r="A63" s="99">
        <v>45433</v>
      </c>
      <c r="B63" s="100">
        <v>0.79166666666666663</v>
      </c>
      <c r="C63" s="24" t="s">
        <v>166</v>
      </c>
      <c r="D63" s="24" t="s">
        <v>9</v>
      </c>
      <c r="E63" s="24"/>
      <c r="F63" s="24" t="s">
        <v>167</v>
      </c>
      <c r="G63" s="24"/>
      <c r="H63" s="101" t="s">
        <v>168</v>
      </c>
      <c r="I63" s="94"/>
      <c r="J63" s="94"/>
      <c r="K63" s="94"/>
      <c r="L63" s="94"/>
      <c r="M63" s="94"/>
      <c r="N63" s="94"/>
      <c r="O63" s="94"/>
      <c r="P63" s="94"/>
      <c r="Q63" s="94"/>
      <c r="R63" s="94"/>
      <c r="S63" s="94"/>
      <c r="T63" s="94"/>
      <c r="U63" s="94"/>
      <c r="V63" s="94"/>
      <c r="W63" s="94"/>
      <c r="X63" s="94"/>
      <c r="Y63" s="94"/>
      <c r="Z63" s="94"/>
    </row>
    <row r="64" spans="1:26" ht="30.75">
      <c r="A64" s="96">
        <v>45434</v>
      </c>
      <c r="B64" s="97">
        <v>0.41666666666666669</v>
      </c>
      <c r="C64" s="6" t="s">
        <v>169</v>
      </c>
      <c r="D64" s="6" t="s">
        <v>9</v>
      </c>
      <c r="E64" s="6"/>
      <c r="F64" s="6" t="s">
        <v>68</v>
      </c>
      <c r="G64" s="6"/>
      <c r="H64" s="98" t="s">
        <v>170</v>
      </c>
      <c r="I64" s="94"/>
      <c r="J64" s="94"/>
      <c r="K64" s="94"/>
      <c r="L64" s="94"/>
      <c r="M64" s="94"/>
      <c r="N64" s="94"/>
      <c r="O64" s="94"/>
      <c r="P64" s="94"/>
      <c r="Q64" s="94"/>
      <c r="R64" s="94"/>
      <c r="S64" s="94"/>
      <c r="T64" s="94"/>
      <c r="U64" s="94"/>
      <c r="V64" s="94"/>
      <c r="W64" s="94"/>
      <c r="X64" s="94"/>
      <c r="Y64" s="94"/>
      <c r="Z64" s="94"/>
    </row>
    <row r="65" spans="1:26" ht="30.75">
      <c r="A65" s="99">
        <v>45435</v>
      </c>
      <c r="B65" s="100">
        <v>0.79166666666666663</v>
      </c>
      <c r="C65" s="24" t="s">
        <v>171</v>
      </c>
      <c r="D65" s="24" t="s">
        <v>60</v>
      </c>
      <c r="E65" s="24"/>
      <c r="F65" s="24" t="s">
        <v>51</v>
      </c>
      <c r="G65" s="24"/>
      <c r="H65" s="101" t="s">
        <v>172</v>
      </c>
      <c r="I65" s="94"/>
      <c r="J65" s="94"/>
      <c r="K65" s="94"/>
      <c r="L65" s="94"/>
      <c r="M65" s="94"/>
      <c r="N65" s="94"/>
      <c r="O65" s="94"/>
      <c r="P65" s="94"/>
      <c r="Q65" s="94"/>
      <c r="R65" s="94"/>
      <c r="S65" s="94"/>
      <c r="T65" s="94"/>
      <c r="U65" s="94"/>
      <c r="V65" s="94"/>
      <c r="W65" s="94"/>
      <c r="X65" s="94"/>
      <c r="Y65" s="94"/>
      <c r="Z65" s="94"/>
    </row>
    <row r="66" spans="1:26" ht="15">
      <c r="A66" s="96">
        <v>45435</v>
      </c>
      <c r="B66" s="97">
        <v>0.79166666666666663</v>
      </c>
      <c r="C66" s="6" t="s">
        <v>173</v>
      </c>
      <c r="D66" s="6" t="s">
        <v>9</v>
      </c>
      <c r="E66" s="6"/>
      <c r="F66" s="6" t="s">
        <v>19</v>
      </c>
      <c r="G66" s="6"/>
      <c r="H66" s="98" t="s">
        <v>174</v>
      </c>
      <c r="I66" s="94"/>
      <c r="J66" s="94"/>
      <c r="K66" s="94"/>
      <c r="L66" s="94"/>
      <c r="M66" s="94"/>
      <c r="N66" s="94"/>
      <c r="O66" s="94"/>
      <c r="P66" s="94"/>
      <c r="Q66" s="94"/>
      <c r="R66" s="94"/>
      <c r="S66" s="94"/>
      <c r="T66" s="94"/>
      <c r="U66" s="94"/>
      <c r="V66" s="94"/>
      <c r="W66" s="94"/>
      <c r="X66" s="94"/>
      <c r="Y66" s="94"/>
      <c r="Z66" s="94"/>
    </row>
    <row r="67" spans="1:26" ht="30.75">
      <c r="A67" s="99" t="s">
        <v>175</v>
      </c>
      <c r="B67" s="100">
        <v>0.79166666666666663</v>
      </c>
      <c r="C67" s="24" t="s">
        <v>176</v>
      </c>
      <c r="D67" s="24" t="s">
        <v>60</v>
      </c>
      <c r="E67" s="24"/>
      <c r="F67" s="24" t="s">
        <v>34</v>
      </c>
      <c r="G67" s="24"/>
      <c r="H67" s="101" t="s">
        <v>177</v>
      </c>
      <c r="I67" s="94"/>
      <c r="J67" s="94"/>
      <c r="K67" s="94"/>
      <c r="L67" s="94"/>
      <c r="M67" s="94"/>
      <c r="N67" s="94"/>
      <c r="O67" s="94"/>
      <c r="P67" s="94"/>
      <c r="Q67" s="94"/>
      <c r="R67" s="94"/>
      <c r="S67" s="94"/>
      <c r="T67" s="94"/>
      <c r="U67" s="94"/>
      <c r="V67" s="94"/>
      <c r="W67" s="94"/>
      <c r="X67" s="94"/>
      <c r="Y67" s="94"/>
      <c r="Z67" s="94"/>
    </row>
    <row r="68" spans="1:26" ht="15">
      <c r="A68" s="96">
        <v>45439</v>
      </c>
      <c r="B68" s="97">
        <v>0.79166666666666663</v>
      </c>
      <c r="C68" s="6" t="s">
        <v>178</v>
      </c>
      <c r="D68" s="6" t="s">
        <v>9</v>
      </c>
      <c r="E68" s="6"/>
      <c r="F68" s="6" t="s">
        <v>51</v>
      </c>
      <c r="G68" s="6"/>
      <c r="H68" s="98" t="s">
        <v>179</v>
      </c>
      <c r="I68" s="94"/>
      <c r="J68" s="94"/>
      <c r="K68" s="94"/>
      <c r="L68" s="94"/>
      <c r="M68" s="94"/>
      <c r="N68" s="94"/>
      <c r="O68" s="94"/>
      <c r="P68" s="94"/>
      <c r="Q68" s="94"/>
      <c r="R68" s="94"/>
      <c r="S68" s="94"/>
      <c r="T68" s="94"/>
      <c r="U68" s="94"/>
      <c r="V68" s="94"/>
      <c r="W68" s="94"/>
      <c r="X68" s="94"/>
      <c r="Y68" s="94"/>
      <c r="Z68" s="94"/>
    </row>
    <row r="69" spans="1:26" ht="15">
      <c r="A69" s="99">
        <v>45440</v>
      </c>
      <c r="B69" s="100">
        <v>0.41666666666666669</v>
      </c>
      <c r="C69" s="24" t="s">
        <v>180</v>
      </c>
      <c r="D69" s="24" t="s">
        <v>9</v>
      </c>
      <c r="E69" s="24"/>
      <c r="F69" s="24" t="s">
        <v>37</v>
      </c>
      <c r="G69" s="24"/>
      <c r="H69" s="101" t="s">
        <v>181</v>
      </c>
      <c r="I69" s="94"/>
      <c r="J69" s="94"/>
      <c r="K69" s="94"/>
      <c r="L69" s="94"/>
      <c r="M69" s="94"/>
      <c r="N69" s="94"/>
      <c r="O69" s="94"/>
      <c r="P69" s="94"/>
      <c r="Q69" s="94"/>
      <c r="R69" s="94"/>
      <c r="S69" s="94"/>
      <c r="T69" s="94"/>
      <c r="U69" s="94"/>
      <c r="V69" s="94"/>
      <c r="W69" s="94"/>
      <c r="X69" s="94"/>
      <c r="Y69" s="94"/>
      <c r="Z69" s="94"/>
    </row>
    <row r="70" spans="1:26" ht="15">
      <c r="A70" s="96">
        <v>45440</v>
      </c>
      <c r="B70" s="97">
        <v>0.8125</v>
      </c>
      <c r="C70" s="6" t="s">
        <v>182</v>
      </c>
      <c r="D70" s="6" t="s">
        <v>9</v>
      </c>
      <c r="E70" s="6"/>
      <c r="F70" s="6" t="s">
        <v>13</v>
      </c>
      <c r="G70" s="6"/>
      <c r="H70" s="98" t="s">
        <v>183</v>
      </c>
      <c r="I70" s="94"/>
      <c r="J70" s="94"/>
      <c r="K70" s="94"/>
      <c r="L70" s="94"/>
      <c r="M70" s="94"/>
      <c r="N70" s="94"/>
      <c r="O70" s="94"/>
      <c r="P70" s="94"/>
      <c r="Q70" s="94"/>
      <c r="R70" s="94"/>
      <c r="S70" s="94"/>
      <c r="T70" s="94"/>
      <c r="U70" s="94"/>
      <c r="V70" s="94"/>
      <c r="W70" s="94"/>
      <c r="X70" s="94"/>
      <c r="Y70" s="94"/>
      <c r="Z70" s="94"/>
    </row>
    <row r="71" spans="1:26" ht="30.75">
      <c r="A71" s="99">
        <v>45441</v>
      </c>
      <c r="B71" s="100">
        <v>0.79166666666666663</v>
      </c>
      <c r="C71" s="24" t="s">
        <v>184</v>
      </c>
      <c r="D71" s="24" t="s">
        <v>60</v>
      </c>
      <c r="E71" s="24"/>
      <c r="F71" s="24" t="s">
        <v>34</v>
      </c>
      <c r="G71" s="24"/>
      <c r="H71" s="101" t="s">
        <v>177</v>
      </c>
      <c r="I71" s="94"/>
      <c r="J71" s="94"/>
      <c r="K71" s="94"/>
      <c r="L71" s="94"/>
      <c r="M71" s="94"/>
      <c r="N71" s="94"/>
      <c r="O71" s="94"/>
      <c r="P71" s="94"/>
      <c r="Q71" s="94"/>
      <c r="R71" s="94"/>
      <c r="S71" s="94"/>
      <c r="T71" s="94"/>
      <c r="U71" s="94"/>
      <c r="V71" s="94"/>
      <c r="W71" s="94"/>
      <c r="X71" s="94"/>
      <c r="Y71" s="94"/>
      <c r="Z71" s="94"/>
    </row>
    <row r="72" spans="1:26" ht="30.75">
      <c r="A72" s="96">
        <v>45446</v>
      </c>
      <c r="B72" s="97">
        <v>0.79166666666666663</v>
      </c>
      <c r="C72" s="6" t="s">
        <v>185</v>
      </c>
      <c r="D72" s="6" t="s">
        <v>60</v>
      </c>
      <c r="E72" s="6"/>
      <c r="F72" s="6" t="s">
        <v>186</v>
      </c>
      <c r="G72" s="6"/>
      <c r="H72" s="98" t="s">
        <v>187</v>
      </c>
      <c r="I72" s="94"/>
      <c r="J72" s="94"/>
      <c r="K72" s="94"/>
      <c r="L72" s="94"/>
      <c r="M72" s="94"/>
      <c r="N72" s="94"/>
      <c r="O72" s="94"/>
      <c r="P72" s="94"/>
      <c r="Q72" s="94"/>
      <c r="R72" s="94"/>
      <c r="S72" s="94"/>
      <c r="T72" s="94"/>
      <c r="U72" s="94"/>
      <c r="V72" s="94"/>
      <c r="W72" s="94"/>
      <c r="X72" s="94"/>
      <c r="Y72" s="94"/>
      <c r="Z72" s="94"/>
    </row>
    <row r="73" spans="1:26" ht="15">
      <c r="A73" s="99">
        <v>45446</v>
      </c>
      <c r="B73" s="100">
        <v>0.79166666666666663</v>
      </c>
      <c r="C73" s="24" t="s">
        <v>188</v>
      </c>
      <c r="D73" s="24" t="s">
        <v>9</v>
      </c>
      <c r="E73" s="24"/>
      <c r="F73" s="24" t="s">
        <v>186</v>
      </c>
      <c r="G73" s="24"/>
      <c r="H73" s="101" t="s">
        <v>189</v>
      </c>
      <c r="I73" s="94"/>
      <c r="J73" s="94"/>
      <c r="K73" s="94"/>
      <c r="L73" s="94"/>
      <c r="M73" s="94"/>
      <c r="N73" s="94"/>
      <c r="O73" s="94"/>
      <c r="P73" s="94"/>
      <c r="Q73" s="94"/>
      <c r="R73" s="94"/>
      <c r="S73" s="94"/>
      <c r="T73" s="94"/>
      <c r="U73" s="94"/>
      <c r="V73" s="94"/>
      <c r="W73" s="94"/>
      <c r="X73" s="94"/>
      <c r="Y73" s="94"/>
      <c r="Z73" s="94"/>
    </row>
    <row r="74" spans="1:26" ht="15">
      <c r="A74" s="96">
        <v>45446</v>
      </c>
      <c r="B74" s="97">
        <v>0.79166666666666663</v>
      </c>
      <c r="C74" s="6" t="s">
        <v>190</v>
      </c>
      <c r="D74" s="6" t="s">
        <v>191</v>
      </c>
      <c r="E74" s="6"/>
      <c r="F74" s="6" t="s">
        <v>37</v>
      </c>
      <c r="G74" s="6"/>
      <c r="H74" s="98" t="s">
        <v>192</v>
      </c>
      <c r="I74" s="94"/>
      <c r="J74" s="94"/>
      <c r="K74" s="94"/>
      <c r="L74" s="94"/>
      <c r="M74" s="94"/>
      <c r="N74" s="94"/>
      <c r="O74" s="94"/>
      <c r="P74" s="94"/>
      <c r="Q74" s="94"/>
      <c r="R74" s="94"/>
      <c r="S74" s="94"/>
      <c r="T74" s="94"/>
      <c r="U74" s="94"/>
      <c r="V74" s="94"/>
      <c r="W74" s="94"/>
      <c r="X74" s="94"/>
      <c r="Y74" s="94"/>
      <c r="Z74" s="94"/>
    </row>
    <row r="75" spans="1:26" ht="15">
      <c r="A75" s="99">
        <v>45450</v>
      </c>
      <c r="B75" s="100">
        <v>0.375</v>
      </c>
      <c r="C75" s="24" t="s">
        <v>193</v>
      </c>
      <c r="D75" s="24" t="s">
        <v>9</v>
      </c>
      <c r="E75" s="24"/>
      <c r="F75" s="24" t="s">
        <v>51</v>
      </c>
      <c r="G75" s="24"/>
      <c r="H75" s="101" t="s">
        <v>194</v>
      </c>
      <c r="I75" s="94"/>
      <c r="J75" s="94"/>
      <c r="K75" s="94"/>
      <c r="L75" s="94"/>
      <c r="M75" s="94"/>
      <c r="N75" s="94"/>
      <c r="O75" s="94"/>
      <c r="P75" s="94"/>
      <c r="Q75" s="94"/>
      <c r="R75" s="94"/>
      <c r="S75" s="94"/>
      <c r="T75" s="94"/>
      <c r="U75" s="94"/>
      <c r="V75" s="94"/>
      <c r="W75" s="94"/>
      <c r="X75" s="94"/>
      <c r="Y75" s="94"/>
      <c r="Z75" s="94"/>
    </row>
    <row r="76" spans="1:26" ht="15">
      <c r="A76" s="96">
        <v>45450</v>
      </c>
      <c r="B76" s="97">
        <v>0.79166666666666663</v>
      </c>
      <c r="C76" s="6" t="s">
        <v>195</v>
      </c>
      <c r="D76" s="6" t="s">
        <v>9</v>
      </c>
      <c r="E76" s="6"/>
      <c r="F76" s="6" t="s">
        <v>34</v>
      </c>
      <c r="G76" s="6"/>
      <c r="H76" s="98" t="s">
        <v>196</v>
      </c>
      <c r="I76" s="94"/>
      <c r="J76" s="94"/>
      <c r="K76" s="94"/>
      <c r="L76" s="94"/>
      <c r="M76" s="94"/>
      <c r="N76" s="94"/>
      <c r="O76" s="94"/>
      <c r="P76" s="94"/>
      <c r="Q76" s="94"/>
      <c r="R76" s="94"/>
      <c r="S76" s="94"/>
      <c r="T76" s="94"/>
      <c r="U76" s="94"/>
      <c r="V76" s="94"/>
      <c r="W76" s="94"/>
      <c r="X76" s="94"/>
      <c r="Y76" s="94"/>
      <c r="Z76" s="94"/>
    </row>
    <row r="77" spans="1:26" ht="15">
      <c r="A77" s="99">
        <v>45453</v>
      </c>
      <c r="B77" s="100">
        <v>0.58333333333333337</v>
      </c>
      <c r="C77" s="24" t="s">
        <v>197</v>
      </c>
      <c r="D77" s="24" t="s">
        <v>9</v>
      </c>
      <c r="E77" s="24"/>
      <c r="F77" s="24" t="s">
        <v>19</v>
      </c>
      <c r="G77" s="24"/>
      <c r="H77" s="101" t="s">
        <v>198</v>
      </c>
      <c r="I77" s="94"/>
      <c r="J77" s="94"/>
      <c r="K77" s="94"/>
      <c r="L77" s="94"/>
      <c r="M77" s="94"/>
      <c r="N77" s="94"/>
      <c r="O77" s="94"/>
      <c r="P77" s="94"/>
      <c r="Q77" s="94"/>
      <c r="R77" s="94"/>
      <c r="S77" s="94"/>
      <c r="T77" s="94"/>
      <c r="U77" s="94"/>
      <c r="V77" s="94"/>
      <c r="W77" s="94"/>
      <c r="X77" s="94"/>
      <c r="Y77" s="94"/>
      <c r="Z77" s="94"/>
    </row>
    <row r="78" spans="1:26" ht="30.75">
      <c r="A78" s="96">
        <v>45453</v>
      </c>
      <c r="B78" s="97">
        <v>0.41666666666666669</v>
      </c>
      <c r="C78" s="6" t="s">
        <v>199</v>
      </c>
      <c r="D78" s="6" t="s">
        <v>9</v>
      </c>
      <c r="E78" s="6"/>
      <c r="F78" s="6" t="s">
        <v>167</v>
      </c>
      <c r="G78" s="6"/>
      <c r="H78" s="98" t="s">
        <v>200</v>
      </c>
      <c r="I78" s="94"/>
      <c r="J78" s="94"/>
      <c r="K78" s="94"/>
      <c r="L78" s="94"/>
      <c r="M78" s="94"/>
      <c r="N78" s="94"/>
      <c r="O78" s="94"/>
      <c r="P78" s="94"/>
      <c r="Q78" s="94"/>
      <c r="R78" s="94"/>
      <c r="S78" s="94"/>
      <c r="T78" s="94"/>
      <c r="U78" s="94"/>
      <c r="V78" s="94"/>
      <c r="W78" s="94"/>
      <c r="X78" s="94"/>
      <c r="Y78" s="94"/>
      <c r="Z78" s="94"/>
    </row>
    <row r="79" spans="1:26" ht="15">
      <c r="A79" s="99">
        <v>45454</v>
      </c>
      <c r="B79" s="100">
        <v>0.79166666666666663</v>
      </c>
      <c r="C79" s="24" t="s">
        <v>201</v>
      </c>
      <c r="D79" s="24" t="s">
        <v>9</v>
      </c>
      <c r="E79" s="24"/>
      <c r="F79" s="24" t="s">
        <v>51</v>
      </c>
      <c r="G79" s="24"/>
      <c r="H79" s="101" t="s">
        <v>202</v>
      </c>
      <c r="I79" s="94"/>
      <c r="J79" s="94"/>
      <c r="K79" s="94"/>
      <c r="L79" s="94"/>
      <c r="M79" s="94"/>
      <c r="N79" s="94"/>
      <c r="O79" s="94"/>
      <c r="P79" s="94"/>
      <c r="Q79" s="94"/>
      <c r="R79" s="94"/>
      <c r="S79" s="94"/>
      <c r="T79" s="94"/>
      <c r="U79" s="94"/>
      <c r="V79" s="94"/>
      <c r="W79" s="94"/>
      <c r="X79" s="94"/>
      <c r="Y79" s="94"/>
      <c r="Z79" s="94"/>
    </row>
    <row r="80" spans="1:26" ht="15">
      <c r="A80" s="96">
        <v>45455</v>
      </c>
      <c r="B80" s="97">
        <v>0.79166666666666663</v>
      </c>
      <c r="C80" s="6" t="s">
        <v>203</v>
      </c>
      <c r="D80" s="6" t="s">
        <v>9</v>
      </c>
      <c r="E80" s="6"/>
      <c r="F80" s="6" t="s">
        <v>100</v>
      </c>
      <c r="G80" s="6"/>
      <c r="H80" s="98" t="s">
        <v>204</v>
      </c>
      <c r="I80" s="94"/>
      <c r="J80" s="94"/>
      <c r="K80" s="94"/>
      <c r="L80" s="94"/>
      <c r="M80" s="94"/>
      <c r="N80" s="94"/>
      <c r="O80" s="94"/>
      <c r="P80" s="94"/>
      <c r="Q80" s="94"/>
      <c r="R80" s="94"/>
      <c r="S80" s="94"/>
      <c r="T80" s="94"/>
      <c r="U80" s="94"/>
      <c r="V80" s="94"/>
      <c r="W80" s="94"/>
      <c r="X80" s="94"/>
      <c r="Y80" s="94"/>
      <c r="Z80" s="94"/>
    </row>
    <row r="81" spans="1:26" ht="15">
      <c r="A81" s="99">
        <v>45456</v>
      </c>
      <c r="B81" s="100">
        <v>0.79166666666666663</v>
      </c>
      <c r="C81" s="24" t="s">
        <v>205</v>
      </c>
      <c r="D81" s="24" t="s">
        <v>9</v>
      </c>
      <c r="E81" s="24"/>
      <c r="F81" s="24" t="s">
        <v>167</v>
      </c>
      <c r="G81" s="24"/>
      <c r="H81" s="101" t="s">
        <v>206</v>
      </c>
      <c r="I81" s="94"/>
      <c r="J81" s="94"/>
      <c r="K81" s="94"/>
      <c r="L81" s="94"/>
      <c r="M81" s="94"/>
      <c r="N81" s="94"/>
      <c r="O81" s="94"/>
      <c r="P81" s="94"/>
      <c r="Q81" s="94"/>
      <c r="R81" s="94"/>
      <c r="S81" s="94"/>
      <c r="T81" s="94"/>
      <c r="U81" s="94"/>
      <c r="V81" s="94"/>
      <c r="W81" s="94"/>
      <c r="X81" s="94"/>
      <c r="Y81" s="94"/>
      <c r="Z81" s="94"/>
    </row>
    <row r="82" spans="1:26" ht="15">
      <c r="A82" s="96">
        <v>45457</v>
      </c>
      <c r="B82" s="97">
        <v>0.79166666666666663</v>
      </c>
      <c r="C82" s="6" t="s">
        <v>207</v>
      </c>
      <c r="D82" s="6" t="s">
        <v>9</v>
      </c>
      <c r="E82" s="6"/>
      <c r="F82" s="6" t="s">
        <v>16</v>
      </c>
      <c r="G82" s="6"/>
      <c r="H82" s="98" t="s">
        <v>208</v>
      </c>
      <c r="I82" s="94"/>
      <c r="J82" s="94"/>
      <c r="K82" s="94"/>
      <c r="L82" s="94"/>
      <c r="M82" s="94"/>
      <c r="N82" s="94"/>
      <c r="O82" s="94"/>
      <c r="P82" s="94"/>
      <c r="Q82" s="94"/>
      <c r="R82" s="94"/>
      <c r="S82" s="94"/>
      <c r="T82" s="94"/>
      <c r="U82" s="94"/>
      <c r="V82" s="94"/>
      <c r="W82" s="94"/>
      <c r="X82" s="94"/>
      <c r="Y82" s="94"/>
      <c r="Z82" s="94"/>
    </row>
    <row r="83" spans="1:26" ht="30.75">
      <c r="A83" s="99">
        <v>45457</v>
      </c>
      <c r="B83" s="100">
        <v>0.375</v>
      </c>
      <c r="C83" s="24" t="s">
        <v>209</v>
      </c>
      <c r="D83" s="24" t="s">
        <v>60</v>
      </c>
      <c r="E83" s="24"/>
      <c r="F83" s="24" t="s">
        <v>76</v>
      </c>
      <c r="G83" s="24"/>
      <c r="H83" s="101" t="s">
        <v>210</v>
      </c>
      <c r="I83" s="94"/>
      <c r="J83" s="94"/>
      <c r="K83" s="94"/>
      <c r="L83" s="94"/>
      <c r="M83" s="94"/>
      <c r="N83" s="94"/>
      <c r="O83" s="94"/>
      <c r="P83" s="94"/>
      <c r="Q83" s="94"/>
      <c r="R83" s="94"/>
      <c r="S83" s="94"/>
      <c r="T83" s="94"/>
      <c r="U83" s="94"/>
      <c r="V83" s="94"/>
      <c r="W83" s="94"/>
      <c r="X83" s="94"/>
      <c r="Y83" s="94"/>
      <c r="Z83" s="94"/>
    </row>
    <row r="84" spans="1:26" ht="15">
      <c r="A84" s="96">
        <v>45460</v>
      </c>
      <c r="B84" s="97">
        <v>0.79166666666666663</v>
      </c>
      <c r="C84" s="6" t="s">
        <v>211</v>
      </c>
      <c r="D84" s="6" t="s">
        <v>212</v>
      </c>
      <c r="E84" s="6"/>
      <c r="F84" s="6" t="s">
        <v>76</v>
      </c>
      <c r="G84" s="6"/>
      <c r="H84" s="98" t="s">
        <v>213</v>
      </c>
      <c r="I84" s="94"/>
      <c r="J84" s="94"/>
      <c r="K84" s="94"/>
      <c r="L84" s="94"/>
      <c r="M84" s="94"/>
      <c r="N84" s="94"/>
      <c r="O84" s="94"/>
      <c r="P84" s="94"/>
      <c r="Q84" s="94"/>
      <c r="R84" s="94"/>
      <c r="S84" s="94"/>
      <c r="T84" s="94"/>
      <c r="U84" s="94"/>
      <c r="V84" s="94"/>
      <c r="W84" s="94"/>
      <c r="X84" s="94"/>
      <c r="Y84" s="94"/>
      <c r="Z84" s="94"/>
    </row>
    <row r="85" spans="1:26" ht="15">
      <c r="A85" s="99">
        <v>45461</v>
      </c>
      <c r="B85" s="100">
        <v>0.39583333333333331</v>
      </c>
      <c r="C85" s="24" t="s">
        <v>214</v>
      </c>
      <c r="D85" s="24" t="s">
        <v>9</v>
      </c>
      <c r="E85" s="24"/>
      <c r="F85" s="24" t="s">
        <v>22</v>
      </c>
      <c r="G85" s="24"/>
      <c r="H85" s="101" t="s">
        <v>215</v>
      </c>
      <c r="I85" s="94"/>
      <c r="J85" s="94"/>
      <c r="K85" s="94"/>
      <c r="L85" s="94"/>
      <c r="M85" s="94"/>
      <c r="N85" s="94"/>
      <c r="O85" s="94"/>
      <c r="P85" s="94"/>
      <c r="Q85" s="94"/>
      <c r="R85" s="94"/>
      <c r="S85" s="94"/>
      <c r="T85" s="94"/>
      <c r="U85" s="94"/>
      <c r="V85" s="94"/>
      <c r="W85" s="94"/>
      <c r="X85" s="94"/>
      <c r="Y85" s="94"/>
      <c r="Z85" s="94"/>
    </row>
    <row r="86" spans="1:26" ht="30.75">
      <c r="A86" s="96">
        <v>45461</v>
      </c>
      <c r="B86" s="97">
        <v>0.79166666666666663</v>
      </c>
      <c r="C86" s="6" t="s">
        <v>216</v>
      </c>
      <c r="D86" s="6" t="s">
        <v>9</v>
      </c>
      <c r="E86" s="6"/>
      <c r="F86" s="6" t="s">
        <v>79</v>
      </c>
      <c r="G86" s="6"/>
      <c r="H86" s="98" t="s">
        <v>217</v>
      </c>
      <c r="I86" s="94"/>
      <c r="J86" s="94"/>
      <c r="K86" s="94"/>
      <c r="L86" s="94"/>
      <c r="M86" s="94"/>
      <c r="N86" s="94"/>
      <c r="O86" s="94"/>
      <c r="P86" s="94"/>
      <c r="Q86" s="94"/>
      <c r="R86" s="94"/>
      <c r="S86" s="94"/>
      <c r="T86" s="94"/>
      <c r="U86" s="94"/>
      <c r="V86" s="94"/>
      <c r="W86" s="94"/>
      <c r="X86" s="94"/>
      <c r="Y86" s="94"/>
      <c r="Z86" s="94"/>
    </row>
    <row r="87" spans="1:26" ht="15">
      <c r="A87" s="99">
        <v>45464</v>
      </c>
      <c r="B87" s="100">
        <v>0.375</v>
      </c>
      <c r="C87" s="24" t="s">
        <v>218</v>
      </c>
      <c r="D87" s="24" t="s">
        <v>9</v>
      </c>
      <c r="E87" s="24"/>
      <c r="F87" s="24" t="s">
        <v>120</v>
      </c>
      <c r="G87" s="24"/>
      <c r="H87" s="101" t="s">
        <v>219</v>
      </c>
      <c r="I87" s="94"/>
      <c r="J87" s="94"/>
      <c r="K87" s="94"/>
      <c r="L87" s="94"/>
      <c r="M87" s="94"/>
      <c r="N87" s="94"/>
      <c r="O87" s="94"/>
      <c r="P87" s="94"/>
      <c r="Q87" s="94"/>
      <c r="R87" s="94"/>
      <c r="S87" s="94"/>
      <c r="T87" s="94"/>
      <c r="U87" s="94"/>
      <c r="V87" s="94"/>
      <c r="W87" s="94"/>
      <c r="X87" s="94"/>
      <c r="Y87" s="94"/>
      <c r="Z87" s="94"/>
    </row>
    <row r="88" spans="1:26" ht="15">
      <c r="A88" s="96">
        <v>45467</v>
      </c>
      <c r="B88" s="97">
        <v>0.625</v>
      </c>
      <c r="C88" s="6" t="s">
        <v>220</v>
      </c>
      <c r="D88" s="6" t="s">
        <v>9</v>
      </c>
      <c r="E88" s="6"/>
      <c r="F88" s="6" t="s">
        <v>68</v>
      </c>
      <c r="G88" s="6"/>
      <c r="H88" s="98" t="s">
        <v>221</v>
      </c>
      <c r="I88" s="94"/>
      <c r="J88" s="94"/>
      <c r="K88" s="94"/>
      <c r="L88" s="94"/>
      <c r="M88" s="94"/>
      <c r="N88" s="94"/>
      <c r="O88" s="94"/>
      <c r="P88" s="94"/>
      <c r="Q88" s="94"/>
      <c r="R88" s="94"/>
      <c r="S88" s="94"/>
      <c r="T88" s="94"/>
      <c r="U88" s="94"/>
      <c r="V88" s="94"/>
      <c r="W88" s="94"/>
      <c r="X88" s="94"/>
      <c r="Y88" s="94"/>
      <c r="Z88" s="94"/>
    </row>
    <row r="89" spans="1:26" ht="15">
      <c r="A89" s="99">
        <v>45467</v>
      </c>
      <c r="B89" s="100">
        <v>0.79166666666666663</v>
      </c>
      <c r="C89" s="24" t="s">
        <v>222</v>
      </c>
      <c r="D89" s="24" t="s">
        <v>9</v>
      </c>
      <c r="E89" s="24"/>
      <c r="F89" s="24" t="s">
        <v>167</v>
      </c>
      <c r="G89" s="24"/>
      <c r="H89" s="101" t="s">
        <v>223</v>
      </c>
      <c r="I89" s="94"/>
      <c r="J89" s="94"/>
      <c r="K89" s="94"/>
      <c r="L89" s="94"/>
      <c r="M89" s="94"/>
      <c r="N89" s="94"/>
      <c r="O89" s="94"/>
      <c r="P89" s="94"/>
      <c r="Q89" s="94"/>
      <c r="R89" s="94"/>
      <c r="S89" s="94"/>
      <c r="T89" s="94"/>
      <c r="U89" s="94"/>
      <c r="V89" s="94"/>
      <c r="W89" s="94"/>
      <c r="X89" s="94"/>
      <c r="Y89" s="94"/>
      <c r="Z89" s="94"/>
    </row>
    <row r="90" spans="1:26" ht="30.75">
      <c r="A90" s="96">
        <v>45468</v>
      </c>
      <c r="B90" s="97">
        <v>0.375</v>
      </c>
      <c r="C90" s="6" t="s">
        <v>224</v>
      </c>
      <c r="D90" s="6" t="s">
        <v>225</v>
      </c>
      <c r="E90" s="6"/>
      <c r="F90" s="6" t="s">
        <v>226</v>
      </c>
      <c r="G90" s="6"/>
      <c r="H90" s="98" t="s">
        <v>227</v>
      </c>
      <c r="I90" s="94"/>
      <c r="J90" s="94"/>
      <c r="K90" s="94"/>
      <c r="L90" s="94"/>
      <c r="M90" s="94"/>
      <c r="N90" s="94"/>
      <c r="O90" s="94"/>
      <c r="P90" s="94"/>
      <c r="Q90" s="94"/>
      <c r="R90" s="94"/>
      <c r="S90" s="94"/>
      <c r="T90" s="94"/>
      <c r="U90" s="94"/>
      <c r="V90" s="94"/>
      <c r="W90" s="94"/>
      <c r="X90" s="94"/>
      <c r="Y90" s="94"/>
      <c r="Z90" s="94"/>
    </row>
    <row r="91" spans="1:26" ht="15">
      <c r="A91" s="99">
        <v>45469</v>
      </c>
      <c r="B91" s="100">
        <v>0.375</v>
      </c>
      <c r="C91" s="24" t="s">
        <v>228</v>
      </c>
      <c r="D91" s="24" t="s">
        <v>229</v>
      </c>
      <c r="E91" s="24"/>
      <c r="F91" s="24" t="s">
        <v>226</v>
      </c>
      <c r="G91" s="24"/>
      <c r="H91" s="101" t="s">
        <v>230</v>
      </c>
      <c r="I91" s="94"/>
      <c r="J91" s="94"/>
      <c r="K91" s="94"/>
      <c r="L91" s="94"/>
      <c r="M91" s="94"/>
      <c r="N91" s="94"/>
      <c r="O91" s="94"/>
      <c r="P91" s="94"/>
      <c r="Q91" s="94"/>
      <c r="R91" s="94"/>
      <c r="S91" s="94"/>
      <c r="T91" s="94"/>
      <c r="U91" s="94"/>
      <c r="V91" s="94"/>
      <c r="W91" s="94"/>
      <c r="X91" s="94"/>
      <c r="Y91" s="94"/>
      <c r="Z91" s="94"/>
    </row>
    <row r="92" spans="1:26" ht="15">
      <c r="A92" s="96">
        <v>45516</v>
      </c>
      <c r="B92" s="97">
        <v>0.79166666666666663</v>
      </c>
      <c r="C92" s="6" t="s">
        <v>231</v>
      </c>
      <c r="D92" s="6" t="s">
        <v>9</v>
      </c>
      <c r="E92" s="6"/>
      <c r="F92" s="6" t="s">
        <v>29</v>
      </c>
      <c r="G92" s="6"/>
      <c r="H92" s="98" t="s">
        <v>232</v>
      </c>
      <c r="I92" s="94"/>
      <c r="J92" s="94"/>
      <c r="K92" s="94"/>
      <c r="L92" s="94"/>
      <c r="M92" s="94"/>
      <c r="N92" s="94"/>
      <c r="O92" s="94"/>
      <c r="P92" s="94"/>
      <c r="Q92" s="94"/>
      <c r="R92" s="94"/>
      <c r="S92" s="94"/>
      <c r="T92" s="94"/>
      <c r="U92" s="94"/>
      <c r="V92" s="94"/>
      <c r="W92" s="94"/>
      <c r="X92" s="94"/>
      <c r="Y92" s="94"/>
      <c r="Z92" s="94"/>
    </row>
    <row r="93" spans="1:26" ht="15">
      <c r="A93" s="99">
        <v>45530</v>
      </c>
      <c r="B93" s="100">
        <v>0.54166666666666663</v>
      </c>
      <c r="C93" s="24" t="s">
        <v>233</v>
      </c>
      <c r="D93" s="24" t="s">
        <v>9</v>
      </c>
      <c r="E93" s="24"/>
      <c r="F93" s="24" t="s">
        <v>29</v>
      </c>
      <c r="G93" s="24"/>
      <c r="H93" s="101" t="s">
        <v>234</v>
      </c>
      <c r="I93" s="94"/>
      <c r="J93" s="94"/>
      <c r="K93" s="94"/>
      <c r="L93" s="94"/>
      <c r="M93" s="94"/>
      <c r="N93" s="94"/>
      <c r="O93" s="94"/>
      <c r="P93" s="94"/>
      <c r="Q93" s="94"/>
      <c r="R93" s="94"/>
      <c r="S93" s="94"/>
      <c r="T93" s="94"/>
      <c r="U93" s="94"/>
      <c r="V93" s="94"/>
      <c r="W93" s="94"/>
      <c r="X93" s="94"/>
      <c r="Y93" s="94"/>
      <c r="Z93" s="94"/>
    </row>
    <row r="94" spans="1:26" ht="15">
      <c r="A94" s="96">
        <v>45470</v>
      </c>
      <c r="B94" s="97">
        <v>0.79166666666666663</v>
      </c>
      <c r="C94" s="6" t="s">
        <v>235</v>
      </c>
      <c r="D94" s="6" t="s">
        <v>9</v>
      </c>
      <c r="E94" s="6"/>
      <c r="F94" s="6" t="s">
        <v>10</v>
      </c>
      <c r="G94" s="6"/>
      <c r="H94" s="98" t="s">
        <v>236</v>
      </c>
      <c r="I94" s="94"/>
      <c r="J94" s="94"/>
      <c r="K94" s="94"/>
      <c r="L94" s="94"/>
      <c r="M94" s="94"/>
      <c r="N94" s="94"/>
      <c r="O94" s="94"/>
      <c r="P94" s="94"/>
      <c r="Q94" s="94"/>
      <c r="R94" s="94"/>
      <c r="S94" s="94"/>
      <c r="T94" s="94"/>
      <c r="U94" s="94"/>
      <c r="V94" s="94"/>
      <c r="W94" s="94"/>
      <c r="X94" s="94"/>
      <c r="Y94" s="94"/>
      <c r="Z94" s="94"/>
    </row>
    <row r="95" spans="1:26" ht="15">
      <c r="A95" s="99">
        <v>45471</v>
      </c>
      <c r="B95" s="100">
        <v>0.41666666666666669</v>
      </c>
      <c r="C95" s="24" t="s">
        <v>237</v>
      </c>
      <c r="D95" s="24" t="s">
        <v>9</v>
      </c>
      <c r="E95" s="24"/>
      <c r="F95" s="24" t="s">
        <v>186</v>
      </c>
      <c r="G95" s="24"/>
      <c r="H95" s="101" t="s">
        <v>238</v>
      </c>
      <c r="I95" s="94"/>
      <c r="J95" s="94"/>
      <c r="K95" s="94"/>
      <c r="L95" s="94"/>
      <c r="M95" s="94"/>
      <c r="N95" s="94"/>
      <c r="O95" s="94"/>
      <c r="P95" s="94"/>
      <c r="Q95" s="94"/>
      <c r="R95" s="94"/>
      <c r="S95" s="94"/>
      <c r="T95" s="94"/>
      <c r="U95" s="94"/>
      <c r="V95" s="94"/>
      <c r="W95" s="94"/>
      <c r="X95" s="94"/>
      <c r="Y95" s="94"/>
      <c r="Z95" s="94"/>
    </row>
    <row r="96" spans="1:26" ht="15">
      <c r="A96" s="96">
        <v>45471</v>
      </c>
      <c r="B96" s="97">
        <v>0.79166666666666663</v>
      </c>
      <c r="C96" s="6" t="s">
        <v>195</v>
      </c>
      <c r="D96" s="6" t="s">
        <v>9</v>
      </c>
      <c r="E96" s="6"/>
      <c r="F96" s="6" t="s">
        <v>34</v>
      </c>
      <c r="G96" s="6"/>
      <c r="H96" s="98" t="s">
        <v>239</v>
      </c>
      <c r="I96" s="94"/>
      <c r="J96" s="94"/>
      <c r="K96" s="94"/>
      <c r="L96" s="94"/>
      <c r="M96" s="94"/>
      <c r="N96" s="94"/>
      <c r="O96" s="94"/>
      <c r="P96" s="94"/>
      <c r="Q96" s="94"/>
      <c r="R96" s="94"/>
      <c r="S96" s="94"/>
      <c r="T96" s="94"/>
      <c r="U96" s="94"/>
      <c r="V96" s="94"/>
      <c r="W96" s="94"/>
      <c r="X96" s="94"/>
      <c r="Y96" s="94"/>
      <c r="Z96" s="94"/>
    </row>
    <row r="97" spans="1:26" ht="15">
      <c r="A97" s="99">
        <v>45506</v>
      </c>
      <c r="B97" s="100">
        <v>0.79166666666666663</v>
      </c>
      <c r="C97" s="24" t="s">
        <v>240</v>
      </c>
      <c r="D97" s="24" t="s">
        <v>9</v>
      </c>
      <c r="E97" s="24"/>
      <c r="F97" s="24" t="s">
        <v>26</v>
      </c>
      <c r="G97" s="24"/>
      <c r="H97" s="101" t="s">
        <v>241</v>
      </c>
      <c r="I97" s="94"/>
      <c r="J97" s="94"/>
      <c r="K97" s="94"/>
      <c r="L97" s="94"/>
      <c r="M97" s="94"/>
      <c r="N97" s="94"/>
      <c r="O97" s="94"/>
      <c r="P97" s="94"/>
      <c r="Q97" s="94"/>
      <c r="R97" s="94"/>
      <c r="S97" s="94"/>
      <c r="T97" s="94"/>
      <c r="U97" s="94"/>
      <c r="V97" s="94"/>
      <c r="W97" s="94"/>
      <c r="X97" s="94"/>
      <c r="Y97" s="94"/>
      <c r="Z97" s="94"/>
    </row>
    <row r="98" spans="1:26" ht="15">
      <c r="A98" s="96">
        <v>45509</v>
      </c>
      <c r="B98" s="97">
        <v>0.39583333333333331</v>
      </c>
      <c r="C98" s="6" t="s">
        <v>242</v>
      </c>
      <c r="D98" s="6" t="s">
        <v>9</v>
      </c>
      <c r="E98" s="6"/>
      <c r="F98" s="6" t="s">
        <v>22</v>
      </c>
      <c r="G98" s="6"/>
      <c r="H98" s="98" t="s">
        <v>243</v>
      </c>
      <c r="I98" s="94"/>
      <c r="J98" s="94"/>
      <c r="K98" s="94"/>
      <c r="L98" s="94"/>
      <c r="M98" s="94"/>
      <c r="N98" s="94"/>
      <c r="O98" s="94"/>
      <c r="P98" s="94"/>
      <c r="Q98" s="94"/>
      <c r="R98" s="94"/>
      <c r="S98" s="94"/>
      <c r="T98" s="94"/>
      <c r="U98" s="94"/>
      <c r="V98" s="94"/>
      <c r="W98" s="94"/>
      <c r="X98" s="94"/>
      <c r="Y98" s="94"/>
      <c r="Z98" s="94"/>
    </row>
    <row r="99" spans="1:26" ht="15">
      <c r="A99" s="99">
        <v>45510</v>
      </c>
      <c r="B99" s="100">
        <v>0.41666666666666669</v>
      </c>
      <c r="C99" s="24" t="s">
        <v>244</v>
      </c>
      <c r="D99" s="24" t="s">
        <v>9</v>
      </c>
      <c r="E99" s="24"/>
      <c r="F99" s="24" t="s">
        <v>34</v>
      </c>
      <c r="G99" s="24"/>
      <c r="H99" s="101" t="s">
        <v>245</v>
      </c>
      <c r="I99" s="94"/>
      <c r="J99" s="94"/>
      <c r="K99" s="94"/>
      <c r="L99" s="94"/>
      <c r="M99" s="94"/>
      <c r="N99" s="94"/>
      <c r="O99" s="94"/>
      <c r="P99" s="94"/>
      <c r="Q99" s="94"/>
      <c r="R99" s="94"/>
      <c r="S99" s="94"/>
      <c r="T99" s="94"/>
      <c r="U99" s="94"/>
      <c r="V99" s="94"/>
      <c r="W99" s="94"/>
      <c r="X99" s="94"/>
      <c r="Y99" s="94"/>
      <c r="Z99" s="94"/>
    </row>
    <row r="100" spans="1:26" ht="15">
      <c r="A100" s="96">
        <v>45510</v>
      </c>
      <c r="B100" s="97">
        <v>0.79166666666666663</v>
      </c>
      <c r="C100" s="103" t="s">
        <v>246</v>
      </c>
      <c r="D100" s="6" t="s">
        <v>247</v>
      </c>
      <c r="E100" s="6"/>
      <c r="F100" s="6" t="s">
        <v>19</v>
      </c>
      <c r="G100" s="6"/>
      <c r="H100" s="98" t="s">
        <v>248</v>
      </c>
      <c r="I100" s="94"/>
      <c r="J100" s="94"/>
      <c r="K100" s="94"/>
      <c r="L100" s="94"/>
      <c r="M100" s="94"/>
      <c r="N100" s="94"/>
      <c r="O100" s="94"/>
      <c r="P100" s="94"/>
      <c r="Q100" s="94"/>
      <c r="R100" s="94"/>
      <c r="S100" s="94"/>
      <c r="T100" s="94"/>
      <c r="U100" s="94"/>
      <c r="V100" s="94"/>
      <c r="W100" s="94"/>
      <c r="X100" s="94"/>
      <c r="Y100" s="94"/>
      <c r="Z100" s="94"/>
    </row>
    <row r="101" spans="1:26" ht="30.75">
      <c r="A101" s="99">
        <v>45512</v>
      </c>
      <c r="B101" s="100">
        <v>0.41666666666666669</v>
      </c>
      <c r="C101" s="24" t="s">
        <v>249</v>
      </c>
      <c r="D101" s="24" t="s">
        <v>9</v>
      </c>
      <c r="E101" s="24"/>
      <c r="F101" s="24" t="s">
        <v>61</v>
      </c>
      <c r="G101" s="24"/>
      <c r="H101" s="101" t="s">
        <v>250</v>
      </c>
      <c r="I101" s="94"/>
      <c r="J101" s="94"/>
      <c r="K101" s="94"/>
      <c r="L101" s="94"/>
      <c r="M101" s="94"/>
      <c r="N101" s="94"/>
      <c r="O101" s="94"/>
      <c r="P101" s="94"/>
      <c r="Q101" s="94"/>
      <c r="R101" s="94"/>
      <c r="S101" s="94"/>
      <c r="T101" s="94"/>
      <c r="U101" s="94"/>
      <c r="V101" s="94"/>
      <c r="W101" s="94"/>
      <c r="X101" s="94"/>
      <c r="Y101" s="94"/>
      <c r="Z101" s="94"/>
    </row>
    <row r="102" spans="1:26" ht="15">
      <c r="A102" s="96">
        <v>45512</v>
      </c>
      <c r="B102" s="97">
        <v>0.79166666666666663</v>
      </c>
      <c r="C102" s="103" t="s">
        <v>251</v>
      </c>
      <c r="D102" s="6" t="s">
        <v>9</v>
      </c>
      <c r="E102" s="6"/>
      <c r="F102" s="6" t="s">
        <v>252</v>
      </c>
      <c r="G102" s="6"/>
      <c r="H102" s="98" t="s">
        <v>253</v>
      </c>
      <c r="I102" s="94"/>
      <c r="J102" s="94"/>
      <c r="K102" s="94"/>
      <c r="L102" s="94"/>
      <c r="M102" s="94"/>
      <c r="N102" s="94"/>
      <c r="O102" s="94"/>
      <c r="P102" s="94"/>
      <c r="Q102" s="94"/>
      <c r="R102" s="94"/>
      <c r="S102" s="94"/>
      <c r="T102" s="94"/>
      <c r="U102" s="94"/>
      <c r="V102" s="94"/>
      <c r="W102" s="94"/>
      <c r="X102" s="94"/>
      <c r="Y102" s="94"/>
      <c r="Z102" s="94"/>
    </row>
    <row r="103" spans="1:26" ht="15">
      <c r="A103" s="99">
        <v>45513</v>
      </c>
      <c r="B103" s="100">
        <v>0.79166666666666663</v>
      </c>
      <c r="C103" s="104" t="s">
        <v>254</v>
      </c>
      <c r="D103" s="24" t="s">
        <v>255</v>
      </c>
      <c r="E103" s="24"/>
      <c r="F103" s="24" t="s">
        <v>34</v>
      </c>
      <c r="G103" s="24"/>
      <c r="H103" s="101" t="s">
        <v>256</v>
      </c>
      <c r="I103" s="94"/>
      <c r="J103" s="94"/>
      <c r="K103" s="94"/>
      <c r="L103" s="94"/>
      <c r="M103" s="94"/>
      <c r="N103" s="94"/>
      <c r="O103" s="94"/>
      <c r="P103" s="94"/>
      <c r="Q103" s="94"/>
      <c r="R103" s="94"/>
      <c r="S103" s="94"/>
      <c r="T103" s="94"/>
      <c r="U103" s="94"/>
      <c r="V103" s="94"/>
      <c r="W103" s="94"/>
      <c r="X103" s="94"/>
      <c r="Y103" s="94"/>
      <c r="Z103" s="94"/>
    </row>
    <row r="104" spans="1:26" ht="15">
      <c r="A104" s="96">
        <v>45513</v>
      </c>
      <c r="B104" s="97">
        <v>0.79166666666666663</v>
      </c>
      <c r="C104" s="103" t="s">
        <v>257</v>
      </c>
      <c r="D104" s="6" t="s">
        <v>9</v>
      </c>
      <c r="E104" s="6"/>
      <c r="F104" s="6" t="s">
        <v>51</v>
      </c>
      <c r="G104" s="6"/>
      <c r="H104" s="98" t="s">
        <v>258</v>
      </c>
      <c r="I104" s="94"/>
      <c r="J104" s="94"/>
      <c r="K104" s="94"/>
      <c r="L104" s="94"/>
      <c r="M104" s="94"/>
      <c r="N104" s="94"/>
      <c r="O104" s="94"/>
      <c r="P104" s="94"/>
      <c r="Q104" s="94"/>
      <c r="R104" s="94"/>
      <c r="S104" s="94"/>
      <c r="T104" s="94"/>
      <c r="U104" s="94"/>
      <c r="V104" s="94"/>
      <c r="W104" s="94"/>
      <c r="X104" s="94"/>
      <c r="Y104" s="94"/>
      <c r="Z104" s="94"/>
    </row>
    <row r="105" spans="1:26" ht="15">
      <c r="A105" s="99">
        <v>45513</v>
      </c>
      <c r="B105" s="100">
        <v>0.625</v>
      </c>
      <c r="C105" s="104" t="s">
        <v>259</v>
      </c>
      <c r="D105" s="24" t="s">
        <v>9</v>
      </c>
      <c r="E105" s="24"/>
      <c r="F105" s="24" t="s">
        <v>37</v>
      </c>
      <c r="G105" s="24"/>
      <c r="H105" s="101" t="s">
        <v>260</v>
      </c>
      <c r="I105" s="94"/>
      <c r="J105" s="94"/>
      <c r="K105" s="94"/>
      <c r="L105" s="94"/>
      <c r="M105" s="94"/>
      <c r="N105" s="94"/>
      <c r="O105" s="94"/>
      <c r="P105" s="94"/>
      <c r="Q105" s="94"/>
      <c r="R105" s="94"/>
      <c r="S105" s="94"/>
      <c r="T105" s="94"/>
      <c r="U105" s="94"/>
      <c r="V105" s="94"/>
      <c r="W105" s="94"/>
      <c r="X105" s="94"/>
      <c r="Y105" s="94"/>
      <c r="Z105" s="94"/>
    </row>
    <row r="106" spans="1:26" ht="15">
      <c r="A106" s="96">
        <v>45516</v>
      </c>
      <c r="B106" s="97">
        <v>0.79166666666666663</v>
      </c>
      <c r="C106" s="103" t="s">
        <v>261</v>
      </c>
      <c r="D106" s="6" t="s">
        <v>9</v>
      </c>
      <c r="E106" s="6"/>
      <c r="F106" s="6" t="s">
        <v>29</v>
      </c>
      <c r="G106" s="6"/>
      <c r="H106" s="98" t="s">
        <v>262</v>
      </c>
      <c r="I106" s="94"/>
      <c r="J106" s="94"/>
      <c r="K106" s="94"/>
      <c r="L106" s="94"/>
      <c r="M106" s="94"/>
      <c r="N106" s="94"/>
      <c r="O106" s="94"/>
      <c r="P106" s="94"/>
      <c r="Q106" s="94"/>
      <c r="R106" s="94"/>
      <c r="S106" s="94"/>
      <c r="T106" s="94"/>
      <c r="U106" s="94"/>
      <c r="V106" s="94"/>
      <c r="W106" s="94"/>
      <c r="X106" s="94"/>
      <c r="Y106" s="94"/>
      <c r="Z106" s="94"/>
    </row>
    <row r="107" spans="1:26" ht="15">
      <c r="A107" s="99">
        <v>45518</v>
      </c>
      <c r="B107" s="100">
        <v>0.41666666666666669</v>
      </c>
      <c r="C107" s="104" t="s">
        <v>263</v>
      </c>
      <c r="D107" s="24" t="s">
        <v>9</v>
      </c>
      <c r="E107" s="24"/>
      <c r="F107" s="24" t="s">
        <v>79</v>
      </c>
      <c r="G107" s="24"/>
      <c r="H107" s="101" t="s">
        <v>264</v>
      </c>
      <c r="I107" s="94"/>
      <c r="J107" s="94"/>
      <c r="K107" s="94"/>
      <c r="L107" s="94"/>
      <c r="M107" s="94"/>
      <c r="N107" s="94"/>
      <c r="O107" s="94"/>
      <c r="P107" s="94"/>
      <c r="Q107" s="94"/>
      <c r="R107" s="94"/>
      <c r="S107" s="94"/>
      <c r="T107" s="94"/>
      <c r="U107" s="94"/>
      <c r="V107" s="94"/>
      <c r="W107" s="94"/>
      <c r="X107" s="94"/>
      <c r="Y107" s="94"/>
      <c r="Z107" s="94"/>
    </row>
    <row r="108" spans="1:26" ht="15">
      <c r="A108" s="96">
        <v>45519</v>
      </c>
      <c r="B108" s="97">
        <v>0.375</v>
      </c>
      <c r="C108" s="6" t="s">
        <v>265</v>
      </c>
      <c r="D108" s="6" t="s">
        <v>9</v>
      </c>
      <c r="E108" s="6"/>
      <c r="F108" s="6" t="s">
        <v>22</v>
      </c>
      <c r="G108" s="6"/>
      <c r="H108" s="98" t="s">
        <v>266</v>
      </c>
      <c r="I108" s="94"/>
      <c r="J108" s="94"/>
      <c r="K108" s="94"/>
      <c r="L108" s="94"/>
      <c r="M108" s="94"/>
      <c r="N108" s="94"/>
      <c r="O108" s="94"/>
      <c r="P108" s="94"/>
      <c r="Q108" s="94"/>
      <c r="R108" s="94"/>
      <c r="S108" s="94"/>
      <c r="T108" s="94"/>
      <c r="U108" s="94"/>
      <c r="V108" s="94"/>
      <c r="W108" s="94"/>
      <c r="X108" s="94"/>
      <c r="Y108" s="94"/>
      <c r="Z108" s="94"/>
    </row>
    <row r="109" spans="1:26" ht="15">
      <c r="A109" s="99">
        <v>45519</v>
      </c>
      <c r="B109" s="100">
        <v>0.79166666666666663</v>
      </c>
      <c r="C109" s="25" t="s">
        <v>267</v>
      </c>
      <c r="D109" s="24" t="s">
        <v>9</v>
      </c>
      <c r="E109" s="24"/>
      <c r="F109" s="24" t="s">
        <v>268</v>
      </c>
      <c r="G109" s="24"/>
      <c r="H109" s="101" t="s">
        <v>269</v>
      </c>
      <c r="I109" s="94"/>
      <c r="J109" s="94"/>
      <c r="K109" s="94"/>
      <c r="L109" s="94"/>
      <c r="M109" s="94"/>
      <c r="N109" s="94"/>
      <c r="O109" s="94"/>
      <c r="P109" s="94"/>
      <c r="Q109" s="94"/>
      <c r="R109" s="94"/>
      <c r="S109" s="94"/>
      <c r="T109" s="94"/>
      <c r="U109" s="94"/>
      <c r="V109" s="94"/>
      <c r="W109" s="94"/>
      <c r="X109" s="94"/>
      <c r="Y109" s="94"/>
      <c r="Z109" s="94"/>
    </row>
    <row r="110" spans="1:26" ht="30.75">
      <c r="A110" s="96">
        <v>45520</v>
      </c>
      <c r="B110" s="97">
        <v>0.41666666666666669</v>
      </c>
      <c r="C110" s="103" t="s">
        <v>270</v>
      </c>
      <c r="D110" s="6" t="s">
        <v>9</v>
      </c>
      <c r="E110" s="6"/>
      <c r="F110" s="6" t="s">
        <v>37</v>
      </c>
      <c r="G110" s="6"/>
      <c r="H110" s="98" t="s">
        <v>271</v>
      </c>
      <c r="I110" s="94"/>
      <c r="J110" s="94"/>
      <c r="K110" s="94"/>
      <c r="L110" s="94"/>
      <c r="M110" s="94"/>
      <c r="N110" s="94"/>
      <c r="O110" s="94"/>
      <c r="P110" s="94"/>
      <c r="Q110" s="94"/>
      <c r="R110" s="94"/>
      <c r="S110" s="94"/>
      <c r="T110" s="94"/>
      <c r="U110" s="94"/>
      <c r="V110" s="94"/>
      <c r="W110" s="94"/>
      <c r="X110" s="94"/>
      <c r="Y110" s="94"/>
      <c r="Z110" s="94"/>
    </row>
    <row r="111" spans="1:26" ht="15">
      <c r="A111" s="99">
        <v>45520</v>
      </c>
      <c r="B111" s="100">
        <v>0.79166666666666663</v>
      </c>
      <c r="C111" s="104" t="s">
        <v>272</v>
      </c>
      <c r="D111" s="24" t="s">
        <v>9</v>
      </c>
      <c r="E111" s="24"/>
      <c r="F111" s="24" t="s">
        <v>273</v>
      </c>
      <c r="G111" s="24"/>
      <c r="H111" s="101" t="s">
        <v>274</v>
      </c>
      <c r="I111" s="94"/>
      <c r="J111" s="94"/>
      <c r="K111" s="94"/>
      <c r="L111" s="94"/>
      <c r="M111" s="94"/>
      <c r="N111" s="94"/>
      <c r="O111" s="94"/>
      <c r="P111" s="94"/>
      <c r="Q111" s="94"/>
      <c r="R111" s="94"/>
      <c r="S111" s="94"/>
      <c r="T111" s="94"/>
      <c r="U111" s="94"/>
      <c r="V111" s="94"/>
      <c r="W111" s="94"/>
      <c r="X111" s="94"/>
      <c r="Y111" s="94"/>
      <c r="Z111" s="94"/>
    </row>
    <row r="112" spans="1:26" ht="15">
      <c r="A112" s="96">
        <v>45523</v>
      </c>
      <c r="B112" s="97">
        <v>0.41666666666666669</v>
      </c>
      <c r="C112" s="103" t="s">
        <v>275</v>
      </c>
      <c r="D112" s="6" t="s">
        <v>9</v>
      </c>
      <c r="E112" s="6"/>
      <c r="F112" s="6" t="s">
        <v>26</v>
      </c>
      <c r="G112" s="6"/>
      <c r="H112" s="105" t="s">
        <v>276</v>
      </c>
      <c r="I112" s="94"/>
      <c r="J112" s="94"/>
      <c r="K112" s="94"/>
      <c r="L112" s="94"/>
      <c r="M112" s="94"/>
      <c r="N112" s="94"/>
      <c r="O112" s="94"/>
      <c r="P112" s="94"/>
      <c r="Q112" s="94"/>
      <c r="R112" s="94"/>
      <c r="S112" s="94"/>
      <c r="T112" s="94"/>
      <c r="U112" s="94"/>
      <c r="V112" s="94"/>
      <c r="W112" s="94"/>
      <c r="X112" s="94"/>
      <c r="Y112" s="94"/>
      <c r="Z112" s="94"/>
    </row>
    <row r="113" spans="1:26" ht="15">
      <c r="A113" s="99">
        <v>45523</v>
      </c>
      <c r="B113" s="100">
        <v>0.79166666666666663</v>
      </c>
      <c r="C113" s="104" t="s">
        <v>277</v>
      </c>
      <c r="D113" s="24" t="s">
        <v>247</v>
      </c>
      <c r="E113" s="24"/>
      <c r="F113" s="24" t="s">
        <v>167</v>
      </c>
      <c r="G113" s="24"/>
      <c r="H113" s="101" t="s">
        <v>278</v>
      </c>
      <c r="I113" s="94"/>
      <c r="J113" s="94"/>
      <c r="K113" s="94"/>
      <c r="L113" s="94"/>
      <c r="M113" s="94"/>
      <c r="N113" s="94"/>
      <c r="O113" s="94"/>
      <c r="P113" s="94"/>
      <c r="Q113" s="94"/>
      <c r="R113" s="94"/>
      <c r="S113" s="94"/>
      <c r="T113" s="94"/>
      <c r="U113" s="94"/>
      <c r="V113" s="94"/>
      <c r="W113" s="94"/>
      <c r="X113" s="94"/>
      <c r="Y113" s="94"/>
      <c r="Z113" s="94"/>
    </row>
    <row r="114" spans="1:26" ht="15">
      <c r="A114" s="96">
        <v>45524</v>
      </c>
      <c r="B114" s="97">
        <v>0.79166666666666663</v>
      </c>
      <c r="C114" s="6" t="s">
        <v>279</v>
      </c>
      <c r="D114" s="6" t="s">
        <v>280</v>
      </c>
      <c r="E114" s="6"/>
      <c r="F114" s="6" t="s">
        <v>281</v>
      </c>
      <c r="G114" s="6"/>
      <c r="H114" s="98" t="s">
        <v>282</v>
      </c>
      <c r="I114" s="94"/>
      <c r="J114" s="94"/>
      <c r="K114" s="94"/>
      <c r="L114" s="94"/>
      <c r="M114" s="94"/>
      <c r="N114" s="94"/>
      <c r="O114" s="94"/>
      <c r="P114" s="94"/>
      <c r="Q114" s="94"/>
      <c r="R114" s="94"/>
      <c r="S114" s="94"/>
      <c r="T114" s="94"/>
      <c r="U114" s="94"/>
      <c r="V114" s="94"/>
      <c r="W114" s="94"/>
      <c r="X114" s="94"/>
      <c r="Y114" s="94"/>
      <c r="Z114" s="94"/>
    </row>
    <row r="115" spans="1:26" ht="15">
      <c r="A115" s="99">
        <v>45526</v>
      </c>
      <c r="B115" s="100">
        <v>0.41666666666666669</v>
      </c>
      <c r="C115" s="104" t="s">
        <v>283</v>
      </c>
      <c r="D115" s="24" t="s">
        <v>9</v>
      </c>
      <c r="E115" s="24"/>
      <c r="F115" s="24" t="s">
        <v>61</v>
      </c>
      <c r="G115" s="24"/>
      <c r="H115" s="101" t="s">
        <v>284</v>
      </c>
      <c r="I115" s="94"/>
      <c r="J115" s="94"/>
      <c r="K115" s="94"/>
      <c r="L115" s="94"/>
      <c r="M115" s="94"/>
      <c r="N115" s="94"/>
      <c r="O115" s="94"/>
      <c r="P115" s="94"/>
      <c r="Q115" s="94"/>
      <c r="R115" s="94"/>
      <c r="S115" s="94"/>
      <c r="T115" s="94"/>
      <c r="U115" s="94"/>
      <c r="V115" s="94"/>
      <c r="W115" s="94"/>
      <c r="X115" s="94"/>
      <c r="Y115" s="94"/>
      <c r="Z115" s="94"/>
    </row>
    <row r="116" spans="1:26" ht="15">
      <c r="A116" s="96">
        <v>45531</v>
      </c>
      <c r="B116" s="97">
        <v>0.375</v>
      </c>
      <c r="C116" s="103" t="s">
        <v>285</v>
      </c>
      <c r="D116" s="6" t="s">
        <v>9</v>
      </c>
      <c r="E116" s="6"/>
      <c r="F116" s="6" t="s">
        <v>26</v>
      </c>
      <c r="G116" s="6"/>
      <c r="H116" s="98" t="s">
        <v>286</v>
      </c>
      <c r="I116" s="94"/>
      <c r="J116" s="94"/>
      <c r="K116" s="94"/>
      <c r="L116" s="94"/>
      <c r="M116" s="94"/>
      <c r="N116" s="94"/>
      <c r="O116" s="94"/>
      <c r="P116" s="94"/>
      <c r="Q116" s="94"/>
      <c r="R116" s="94"/>
      <c r="S116" s="94"/>
      <c r="T116" s="94"/>
      <c r="U116" s="94"/>
      <c r="V116" s="94"/>
      <c r="W116" s="94"/>
      <c r="X116" s="94"/>
      <c r="Y116" s="94"/>
      <c r="Z116" s="94"/>
    </row>
    <row r="117" spans="1:26" ht="15">
      <c r="A117" s="99">
        <v>45531</v>
      </c>
      <c r="B117" s="100">
        <v>0.375</v>
      </c>
      <c r="C117" s="24" t="s">
        <v>287</v>
      </c>
      <c r="D117" s="24" t="s">
        <v>9</v>
      </c>
      <c r="E117" s="24"/>
      <c r="F117" s="24" t="s">
        <v>34</v>
      </c>
      <c r="G117" s="24"/>
      <c r="H117" s="101" t="s">
        <v>288</v>
      </c>
      <c r="I117" s="94"/>
      <c r="J117" s="94"/>
      <c r="K117" s="94"/>
      <c r="L117" s="94"/>
      <c r="M117" s="94"/>
      <c r="N117" s="94"/>
      <c r="O117" s="94"/>
      <c r="P117" s="94"/>
      <c r="Q117" s="94"/>
      <c r="R117" s="94"/>
      <c r="S117" s="94"/>
      <c r="T117" s="94"/>
      <c r="U117" s="94"/>
      <c r="V117" s="94"/>
      <c r="W117" s="94"/>
      <c r="X117" s="94"/>
      <c r="Y117" s="94"/>
      <c r="Z117" s="94"/>
    </row>
    <row r="118" spans="1:26" ht="15">
      <c r="A118" s="96">
        <v>45532</v>
      </c>
      <c r="B118" s="97">
        <v>0.79166666666666663</v>
      </c>
      <c r="C118" s="6" t="s">
        <v>289</v>
      </c>
      <c r="D118" s="6" t="s">
        <v>9</v>
      </c>
      <c r="E118" s="6"/>
      <c r="F118" s="6" t="s">
        <v>167</v>
      </c>
      <c r="G118" s="6"/>
      <c r="H118" s="98" t="s">
        <v>290</v>
      </c>
      <c r="I118" s="94"/>
      <c r="J118" s="94"/>
      <c r="K118" s="94"/>
      <c r="L118" s="94"/>
      <c r="M118" s="94"/>
      <c r="N118" s="94"/>
      <c r="O118" s="94"/>
      <c r="P118" s="94"/>
      <c r="Q118" s="94"/>
      <c r="R118" s="94"/>
      <c r="S118" s="94"/>
      <c r="T118" s="94"/>
      <c r="U118" s="94"/>
      <c r="V118" s="94"/>
      <c r="W118" s="94"/>
      <c r="X118" s="94"/>
      <c r="Y118" s="94"/>
      <c r="Z118" s="94"/>
    </row>
    <row r="119" spans="1:26" ht="30.75">
      <c r="A119" s="99">
        <v>45533</v>
      </c>
      <c r="B119" s="100">
        <v>0.79166666666666663</v>
      </c>
      <c r="C119" s="24" t="s">
        <v>291</v>
      </c>
      <c r="D119" s="24" t="s">
        <v>60</v>
      </c>
      <c r="E119" s="24"/>
      <c r="F119" s="24" t="s">
        <v>186</v>
      </c>
      <c r="G119" s="24"/>
      <c r="H119" s="101" t="s">
        <v>292</v>
      </c>
      <c r="I119" s="94"/>
      <c r="J119" s="94"/>
      <c r="K119" s="94"/>
      <c r="L119" s="94"/>
      <c r="M119" s="94"/>
      <c r="N119" s="94"/>
      <c r="O119" s="94"/>
      <c r="P119" s="94"/>
      <c r="Q119" s="94"/>
      <c r="R119" s="94"/>
      <c r="S119" s="94"/>
      <c r="T119" s="94"/>
      <c r="U119" s="94"/>
      <c r="V119" s="94"/>
      <c r="W119" s="94"/>
      <c r="X119" s="94"/>
      <c r="Y119" s="94"/>
      <c r="Z119" s="94"/>
    </row>
    <row r="120" spans="1:26" ht="15">
      <c r="A120" s="96">
        <v>45533</v>
      </c>
      <c r="B120" s="97">
        <v>0.79166666666666663</v>
      </c>
      <c r="C120" s="103" t="s">
        <v>293</v>
      </c>
      <c r="D120" s="103" t="s">
        <v>294</v>
      </c>
      <c r="E120" s="6"/>
      <c r="F120" s="6" t="s">
        <v>252</v>
      </c>
      <c r="G120" s="6"/>
      <c r="H120" s="98" t="s">
        <v>295</v>
      </c>
      <c r="I120" s="94"/>
      <c r="J120" s="94"/>
      <c r="K120" s="94"/>
      <c r="L120" s="94"/>
      <c r="M120" s="94"/>
      <c r="N120" s="94"/>
      <c r="O120" s="94"/>
      <c r="P120" s="94"/>
      <c r="Q120" s="94"/>
      <c r="R120" s="94"/>
      <c r="S120" s="94"/>
      <c r="T120" s="94"/>
      <c r="U120" s="94"/>
      <c r="V120" s="94"/>
      <c r="W120" s="94"/>
      <c r="X120" s="94"/>
      <c r="Y120" s="94"/>
      <c r="Z120" s="94"/>
    </row>
    <row r="121" spans="1:26" ht="15">
      <c r="A121" s="99">
        <v>45534</v>
      </c>
      <c r="B121" s="100">
        <v>0.79166666666666663</v>
      </c>
      <c r="C121" s="104" t="s">
        <v>296</v>
      </c>
      <c r="D121" s="24" t="s">
        <v>9</v>
      </c>
      <c r="E121" s="24"/>
      <c r="F121" s="24" t="s">
        <v>76</v>
      </c>
      <c r="G121" s="24"/>
      <c r="H121" s="101" t="s">
        <v>297</v>
      </c>
      <c r="I121" s="94"/>
      <c r="J121" s="94"/>
      <c r="K121" s="94"/>
      <c r="L121" s="94"/>
      <c r="M121" s="94"/>
      <c r="N121" s="94"/>
      <c r="O121" s="94"/>
      <c r="P121" s="94"/>
      <c r="Q121" s="94"/>
      <c r="R121" s="94"/>
      <c r="S121" s="94"/>
      <c r="T121" s="94"/>
      <c r="U121" s="94"/>
      <c r="V121" s="94"/>
      <c r="W121" s="94"/>
      <c r="X121" s="94"/>
      <c r="Y121" s="94"/>
      <c r="Z121" s="94"/>
    </row>
    <row r="122" spans="1:26" ht="30.75">
      <c r="A122" s="96">
        <v>45534</v>
      </c>
      <c r="B122" s="97">
        <v>0.41666666666666669</v>
      </c>
      <c r="C122" s="103" t="s">
        <v>298</v>
      </c>
      <c r="D122" s="6" t="s">
        <v>191</v>
      </c>
      <c r="E122" s="6"/>
      <c r="F122" s="6" t="s">
        <v>29</v>
      </c>
      <c r="G122" s="6"/>
      <c r="H122" s="98" t="s">
        <v>299</v>
      </c>
      <c r="I122" s="94"/>
      <c r="J122" s="94"/>
      <c r="K122" s="94"/>
      <c r="L122" s="94"/>
      <c r="M122" s="94"/>
      <c r="N122" s="94"/>
      <c r="O122" s="94"/>
      <c r="P122" s="94"/>
      <c r="Q122" s="94"/>
      <c r="R122" s="94"/>
      <c r="S122" s="94"/>
      <c r="T122" s="94"/>
      <c r="U122" s="94"/>
      <c r="V122" s="94"/>
      <c r="W122" s="94"/>
      <c r="X122" s="94"/>
      <c r="Y122" s="94"/>
      <c r="Z122" s="94"/>
    </row>
    <row r="123" spans="1:26" ht="15">
      <c r="A123" s="99">
        <v>45537</v>
      </c>
      <c r="B123" s="100">
        <v>0.79166666666666663</v>
      </c>
      <c r="C123" s="104" t="s">
        <v>300</v>
      </c>
      <c r="D123" s="24" t="s">
        <v>9</v>
      </c>
      <c r="E123" s="24"/>
      <c r="F123" s="24" t="s">
        <v>79</v>
      </c>
      <c r="G123" s="24"/>
      <c r="H123" s="101" t="s">
        <v>301</v>
      </c>
      <c r="I123" s="94"/>
      <c r="J123" s="94"/>
      <c r="K123" s="94"/>
      <c r="L123" s="94"/>
      <c r="M123" s="94"/>
      <c r="N123" s="94"/>
      <c r="O123" s="94"/>
      <c r="P123" s="94"/>
      <c r="Q123" s="94"/>
      <c r="R123" s="94"/>
      <c r="S123" s="94"/>
      <c r="T123" s="94"/>
      <c r="U123" s="94"/>
      <c r="V123" s="94"/>
      <c r="W123" s="94"/>
      <c r="X123" s="94"/>
      <c r="Y123" s="94"/>
      <c r="Z123" s="94"/>
    </row>
    <row r="124" spans="1:26" ht="15">
      <c r="A124" s="96">
        <v>45537</v>
      </c>
      <c r="B124" s="106">
        <v>0.625</v>
      </c>
      <c r="C124" s="107" t="s">
        <v>302</v>
      </c>
      <c r="D124" s="6" t="s">
        <v>9</v>
      </c>
      <c r="E124" s="6"/>
      <c r="F124" s="6" t="s">
        <v>51</v>
      </c>
      <c r="G124" s="6"/>
      <c r="H124" s="98" t="s">
        <v>303</v>
      </c>
      <c r="I124" s="94"/>
      <c r="J124" s="94"/>
      <c r="K124" s="94"/>
      <c r="L124" s="94"/>
      <c r="M124" s="94"/>
      <c r="N124" s="94"/>
      <c r="O124" s="94"/>
      <c r="P124" s="94"/>
      <c r="Q124" s="94"/>
      <c r="R124" s="94"/>
      <c r="S124" s="94"/>
      <c r="T124" s="94"/>
      <c r="U124" s="94"/>
      <c r="V124" s="94"/>
      <c r="W124" s="94"/>
      <c r="X124" s="94"/>
      <c r="Y124" s="94"/>
      <c r="Z124" s="94"/>
    </row>
    <row r="125" spans="1:26" ht="30.75">
      <c r="A125" s="99">
        <v>45538</v>
      </c>
      <c r="B125" s="108">
        <v>0.79166666666666663</v>
      </c>
      <c r="C125" s="25" t="s">
        <v>304</v>
      </c>
      <c r="D125" s="24"/>
      <c r="E125" s="24"/>
      <c r="F125" s="24" t="s">
        <v>281</v>
      </c>
      <c r="G125" s="24"/>
      <c r="H125" s="101" t="s">
        <v>269</v>
      </c>
      <c r="I125" s="94"/>
      <c r="J125" s="94"/>
      <c r="K125" s="94"/>
      <c r="L125" s="94"/>
      <c r="M125" s="94"/>
      <c r="N125" s="94"/>
      <c r="O125" s="94"/>
      <c r="P125" s="94"/>
      <c r="Q125" s="94"/>
      <c r="R125" s="94"/>
      <c r="S125" s="94"/>
      <c r="T125" s="94"/>
      <c r="U125" s="94"/>
      <c r="V125" s="94"/>
      <c r="W125" s="94"/>
      <c r="X125" s="94"/>
      <c r="Y125" s="94"/>
      <c r="Z125" s="94"/>
    </row>
    <row r="126" spans="1:26" ht="15">
      <c r="A126" s="96">
        <v>45541</v>
      </c>
      <c r="B126" s="97">
        <v>0.60416666666666663</v>
      </c>
      <c r="C126" s="103" t="s">
        <v>305</v>
      </c>
      <c r="D126" s="6" t="s">
        <v>9</v>
      </c>
      <c r="E126" s="6"/>
      <c r="F126" s="6" t="s">
        <v>22</v>
      </c>
      <c r="G126" s="6"/>
      <c r="H126" s="98" t="s">
        <v>306</v>
      </c>
      <c r="I126" s="94"/>
      <c r="J126" s="94"/>
      <c r="K126" s="94"/>
      <c r="L126" s="94"/>
      <c r="M126" s="94"/>
      <c r="N126" s="94"/>
      <c r="O126" s="94"/>
      <c r="P126" s="94"/>
      <c r="Q126" s="94"/>
      <c r="R126" s="94"/>
      <c r="S126" s="94"/>
      <c r="T126" s="94"/>
      <c r="U126" s="94"/>
      <c r="V126" s="94"/>
      <c r="W126" s="94"/>
      <c r="X126" s="94"/>
      <c r="Y126" s="94"/>
      <c r="Z126" s="94"/>
    </row>
    <row r="127" spans="1:26" ht="15">
      <c r="A127" s="99">
        <v>45541</v>
      </c>
      <c r="B127" s="100">
        <v>0.79166666666666663</v>
      </c>
      <c r="C127" s="24" t="s">
        <v>307</v>
      </c>
      <c r="D127" s="24" t="s">
        <v>9</v>
      </c>
      <c r="E127" s="24"/>
      <c r="F127" s="24" t="s">
        <v>29</v>
      </c>
      <c r="G127" s="24"/>
      <c r="H127" s="101" t="s">
        <v>308</v>
      </c>
      <c r="I127" s="94"/>
      <c r="J127" s="94"/>
      <c r="K127" s="94"/>
      <c r="L127" s="94"/>
      <c r="M127" s="94"/>
      <c r="N127" s="94"/>
      <c r="O127" s="94"/>
      <c r="P127" s="94"/>
      <c r="Q127" s="94"/>
      <c r="R127" s="94"/>
      <c r="S127" s="94"/>
      <c r="T127" s="94"/>
      <c r="U127" s="94"/>
      <c r="V127" s="94"/>
      <c r="W127" s="94"/>
      <c r="X127" s="94"/>
      <c r="Y127" s="94"/>
      <c r="Z127" s="94"/>
    </row>
    <row r="128" spans="1:26" ht="15">
      <c r="A128" s="96">
        <v>45544</v>
      </c>
      <c r="B128" s="97">
        <v>0.79166666666666663</v>
      </c>
      <c r="C128" s="6" t="s">
        <v>309</v>
      </c>
      <c r="D128" s="6" t="s">
        <v>9</v>
      </c>
      <c r="E128" s="6"/>
      <c r="F128" s="6" t="s">
        <v>29</v>
      </c>
      <c r="G128" s="6"/>
      <c r="H128" s="98" t="s">
        <v>310</v>
      </c>
      <c r="I128" s="94"/>
      <c r="J128" s="94"/>
      <c r="K128" s="94"/>
      <c r="L128" s="94"/>
      <c r="M128" s="94"/>
      <c r="N128" s="94"/>
      <c r="O128" s="94"/>
      <c r="P128" s="94"/>
      <c r="Q128" s="94"/>
      <c r="R128" s="94"/>
      <c r="S128" s="94"/>
      <c r="T128" s="94"/>
      <c r="U128" s="94"/>
      <c r="V128" s="94"/>
      <c r="W128" s="94"/>
      <c r="X128" s="94"/>
      <c r="Y128" s="94"/>
      <c r="Z128" s="94"/>
    </row>
    <row r="129" spans="1:26" ht="15">
      <c r="A129" s="99">
        <v>45545</v>
      </c>
      <c r="B129" s="100">
        <v>0.79166666666666663</v>
      </c>
      <c r="C129" s="24" t="s">
        <v>311</v>
      </c>
      <c r="D129" s="24" t="s">
        <v>9</v>
      </c>
      <c r="E129" s="24"/>
      <c r="F129" s="24" t="s">
        <v>312</v>
      </c>
      <c r="G129" s="24"/>
      <c r="H129" s="101" t="s">
        <v>313</v>
      </c>
      <c r="I129" s="94"/>
      <c r="J129" s="94"/>
      <c r="K129" s="94"/>
      <c r="L129" s="94"/>
      <c r="M129" s="94"/>
      <c r="N129" s="94"/>
      <c r="O129" s="94"/>
      <c r="P129" s="94"/>
      <c r="Q129" s="94"/>
      <c r="R129" s="94"/>
      <c r="S129" s="94"/>
      <c r="T129" s="94"/>
      <c r="U129" s="94"/>
      <c r="V129" s="94"/>
      <c r="W129" s="94"/>
      <c r="X129" s="94"/>
      <c r="Y129" s="94"/>
      <c r="Z129" s="94"/>
    </row>
    <row r="130" spans="1:26" ht="15">
      <c r="A130" s="96">
        <v>45546</v>
      </c>
      <c r="B130" s="97">
        <v>0.41666666666666669</v>
      </c>
      <c r="C130" s="6" t="s">
        <v>314</v>
      </c>
      <c r="D130" s="6" t="s">
        <v>9</v>
      </c>
      <c r="E130" s="6"/>
      <c r="F130" s="6" t="s">
        <v>61</v>
      </c>
      <c r="G130" s="6"/>
      <c r="H130" s="98" t="s">
        <v>315</v>
      </c>
      <c r="I130" s="94"/>
      <c r="J130" s="94"/>
      <c r="K130" s="94"/>
      <c r="L130" s="94"/>
      <c r="M130" s="94"/>
      <c r="N130" s="94"/>
      <c r="O130" s="94"/>
      <c r="P130" s="94"/>
      <c r="Q130" s="94"/>
      <c r="R130" s="94"/>
      <c r="S130" s="94"/>
      <c r="T130" s="94"/>
      <c r="U130" s="94"/>
      <c r="V130" s="94"/>
      <c r="W130" s="94"/>
      <c r="X130" s="94"/>
      <c r="Y130" s="94"/>
      <c r="Z130" s="94"/>
    </row>
    <row r="131" spans="1:26" ht="45.75">
      <c r="A131" s="99">
        <v>45546</v>
      </c>
      <c r="B131" s="100">
        <v>0.79166666666666663</v>
      </c>
      <c r="C131" s="104" t="s">
        <v>316</v>
      </c>
      <c r="D131" s="24" t="s">
        <v>9</v>
      </c>
      <c r="E131" s="24"/>
      <c r="F131" s="24" t="s">
        <v>167</v>
      </c>
      <c r="G131" s="24"/>
      <c r="H131" s="101" t="s">
        <v>317</v>
      </c>
      <c r="I131" s="94"/>
      <c r="J131" s="94"/>
      <c r="K131" s="94"/>
      <c r="L131" s="94"/>
      <c r="M131" s="94"/>
      <c r="N131" s="94"/>
      <c r="O131" s="94"/>
      <c r="P131" s="94"/>
      <c r="Q131" s="94"/>
      <c r="R131" s="94"/>
      <c r="S131" s="94"/>
      <c r="T131" s="94"/>
      <c r="U131" s="94"/>
      <c r="V131" s="94"/>
      <c r="W131" s="94"/>
      <c r="X131" s="94"/>
      <c r="Y131" s="94"/>
      <c r="Z131" s="94"/>
    </row>
    <row r="132" spans="1:26" ht="15">
      <c r="A132" s="96">
        <v>45547</v>
      </c>
      <c r="B132" s="97">
        <v>0.41666666666666669</v>
      </c>
      <c r="C132" s="103" t="s">
        <v>318</v>
      </c>
      <c r="D132" s="6" t="s">
        <v>9</v>
      </c>
      <c r="E132" s="6"/>
      <c r="F132" s="6" t="s">
        <v>167</v>
      </c>
      <c r="G132" s="6"/>
      <c r="H132" s="98" t="s">
        <v>319</v>
      </c>
      <c r="I132" s="94"/>
      <c r="J132" s="94"/>
      <c r="K132" s="94"/>
      <c r="L132" s="94"/>
      <c r="M132" s="94"/>
      <c r="N132" s="94"/>
      <c r="O132" s="94"/>
      <c r="P132" s="94"/>
      <c r="Q132" s="94"/>
      <c r="R132" s="94"/>
      <c r="S132" s="94"/>
      <c r="T132" s="94"/>
      <c r="U132" s="94"/>
      <c r="V132" s="94"/>
      <c r="W132" s="94"/>
      <c r="X132" s="94"/>
      <c r="Y132" s="94"/>
      <c r="Z132" s="94"/>
    </row>
    <row r="133" spans="1:26" ht="30.75">
      <c r="A133" s="99">
        <v>45551</v>
      </c>
      <c r="B133" s="100">
        <v>0.79166666666666663</v>
      </c>
      <c r="C133" s="24" t="s">
        <v>320</v>
      </c>
      <c r="D133" s="24" t="s">
        <v>321</v>
      </c>
      <c r="E133" s="24"/>
      <c r="F133" s="24" t="s">
        <v>45</v>
      </c>
      <c r="G133" s="24"/>
      <c r="H133" s="109" t="s">
        <v>322</v>
      </c>
      <c r="I133" s="94"/>
      <c r="J133" s="94"/>
      <c r="K133" s="94"/>
      <c r="L133" s="94"/>
      <c r="M133" s="94"/>
      <c r="N133" s="94"/>
      <c r="O133" s="94"/>
      <c r="P133" s="94"/>
      <c r="Q133" s="94"/>
      <c r="R133" s="94"/>
      <c r="S133" s="94"/>
      <c r="T133" s="94"/>
      <c r="U133" s="94"/>
      <c r="V133" s="94"/>
      <c r="W133" s="94"/>
      <c r="X133" s="94"/>
      <c r="Y133" s="94"/>
      <c r="Z133" s="94"/>
    </row>
    <row r="134" spans="1:26" ht="15">
      <c r="A134" s="96">
        <v>45552</v>
      </c>
      <c r="B134" s="97">
        <v>0.79166666666666663</v>
      </c>
      <c r="C134" s="103" t="s">
        <v>323</v>
      </c>
      <c r="D134" s="6" t="s">
        <v>9</v>
      </c>
      <c r="E134" s="6"/>
      <c r="F134" s="6" t="s">
        <v>79</v>
      </c>
      <c r="G134" s="6"/>
      <c r="H134" s="98" t="s">
        <v>324</v>
      </c>
      <c r="I134" s="94"/>
      <c r="J134" s="94"/>
      <c r="K134" s="94"/>
      <c r="L134" s="94"/>
      <c r="M134" s="94"/>
      <c r="N134" s="94"/>
      <c r="O134" s="94"/>
      <c r="P134" s="94"/>
      <c r="Q134" s="94"/>
      <c r="R134" s="94"/>
      <c r="S134" s="94"/>
      <c r="T134" s="94"/>
      <c r="U134" s="94"/>
      <c r="V134" s="94"/>
      <c r="W134" s="94"/>
      <c r="X134" s="94"/>
      <c r="Y134" s="94"/>
      <c r="Z134" s="94"/>
    </row>
    <row r="135" spans="1:26" ht="15">
      <c r="A135" s="99">
        <v>45554</v>
      </c>
      <c r="B135" s="100">
        <v>0.79166666666666663</v>
      </c>
      <c r="C135" s="24" t="s">
        <v>325</v>
      </c>
      <c r="D135" s="24" t="s">
        <v>9</v>
      </c>
      <c r="E135" s="24"/>
      <c r="F135" s="24" t="s">
        <v>29</v>
      </c>
      <c r="G135" s="24"/>
      <c r="H135" s="101" t="s">
        <v>326</v>
      </c>
      <c r="I135" s="94"/>
      <c r="J135" s="94"/>
      <c r="K135" s="94"/>
      <c r="L135" s="94"/>
      <c r="M135" s="94"/>
      <c r="N135" s="94"/>
      <c r="O135" s="94"/>
      <c r="P135" s="94"/>
      <c r="Q135" s="94"/>
      <c r="R135" s="94"/>
      <c r="S135" s="94"/>
      <c r="T135" s="94"/>
      <c r="U135" s="94"/>
      <c r="V135" s="94"/>
      <c r="W135" s="94"/>
      <c r="X135" s="94"/>
      <c r="Y135" s="94"/>
      <c r="Z135" s="94"/>
    </row>
    <row r="136" spans="1:26" ht="15">
      <c r="A136" s="96">
        <v>45554</v>
      </c>
      <c r="B136" s="97">
        <v>0.39583333333333331</v>
      </c>
      <c r="C136" s="6" t="s">
        <v>327</v>
      </c>
      <c r="D136" s="6" t="s">
        <v>9</v>
      </c>
      <c r="E136" s="6"/>
      <c r="F136" s="6" t="s">
        <v>51</v>
      </c>
      <c r="G136" s="6"/>
      <c r="H136" s="98" t="s">
        <v>328</v>
      </c>
      <c r="I136" s="94"/>
      <c r="J136" s="94"/>
      <c r="K136" s="94"/>
      <c r="L136" s="94"/>
      <c r="M136" s="94"/>
      <c r="N136" s="94"/>
      <c r="O136" s="94"/>
      <c r="P136" s="94"/>
      <c r="Q136" s="94"/>
      <c r="R136" s="94"/>
      <c r="S136" s="94"/>
      <c r="T136" s="94"/>
      <c r="U136" s="94"/>
      <c r="V136" s="94"/>
      <c r="W136" s="94"/>
      <c r="X136" s="94"/>
      <c r="Y136" s="94"/>
      <c r="Z136" s="94"/>
    </row>
    <row r="137" spans="1:26" ht="15">
      <c r="A137" s="99">
        <v>45559</v>
      </c>
      <c r="B137" s="100">
        <v>0.39583333333333331</v>
      </c>
      <c r="C137" s="24" t="s">
        <v>329</v>
      </c>
      <c r="D137" s="24" t="s">
        <v>9</v>
      </c>
      <c r="E137" s="24"/>
      <c r="F137" s="24" t="s">
        <v>22</v>
      </c>
      <c r="G137" s="24"/>
      <c r="H137" s="101" t="s">
        <v>330</v>
      </c>
      <c r="I137" s="94"/>
      <c r="J137" s="94"/>
      <c r="K137" s="94"/>
      <c r="L137" s="94"/>
      <c r="M137" s="94"/>
      <c r="N137" s="94"/>
      <c r="O137" s="94"/>
      <c r="P137" s="94"/>
      <c r="Q137" s="94"/>
      <c r="R137" s="94"/>
      <c r="S137" s="94"/>
      <c r="T137" s="94"/>
      <c r="U137" s="94"/>
      <c r="V137" s="94"/>
      <c r="W137" s="94"/>
      <c r="X137" s="94"/>
      <c r="Y137" s="94"/>
      <c r="Z137" s="94"/>
    </row>
    <row r="138" spans="1:26" ht="15">
      <c r="A138" s="96">
        <v>45559</v>
      </c>
      <c r="B138" s="97">
        <v>0.375</v>
      </c>
      <c r="C138" s="110" t="s">
        <v>331</v>
      </c>
      <c r="D138" s="6" t="s">
        <v>9</v>
      </c>
      <c r="E138" s="6"/>
      <c r="F138" s="6" t="s">
        <v>22</v>
      </c>
      <c r="G138" s="6"/>
      <c r="H138" s="98" t="s">
        <v>332</v>
      </c>
      <c r="I138" s="94"/>
      <c r="J138" s="94"/>
      <c r="K138" s="94"/>
      <c r="L138" s="94"/>
      <c r="M138" s="94"/>
      <c r="N138" s="94"/>
      <c r="O138" s="94"/>
      <c r="P138" s="94"/>
      <c r="Q138" s="94"/>
      <c r="R138" s="94"/>
      <c r="S138" s="94"/>
      <c r="T138" s="94"/>
      <c r="U138" s="94"/>
      <c r="V138" s="94"/>
      <c r="W138" s="94"/>
      <c r="X138" s="94"/>
      <c r="Y138" s="94"/>
      <c r="Z138" s="94"/>
    </row>
    <row r="139" spans="1:26" ht="30.75">
      <c r="A139" s="99">
        <v>45561</v>
      </c>
      <c r="B139" s="100">
        <v>0.79166666666666663</v>
      </c>
      <c r="C139" s="24" t="s">
        <v>333</v>
      </c>
      <c r="D139" s="24" t="s">
        <v>60</v>
      </c>
      <c r="E139" s="24"/>
      <c r="F139" s="24" t="s">
        <v>51</v>
      </c>
      <c r="G139" s="24"/>
      <c r="H139" s="101" t="s">
        <v>334</v>
      </c>
      <c r="I139" s="94"/>
      <c r="J139" s="94"/>
      <c r="K139" s="94"/>
      <c r="L139" s="94"/>
      <c r="M139" s="94"/>
      <c r="N139" s="94"/>
      <c r="O139" s="94"/>
      <c r="P139" s="94"/>
      <c r="Q139" s="94"/>
      <c r="R139" s="94"/>
      <c r="S139" s="94"/>
      <c r="T139" s="94"/>
      <c r="U139" s="94"/>
      <c r="V139" s="94"/>
      <c r="W139" s="94"/>
      <c r="X139" s="94"/>
      <c r="Y139" s="94"/>
      <c r="Z139" s="94"/>
    </row>
    <row r="140" spans="1:26" ht="15">
      <c r="A140" s="96">
        <v>45561</v>
      </c>
      <c r="B140" s="97">
        <v>0.79166666666666663</v>
      </c>
      <c r="C140" s="103" t="s">
        <v>335</v>
      </c>
      <c r="D140" s="6" t="s">
        <v>9</v>
      </c>
      <c r="E140" s="6"/>
      <c r="F140" s="6" t="s">
        <v>336</v>
      </c>
      <c r="G140" s="6"/>
      <c r="H140" s="98" t="s">
        <v>337</v>
      </c>
      <c r="I140" s="94"/>
      <c r="J140" s="94"/>
      <c r="K140" s="94"/>
      <c r="L140" s="94"/>
      <c r="M140" s="94"/>
      <c r="N140" s="94"/>
      <c r="O140" s="94"/>
      <c r="P140" s="94"/>
      <c r="Q140" s="94"/>
      <c r="R140" s="94"/>
      <c r="S140" s="94"/>
      <c r="T140" s="94"/>
      <c r="U140" s="94"/>
      <c r="V140" s="94"/>
      <c r="W140" s="94"/>
      <c r="X140" s="94"/>
      <c r="Y140" s="94"/>
      <c r="Z140" s="94"/>
    </row>
    <row r="141" spans="1:26" ht="15">
      <c r="A141" s="99">
        <v>45565</v>
      </c>
      <c r="B141" s="100">
        <v>0.79166666666666663</v>
      </c>
      <c r="C141" s="24" t="s">
        <v>338</v>
      </c>
      <c r="D141" s="24" t="s">
        <v>9</v>
      </c>
      <c r="E141" s="24"/>
      <c r="F141" s="24" t="s">
        <v>68</v>
      </c>
      <c r="G141" s="24"/>
      <c r="H141" s="101" t="s">
        <v>339</v>
      </c>
      <c r="I141" s="94"/>
      <c r="J141" s="94"/>
      <c r="K141" s="94"/>
      <c r="L141" s="94"/>
      <c r="M141" s="94"/>
      <c r="N141" s="94"/>
      <c r="O141" s="94"/>
      <c r="P141" s="94"/>
      <c r="Q141" s="94"/>
      <c r="R141" s="94"/>
      <c r="S141" s="94"/>
      <c r="T141" s="94"/>
      <c r="U141" s="94"/>
      <c r="V141" s="94"/>
      <c r="W141" s="94"/>
      <c r="X141" s="94"/>
      <c r="Y141" s="94"/>
      <c r="Z141" s="94"/>
    </row>
    <row r="142" spans="1:26" ht="15">
      <c r="A142" s="96">
        <v>45567</v>
      </c>
      <c r="B142" s="97">
        <v>0.41666666666666669</v>
      </c>
      <c r="C142" s="6" t="s">
        <v>340</v>
      </c>
      <c r="D142" s="6" t="s">
        <v>9</v>
      </c>
      <c r="E142" s="6"/>
      <c r="F142" s="6" t="s">
        <v>26</v>
      </c>
      <c r="G142" s="6"/>
      <c r="H142" s="98" t="s">
        <v>341</v>
      </c>
      <c r="I142" s="94"/>
      <c r="J142" s="94"/>
      <c r="K142" s="94"/>
      <c r="L142" s="94"/>
      <c r="M142" s="94"/>
      <c r="N142" s="94"/>
      <c r="O142" s="94"/>
      <c r="P142" s="94"/>
      <c r="Q142" s="94"/>
      <c r="R142" s="94"/>
      <c r="S142" s="94"/>
      <c r="T142" s="94"/>
      <c r="U142" s="94"/>
      <c r="V142" s="94"/>
      <c r="W142" s="94"/>
      <c r="X142" s="94"/>
      <c r="Y142" s="94"/>
      <c r="Z142" s="94"/>
    </row>
    <row r="143" spans="1:26" ht="30.75">
      <c r="A143" s="99">
        <v>45569</v>
      </c>
      <c r="B143" s="100">
        <v>0.79166666666666663</v>
      </c>
      <c r="C143" s="24" t="s">
        <v>342</v>
      </c>
      <c r="D143" s="24" t="s">
        <v>9</v>
      </c>
      <c r="E143" s="24"/>
      <c r="F143" s="24" t="s">
        <v>51</v>
      </c>
      <c r="G143" s="24"/>
      <c r="H143" s="101" t="s">
        <v>343</v>
      </c>
      <c r="I143" s="94"/>
      <c r="J143" s="94"/>
      <c r="K143" s="94"/>
      <c r="L143" s="94"/>
      <c r="M143" s="94"/>
      <c r="N143" s="94"/>
      <c r="O143" s="94"/>
      <c r="P143" s="94"/>
      <c r="Q143" s="94"/>
      <c r="R143" s="94"/>
      <c r="S143" s="94"/>
      <c r="T143" s="94"/>
      <c r="U143" s="94"/>
      <c r="V143" s="94"/>
      <c r="W143" s="94"/>
      <c r="X143" s="94"/>
      <c r="Y143" s="94"/>
      <c r="Z143" s="94"/>
    </row>
    <row r="144" spans="1:26" ht="15">
      <c r="A144" s="96">
        <v>45572</v>
      </c>
      <c r="B144" s="97">
        <v>0.79166666666666663</v>
      </c>
      <c r="C144" s="6" t="s">
        <v>344</v>
      </c>
      <c r="D144" s="6" t="s">
        <v>9</v>
      </c>
      <c r="E144" s="6"/>
      <c r="F144" s="6" t="s">
        <v>29</v>
      </c>
      <c r="G144" s="6"/>
      <c r="H144" s="98" t="s">
        <v>345</v>
      </c>
      <c r="I144" s="94"/>
      <c r="J144" s="94"/>
      <c r="K144" s="94"/>
      <c r="L144" s="94"/>
      <c r="M144" s="94"/>
      <c r="N144" s="94"/>
      <c r="O144" s="94"/>
      <c r="P144" s="94"/>
      <c r="Q144" s="94"/>
      <c r="R144" s="94"/>
      <c r="S144" s="94"/>
      <c r="T144" s="94"/>
      <c r="U144" s="94"/>
      <c r="V144" s="94"/>
      <c r="W144" s="94"/>
      <c r="X144" s="94"/>
      <c r="Y144" s="94"/>
      <c r="Z144" s="94"/>
    </row>
    <row r="145" spans="1:26" ht="15">
      <c r="A145" s="99">
        <v>45573</v>
      </c>
      <c r="B145" s="100">
        <v>0.375</v>
      </c>
      <c r="C145" s="24" t="s">
        <v>346</v>
      </c>
      <c r="D145" s="24" t="s">
        <v>9</v>
      </c>
      <c r="E145" s="24"/>
      <c r="F145" s="24" t="s">
        <v>22</v>
      </c>
      <c r="G145" s="24"/>
      <c r="H145" s="101" t="s">
        <v>347</v>
      </c>
      <c r="I145" s="94"/>
      <c r="J145" s="94"/>
      <c r="K145" s="94"/>
      <c r="L145" s="94"/>
      <c r="M145" s="94"/>
      <c r="N145" s="94"/>
      <c r="O145" s="94"/>
      <c r="P145" s="94"/>
      <c r="Q145" s="94"/>
      <c r="R145" s="94"/>
      <c r="S145" s="94"/>
      <c r="T145" s="94"/>
      <c r="U145" s="94"/>
      <c r="V145" s="94"/>
      <c r="W145" s="94"/>
      <c r="X145" s="94"/>
      <c r="Y145" s="94"/>
      <c r="Z145" s="94"/>
    </row>
    <row r="146" spans="1:26" ht="45.75">
      <c r="A146" s="96">
        <v>45574</v>
      </c>
      <c r="B146" s="97">
        <v>0.79166666666666663</v>
      </c>
      <c r="C146" s="6" t="s">
        <v>348</v>
      </c>
      <c r="D146" s="6" t="s">
        <v>349</v>
      </c>
      <c r="E146" s="6"/>
      <c r="F146" s="6" t="s">
        <v>34</v>
      </c>
      <c r="G146" s="6"/>
      <c r="H146" s="98" t="s">
        <v>350</v>
      </c>
      <c r="I146" s="94"/>
      <c r="J146" s="94"/>
      <c r="K146" s="94"/>
      <c r="L146" s="94"/>
      <c r="M146" s="94"/>
      <c r="N146" s="94"/>
      <c r="O146" s="94"/>
      <c r="P146" s="94"/>
      <c r="Q146" s="94"/>
      <c r="R146" s="94"/>
      <c r="S146" s="94"/>
      <c r="T146" s="94"/>
      <c r="U146" s="94"/>
      <c r="V146" s="94"/>
      <c r="W146" s="94"/>
      <c r="X146" s="94"/>
      <c r="Y146" s="94"/>
      <c r="Z146" s="94"/>
    </row>
    <row r="147" spans="1:26" ht="15">
      <c r="A147" s="99">
        <v>45575</v>
      </c>
      <c r="B147" s="100">
        <v>0.375</v>
      </c>
      <c r="C147" s="24" t="s">
        <v>351</v>
      </c>
      <c r="D147" s="24" t="s">
        <v>9</v>
      </c>
      <c r="E147" s="24"/>
      <c r="F147" s="24" t="s">
        <v>61</v>
      </c>
      <c r="G147" s="24"/>
      <c r="H147" s="101" t="s">
        <v>352</v>
      </c>
      <c r="I147" s="94"/>
      <c r="J147" s="94"/>
      <c r="K147" s="94"/>
      <c r="L147" s="94"/>
      <c r="M147" s="94"/>
      <c r="N147" s="94"/>
      <c r="O147" s="94"/>
      <c r="P147" s="94"/>
      <c r="Q147" s="94"/>
      <c r="R147" s="94"/>
      <c r="S147" s="94"/>
      <c r="T147" s="94"/>
      <c r="U147" s="94"/>
      <c r="V147" s="94"/>
      <c r="W147" s="94"/>
      <c r="X147" s="94"/>
      <c r="Y147" s="94"/>
      <c r="Z147" s="94"/>
    </row>
    <row r="148" spans="1:26" ht="15">
      <c r="A148" s="96">
        <v>45576</v>
      </c>
      <c r="B148" s="97">
        <v>0.375</v>
      </c>
      <c r="C148" s="6" t="s">
        <v>353</v>
      </c>
      <c r="D148" s="6" t="s">
        <v>9</v>
      </c>
      <c r="E148" s="6"/>
      <c r="F148" s="6" t="s">
        <v>51</v>
      </c>
      <c r="G148" s="6"/>
      <c r="H148" s="98" t="s">
        <v>354</v>
      </c>
      <c r="I148" s="94"/>
      <c r="J148" s="94"/>
      <c r="K148" s="94"/>
      <c r="L148" s="94"/>
      <c r="M148" s="94"/>
      <c r="N148" s="94"/>
      <c r="O148" s="94"/>
      <c r="P148" s="94"/>
      <c r="Q148" s="94"/>
      <c r="R148" s="94"/>
      <c r="S148" s="94"/>
      <c r="T148" s="94"/>
      <c r="U148" s="94"/>
      <c r="V148" s="94"/>
      <c r="W148" s="94"/>
      <c r="X148" s="94"/>
      <c r="Y148" s="94"/>
      <c r="Z148" s="94"/>
    </row>
    <row r="149" spans="1:26" ht="15">
      <c r="A149" s="99">
        <v>45576</v>
      </c>
      <c r="B149" s="100">
        <v>0.625</v>
      </c>
      <c r="C149" s="24" t="s">
        <v>355</v>
      </c>
      <c r="D149" s="24" t="s">
        <v>9</v>
      </c>
      <c r="E149" s="24"/>
      <c r="F149" s="24" t="s">
        <v>117</v>
      </c>
      <c r="G149" s="24"/>
      <c r="H149" s="101" t="s">
        <v>356</v>
      </c>
      <c r="I149" s="94"/>
      <c r="J149" s="94"/>
      <c r="K149" s="94"/>
      <c r="L149" s="94"/>
      <c r="M149" s="94"/>
      <c r="N149" s="94"/>
      <c r="O149" s="94"/>
      <c r="P149" s="94"/>
      <c r="Q149" s="94"/>
      <c r="R149" s="94"/>
      <c r="S149" s="94"/>
      <c r="T149" s="94"/>
      <c r="U149" s="94"/>
      <c r="V149" s="94"/>
      <c r="W149" s="94"/>
      <c r="X149" s="94"/>
      <c r="Y149" s="94"/>
      <c r="Z149" s="94"/>
    </row>
    <row r="150" spans="1:26" ht="30.75">
      <c r="A150" s="96">
        <v>45576</v>
      </c>
      <c r="B150" s="97">
        <v>0.58333333333333337</v>
      </c>
      <c r="C150" s="6" t="s">
        <v>357</v>
      </c>
      <c r="D150" s="6" t="s">
        <v>60</v>
      </c>
      <c r="E150" s="6"/>
      <c r="F150" s="6" t="s">
        <v>273</v>
      </c>
      <c r="G150" s="6"/>
      <c r="H150" s="98" t="s">
        <v>358</v>
      </c>
      <c r="I150" s="94"/>
      <c r="J150" s="94"/>
      <c r="K150" s="94"/>
      <c r="L150" s="94"/>
      <c r="M150" s="94"/>
      <c r="N150" s="94"/>
      <c r="O150" s="94"/>
      <c r="P150" s="94"/>
      <c r="Q150" s="94"/>
      <c r="R150" s="94"/>
      <c r="S150" s="94"/>
      <c r="T150" s="94"/>
      <c r="U150" s="94"/>
      <c r="V150" s="94"/>
      <c r="W150" s="94"/>
      <c r="X150" s="94"/>
      <c r="Y150" s="94"/>
      <c r="Z150" s="94"/>
    </row>
    <row r="151" spans="1:26" ht="15">
      <c r="A151" s="99">
        <v>45579</v>
      </c>
      <c r="B151" s="100">
        <v>0.375</v>
      </c>
      <c r="C151" s="24" t="s">
        <v>359</v>
      </c>
      <c r="D151" s="24" t="s">
        <v>9</v>
      </c>
      <c r="E151" s="24"/>
      <c r="F151" s="24" t="s">
        <v>76</v>
      </c>
      <c r="G151" s="24"/>
      <c r="H151" s="101" t="s">
        <v>360</v>
      </c>
      <c r="I151" s="111"/>
      <c r="J151" s="111"/>
      <c r="K151" s="111"/>
      <c r="L151" s="111"/>
      <c r="M151" s="111"/>
      <c r="N151" s="111"/>
      <c r="O151" s="111"/>
      <c r="P151" s="111"/>
      <c r="Q151" s="111"/>
      <c r="R151" s="111"/>
      <c r="S151" s="111"/>
      <c r="T151" s="111"/>
      <c r="U151" s="111"/>
      <c r="V151" s="111"/>
      <c r="W151" s="111"/>
      <c r="X151" s="111"/>
      <c r="Y151" s="111"/>
      <c r="Z151" s="111"/>
    </row>
    <row r="152" spans="1:26" ht="15">
      <c r="A152" s="96">
        <v>45579</v>
      </c>
      <c r="B152" s="97">
        <v>0.79166666666666663</v>
      </c>
      <c r="C152" s="6" t="s">
        <v>361</v>
      </c>
      <c r="D152" s="6" t="s">
        <v>9</v>
      </c>
      <c r="E152" s="6"/>
      <c r="F152" s="6" t="s">
        <v>45</v>
      </c>
      <c r="G152" s="6"/>
      <c r="H152" s="98" t="s">
        <v>362</v>
      </c>
      <c r="I152" s="94"/>
      <c r="J152" s="94"/>
      <c r="K152" s="94"/>
      <c r="L152" s="94"/>
      <c r="M152" s="94"/>
      <c r="N152" s="94"/>
      <c r="O152" s="94"/>
      <c r="P152" s="94"/>
      <c r="Q152" s="94"/>
      <c r="R152" s="94"/>
      <c r="S152" s="94"/>
      <c r="T152" s="94"/>
      <c r="U152" s="94"/>
      <c r="V152" s="94"/>
      <c r="W152" s="94"/>
      <c r="X152" s="94"/>
      <c r="Y152" s="94"/>
      <c r="Z152" s="94"/>
    </row>
    <row r="153" spans="1:26" ht="15">
      <c r="A153" s="99">
        <v>45579</v>
      </c>
      <c r="B153" s="100">
        <v>0.41666666666666669</v>
      </c>
      <c r="C153" s="24" t="s">
        <v>363</v>
      </c>
      <c r="D153" s="24" t="s">
        <v>9</v>
      </c>
      <c r="E153" s="24"/>
      <c r="F153" s="24" t="s">
        <v>34</v>
      </c>
      <c r="G153" s="24"/>
      <c r="H153" s="101" t="s">
        <v>364</v>
      </c>
      <c r="I153" s="111"/>
      <c r="J153" s="111"/>
      <c r="K153" s="111"/>
      <c r="L153" s="111"/>
      <c r="M153" s="111"/>
      <c r="N153" s="111"/>
      <c r="O153" s="111"/>
      <c r="P153" s="111"/>
      <c r="Q153" s="111"/>
      <c r="R153" s="111"/>
      <c r="S153" s="111"/>
      <c r="T153" s="111"/>
      <c r="U153" s="111"/>
      <c r="V153" s="111"/>
      <c r="W153" s="111"/>
      <c r="X153" s="111"/>
      <c r="Y153" s="111"/>
      <c r="Z153" s="111"/>
    </row>
    <row r="154" spans="1:26" ht="30.75">
      <c r="A154" s="96">
        <v>45579</v>
      </c>
      <c r="B154" s="97">
        <v>0.79166666666666663</v>
      </c>
      <c r="C154" s="6" t="s">
        <v>365</v>
      </c>
      <c r="D154" s="6" t="s">
        <v>366</v>
      </c>
      <c r="E154" s="6"/>
      <c r="F154" s="6" t="s">
        <v>367</v>
      </c>
      <c r="G154" s="6"/>
      <c r="H154" s="98" t="s">
        <v>368</v>
      </c>
      <c r="I154" s="94"/>
      <c r="J154" s="94"/>
      <c r="K154" s="94"/>
      <c r="L154" s="94"/>
      <c r="M154" s="94"/>
      <c r="N154" s="94"/>
      <c r="O154" s="94"/>
      <c r="P154" s="94"/>
      <c r="Q154" s="94"/>
      <c r="R154" s="94"/>
      <c r="S154" s="94"/>
      <c r="T154" s="94"/>
      <c r="U154" s="94"/>
      <c r="V154" s="94"/>
      <c r="W154" s="94"/>
      <c r="X154" s="94"/>
      <c r="Y154" s="94"/>
      <c r="Z154" s="94"/>
    </row>
    <row r="155" spans="1:26" ht="15">
      <c r="A155" s="99">
        <v>45582</v>
      </c>
      <c r="B155" s="100">
        <v>0.79166666666666663</v>
      </c>
      <c r="C155" s="24" t="s">
        <v>369</v>
      </c>
      <c r="D155" s="24" t="s">
        <v>9</v>
      </c>
      <c r="E155" s="24"/>
      <c r="F155" s="24" t="s">
        <v>336</v>
      </c>
      <c r="G155" s="24"/>
      <c r="H155" s="101" t="s">
        <v>370</v>
      </c>
      <c r="I155" s="111"/>
      <c r="J155" s="111"/>
      <c r="K155" s="111"/>
      <c r="L155" s="111"/>
      <c r="M155" s="111"/>
      <c r="N155" s="111"/>
      <c r="O155" s="111"/>
      <c r="P155" s="111"/>
      <c r="Q155" s="111"/>
      <c r="R155" s="111"/>
      <c r="S155" s="111"/>
      <c r="T155" s="111"/>
      <c r="U155" s="111"/>
      <c r="V155" s="111"/>
      <c r="W155" s="111"/>
      <c r="X155" s="111"/>
      <c r="Y155" s="111"/>
      <c r="Z155" s="111"/>
    </row>
    <row r="156" spans="1:26" ht="30.75">
      <c r="A156" s="96">
        <v>45586</v>
      </c>
      <c r="B156" s="97">
        <v>0.79166666666666663</v>
      </c>
      <c r="C156" s="6" t="s">
        <v>371</v>
      </c>
      <c r="D156" s="6" t="s">
        <v>60</v>
      </c>
      <c r="E156" s="6"/>
      <c r="F156" s="6" t="s">
        <v>51</v>
      </c>
      <c r="G156" s="6"/>
      <c r="H156" s="98" t="s">
        <v>372</v>
      </c>
      <c r="I156" s="94"/>
      <c r="J156" s="94"/>
      <c r="K156" s="94"/>
      <c r="L156" s="94"/>
      <c r="M156" s="94"/>
      <c r="N156" s="94"/>
      <c r="O156" s="94"/>
      <c r="P156" s="94"/>
      <c r="Q156" s="94"/>
      <c r="R156" s="94"/>
      <c r="S156" s="94"/>
      <c r="T156" s="94"/>
      <c r="U156" s="94"/>
      <c r="V156" s="94"/>
      <c r="W156" s="94"/>
      <c r="X156" s="94"/>
      <c r="Y156" s="94"/>
      <c r="Z156" s="94"/>
    </row>
    <row r="157" spans="1:26" ht="15">
      <c r="A157" s="99">
        <v>45586</v>
      </c>
      <c r="B157" s="100">
        <v>0.41666666666666669</v>
      </c>
      <c r="C157" s="104" t="s">
        <v>373</v>
      </c>
      <c r="D157" s="24" t="s">
        <v>374</v>
      </c>
      <c r="E157" s="24"/>
      <c r="F157" s="24" t="s">
        <v>10</v>
      </c>
      <c r="G157" s="24"/>
      <c r="H157" s="101" t="s">
        <v>375</v>
      </c>
      <c r="I157" s="111"/>
      <c r="J157" s="111"/>
      <c r="K157" s="111"/>
      <c r="L157" s="111"/>
      <c r="M157" s="111"/>
      <c r="N157" s="111"/>
      <c r="O157" s="111"/>
      <c r="P157" s="111"/>
      <c r="Q157" s="111"/>
      <c r="R157" s="111"/>
      <c r="S157" s="111"/>
      <c r="T157" s="111"/>
      <c r="U157" s="111"/>
      <c r="V157" s="111"/>
      <c r="W157" s="111"/>
      <c r="X157" s="111"/>
      <c r="Y157" s="111"/>
      <c r="Z157" s="111"/>
    </row>
    <row r="158" spans="1:26" ht="30.75">
      <c r="A158" s="96">
        <v>45587</v>
      </c>
      <c r="B158" s="97">
        <v>0.41666666666666669</v>
      </c>
      <c r="C158" s="103" t="s">
        <v>376</v>
      </c>
      <c r="D158" s="6"/>
      <c r="E158" s="6"/>
      <c r="F158" s="6" t="s">
        <v>281</v>
      </c>
      <c r="G158" s="6"/>
      <c r="H158" s="98" t="s">
        <v>377</v>
      </c>
      <c r="I158" s="94"/>
      <c r="J158" s="94"/>
      <c r="K158" s="94"/>
      <c r="L158" s="94"/>
      <c r="M158" s="94"/>
      <c r="N158" s="94"/>
      <c r="O158" s="94"/>
      <c r="P158" s="94"/>
      <c r="Q158" s="94"/>
      <c r="R158" s="94"/>
      <c r="S158" s="94"/>
      <c r="T158" s="94"/>
      <c r="U158" s="94"/>
      <c r="V158" s="94"/>
      <c r="W158" s="94"/>
      <c r="X158" s="94"/>
      <c r="Y158" s="94"/>
      <c r="Z158" s="94"/>
    </row>
    <row r="159" spans="1:26" ht="15">
      <c r="A159" s="99">
        <v>45587</v>
      </c>
      <c r="B159" s="100">
        <v>0.79166666666666663</v>
      </c>
      <c r="C159" s="24" t="s">
        <v>378</v>
      </c>
      <c r="D159" s="24" t="s">
        <v>9</v>
      </c>
      <c r="E159" s="24"/>
      <c r="F159" s="24" t="s">
        <v>45</v>
      </c>
      <c r="G159" s="24"/>
      <c r="H159" s="101" t="s">
        <v>379</v>
      </c>
      <c r="I159" s="111"/>
      <c r="J159" s="111"/>
      <c r="K159" s="111"/>
      <c r="L159" s="111"/>
      <c r="M159" s="111"/>
      <c r="N159" s="111"/>
      <c r="O159" s="111"/>
      <c r="P159" s="111"/>
      <c r="Q159" s="111"/>
      <c r="R159" s="111"/>
      <c r="S159" s="111"/>
      <c r="T159" s="111"/>
      <c r="U159" s="111"/>
      <c r="V159" s="111"/>
      <c r="W159" s="111"/>
      <c r="X159" s="111"/>
      <c r="Y159" s="111"/>
      <c r="Z159" s="111"/>
    </row>
    <row r="160" spans="1:26" ht="30.75">
      <c r="A160" s="96">
        <v>45588</v>
      </c>
      <c r="B160" s="97">
        <v>0.79166666666666663</v>
      </c>
      <c r="C160" s="6" t="s">
        <v>380</v>
      </c>
      <c r="D160" s="6" t="s">
        <v>381</v>
      </c>
      <c r="E160" s="6"/>
      <c r="F160" s="6" t="s">
        <v>34</v>
      </c>
      <c r="G160" s="6"/>
      <c r="H160" s="98" t="s">
        <v>382</v>
      </c>
      <c r="I160" s="94"/>
      <c r="J160" s="94"/>
      <c r="K160" s="94"/>
      <c r="L160" s="94"/>
      <c r="M160" s="94"/>
      <c r="N160" s="94"/>
      <c r="O160" s="94"/>
      <c r="P160" s="94"/>
      <c r="Q160" s="94"/>
      <c r="R160" s="94"/>
      <c r="S160" s="94"/>
      <c r="T160" s="94"/>
      <c r="U160" s="94"/>
      <c r="V160" s="94"/>
      <c r="W160" s="94"/>
      <c r="X160" s="94"/>
      <c r="Y160" s="94"/>
      <c r="Z160" s="94"/>
    </row>
    <row r="161" spans="1:26" ht="15">
      <c r="A161" s="99">
        <v>45588</v>
      </c>
      <c r="B161" s="100">
        <v>0.79166666666666663</v>
      </c>
      <c r="C161" s="24" t="s">
        <v>383</v>
      </c>
      <c r="D161" s="24" t="s">
        <v>9</v>
      </c>
      <c r="E161" s="24"/>
      <c r="F161" s="24" t="s">
        <v>10</v>
      </c>
      <c r="G161" s="24"/>
      <c r="H161" s="101" t="s">
        <v>384</v>
      </c>
      <c r="I161" s="111"/>
      <c r="J161" s="111"/>
      <c r="K161" s="111"/>
      <c r="L161" s="111"/>
      <c r="M161" s="111"/>
      <c r="N161" s="111"/>
      <c r="O161" s="111"/>
      <c r="P161" s="111"/>
      <c r="Q161" s="111"/>
      <c r="R161" s="111"/>
      <c r="S161" s="111"/>
      <c r="T161" s="111"/>
      <c r="U161" s="111"/>
      <c r="V161" s="111"/>
      <c r="W161" s="111"/>
      <c r="X161" s="111"/>
      <c r="Y161" s="111"/>
      <c r="Z161" s="111"/>
    </row>
    <row r="162" spans="1:26" ht="15">
      <c r="A162" s="96">
        <v>45589</v>
      </c>
      <c r="B162" s="97">
        <v>0.375</v>
      </c>
      <c r="C162" s="6" t="s">
        <v>385</v>
      </c>
      <c r="D162" s="6" t="s">
        <v>9</v>
      </c>
      <c r="E162" s="6"/>
      <c r="F162" s="6" t="s">
        <v>22</v>
      </c>
      <c r="G162" s="6"/>
      <c r="H162" s="98" t="s">
        <v>386</v>
      </c>
      <c r="I162" s="94"/>
      <c r="J162" s="94"/>
      <c r="K162" s="94"/>
      <c r="L162" s="94"/>
      <c r="M162" s="94"/>
      <c r="N162" s="94"/>
      <c r="O162" s="94"/>
      <c r="P162" s="94"/>
      <c r="Q162" s="94"/>
      <c r="R162" s="94"/>
      <c r="S162" s="94"/>
      <c r="T162" s="94"/>
      <c r="U162" s="94"/>
      <c r="V162" s="94"/>
      <c r="W162" s="94"/>
      <c r="X162" s="94"/>
      <c r="Y162" s="94"/>
      <c r="Z162" s="94"/>
    </row>
    <row r="163" spans="1:26" ht="45.75">
      <c r="A163" s="99">
        <v>45589</v>
      </c>
      <c r="B163" s="100">
        <v>0.79166666666666663</v>
      </c>
      <c r="C163" s="24" t="s">
        <v>387</v>
      </c>
      <c r="D163" s="24" t="s">
        <v>247</v>
      </c>
      <c r="E163" s="24"/>
      <c r="F163" s="24" t="s">
        <v>388</v>
      </c>
      <c r="G163" s="24"/>
      <c r="H163" s="101" t="s">
        <v>389</v>
      </c>
      <c r="I163" s="111"/>
      <c r="J163" s="111"/>
      <c r="K163" s="111"/>
      <c r="L163" s="111"/>
      <c r="M163" s="111"/>
      <c r="N163" s="111"/>
      <c r="O163" s="111"/>
      <c r="P163" s="111"/>
      <c r="Q163" s="111"/>
      <c r="R163" s="111"/>
      <c r="S163" s="111"/>
      <c r="T163" s="111"/>
      <c r="U163" s="111"/>
      <c r="V163" s="111"/>
      <c r="W163" s="111"/>
      <c r="X163" s="111"/>
      <c r="Y163" s="111"/>
      <c r="Z163" s="111"/>
    </row>
    <row r="164" spans="1:26" ht="18.75" customHeight="1">
      <c r="A164" s="96">
        <v>45590</v>
      </c>
      <c r="B164" s="97">
        <v>0.41666666666666669</v>
      </c>
      <c r="C164" s="6" t="s">
        <v>390</v>
      </c>
      <c r="D164" s="6" t="s">
        <v>9</v>
      </c>
      <c r="E164" s="6"/>
      <c r="F164" s="6" t="s">
        <v>61</v>
      </c>
      <c r="G164" s="6"/>
      <c r="H164" s="98" t="s">
        <v>391</v>
      </c>
      <c r="I164" s="94"/>
      <c r="J164" s="94"/>
      <c r="K164" s="94"/>
      <c r="L164" s="94"/>
      <c r="M164" s="94"/>
      <c r="N164" s="94"/>
      <c r="O164" s="94"/>
      <c r="P164" s="94"/>
      <c r="Q164" s="94"/>
      <c r="R164" s="94"/>
      <c r="S164" s="94"/>
      <c r="T164" s="94"/>
      <c r="U164" s="94"/>
      <c r="V164" s="94"/>
      <c r="W164" s="94"/>
      <c r="X164" s="94"/>
      <c r="Y164" s="94"/>
      <c r="Z164" s="94"/>
    </row>
    <row r="165" spans="1:26" ht="30.75">
      <c r="A165" s="99">
        <v>45594</v>
      </c>
      <c r="B165" s="100">
        <v>0.39583333333333331</v>
      </c>
      <c r="C165" s="24" t="s">
        <v>392</v>
      </c>
      <c r="D165" s="24" t="s">
        <v>9</v>
      </c>
      <c r="E165" s="24"/>
      <c r="F165" s="24" t="s">
        <v>19</v>
      </c>
      <c r="G165" s="24"/>
      <c r="H165" s="101" t="s">
        <v>393</v>
      </c>
      <c r="I165" s="111"/>
      <c r="J165" s="111"/>
      <c r="K165" s="111"/>
      <c r="L165" s="111"/>
      <c r="M165" s="111"/>
      <c r="N165" s="111"/>
      <c r="O165" s="111"/>
      <c r="P165" s="111"/>
      <c r="Q165" s="111"/>
      <c r="R165" s="111"/>
      <c r="S165" s="111"/>
      <c r="T165" s="111"/>
      <c r="U165" s="111"/>
      <c r="V165" s="111"/>
      <c r="W165" s="111"/>
      <c r="X165" s="111"/>
      <c r="Y165" s="111"/>
      <c r="Z165" s="111"/>
    </row>
    <row r="166" spans="1:26" ht="30.75">
      <c r="A166" s="96">
        <v>45595</v>
      </c>
      <c r="B166" s="97">
        <v>0.79166666666666663</v>
      </c>
      <c r="C166" s="6" t="s">
        <v>394</v>
      </c>
      <c r="D166" s="6" t="s">
        <v>395</v>
      </c>
      <c r="E166" s="6"/>
      <c r="F166" s="6" t="s">
        <v>51</v>
      </c>
      <c r="G166" s="6"/>
      <c r="H166" s="98" t="s">
        <v>396</v>
      </c>
      <c r="I166" s="94"/>
      <c r="J166" s="94"/>
      <c r="K166" s="94"/>
      <c r="L166" s="94"/>
      <c r="M166" s="94"/>
      <c r="N166" s="94"/>
      <c r="O166" s="94"/>
      <c r="P166" s="94"/>
      <c r="Q166" s="94"/>
      <c r="R166" s="94"/>
      <c r="S166" s="94"/>
      <c r="T166" s="94"/>
      <c r="U166" s="94"/>
      <c r="V166" s="94"/>
      <c r="W166" s="94"/>
      <c r="X166" s="94"/>
      <c r="Y166" s="94"/>
      <c r="Z166" s="94"/>
    </row>
    <row r="167" spans="1:26" ht="15">
      <c r="A167" s="99">
        <v>45596</v>
      </c>
      <c r="B167" s="100">
        <v>0.41666666666666669</v>
      </c>
      <c r="C167" s="24" t="s">
        <v>397</v>
      </c>
      <c r="D167" s="24" t="s">
        <v>9</v>
      </c>
      <c r="E167" s="24"/>
      <c r="F167" s="24" t="s">
        <v>167</v>
      </c>
      <c r="G167" s="24"/>
      <c r="H167" s="101" t="s">
        <v>398</v>
      </c>
      <c r="I167" s="111"/>
      <c r="J167" s="111"/>
      <c r="K167" s="111"/>
      <c r="L167" s="111"/>
      <c r="M167" s="111"/>
      <c r="N167" s="111"/>
      <c r="O167" s="111"/>
      <c r="P167" s="111"/>
      <c r="Q167" s="111"/>
      <c r="R167" s="111"/>
      <c r="S167" s="111"/>
      <c r="T167" s="111"/>
      <c r="U167" s="111"/>
      <c r="V167" s="111"/>
      <c r="W167" s="111"/>
      <c r="X167" s="111"/>
      <c r="Y167" s="111"/>
      <c r="Z167" s="111"/>
    </row>
    <row r="168" spans="1:26" ht="15">
      <c r="A168" s="96">
        <v>45596</v>
      </c>
      <c r="B168" s="97">
        <v>0.79166666666666663</v>
      </c>
      <c r="C168" s="6" t="s">
        <v>399</v>
      </c>
      <c r="D168" s="6" t="s">
        <v>400</v>
      </c>
      <c r="E168" s="6"/>
      <c r="F168" s="6" t="s">
        <v>51</v>
      </c>
      <c r="G168" s="6"/>
      <c r="H168" s="98" t="s">
        <v>401</v>
      </c>
      <c r="I168" s="94"/>
      <c r="J168" s="94"/>
      <c r="K168" s="94"/>
      <c r="L168" s="94"/>
      <c r="M168" s="94"/>
      <c r="N168" s="94"/>
      <c r="O168" s="94"/>
      <c r="P168" s="94"/>
      <c r="Q168" s="94"/>
      <c r="R168" s="94"/>
      <c r="S168" s="94"/>
      <c r="T168" s="94"/>
      <c r="U168" s="94"/>
      <c r="V168" s="94"/>
      <c r="W168" s="94"/>
      <c r="X168" s="94"/>
      <c r="Y168" s="94"/>
      <c r="Z168" s="94"/>
    </row>
    <row r="169" spans="1:26" ht="15">
      <c r="A169" s="96">
        <v>45596</v>
      </c>
      <c r="B169" s="97">
        <v>0.8125</v>
      </c>
      <c r="C169" s="6" t="s">
        <v>402</v>
      </c>
      <c r="D169" s="6" t="s">
        <v>247</v>
      </c>
      <c r="E169" s="6"/>
      <c r="F169" s="6" t="s">
        <v>336</v>
      </c>
      <c r="G169" s="6"/>
      <c r="H169" s="112" t="s">
        <v>403</v>
      </c>
      <c r="I169" s="94"/>
      <c r="J169" s="94"/>
      <c r="K169" s="94"/>
      <c r="L169" s="94"/>
      <c r="M169" s="94"/>
      <c r="N169" s="94"/>
      <c r="O169" s="94"/>
      <c r="P169" s="94"/>
      <c r="Q169" s="94"/>
      <c r="R169" s="94"/>
      <c r="S169" s="94"/>
      <c r="T169" s="94"/>
      <c r="U169" s="94"/>
      <c r="V169" s="94"/>
      <c r="W169" s="94"/>
      <c r="X169" s="94"/>
      <c r="Y169" s="94"/>
      <c r="Z169" s="94"/>
    </row>
    <row r="170" spans="1:26" ht="15">
      <c r="A170" s="99">
        <v>45597</v>
      </c>
      <c r="B170" s="100">
        <v>0.41666666666666669</v>
      </c>
      <c r="C170" s="24" t="s">
        <v>404</v>
      </c>
      <c r="D170" s="24" t="s">
        <v>9</v>
      </c>
      <c r="E170" s="24"/>
      <c r="F170" s="24" t="s">
        <v>51</v>
      </c>
      <c r="G170" s="24"/>
      <c r="H170" s="101" t="s">
        <v>405</v>
      </c>
      <c r="I170" s="111"/>
      <c r="J170" s="111"/>
      <c r="K170" s="111"/>
      <c r="L170" s="111"/>
      <c r="M170" s="111"/>
      <c r="N170" s="111"/>
      <c r="O170" s="111"/>
      <c r="P170" s="111"/>
      <c r="Q170" s="111"/>
      <c r="R170" s="111"/>
      <c r="S170" s="111"/>
      <c r="T170" s="111"/>
      <c r="U170" s="111"/>
      <c r="V170" s="111"/>
      <c r="W170" s="111"/>
      <c r="X170" s="111"/>
      <c r="Y170" s="111"/>
      <c r="Z170" s="111"/>
    </row>
    <row r="171" spans="1:26" ht="15">
      <c r="A171" s="99">
        <v>45600</v>
      </c>
      <c r="B171" s="100">
        <v>0.79166666666666663</v>
      </c>
      <c r="C171" s="24" t="s">
        <v>406</v>
      </c>
      <c r="D171" s="24" t="s">
        <v>9</v>
      </c>
      <c r="E171" s="24"/>
      <c r="F171" s="24" t="s">
        <v>336</v>
      </c>
      <c r="G171" s="24"/>
      <c r="H171" s="113" t="s">
        <v>407</v>
      </c>
      <c r="I171" s="111"/>
      <c r="J171" s="111"/>
      <c r="K171" s="111"/>
      <c r="L171" s="111"/>
      <c r="M171" s="111"/>
      <c r="N171" s="111"/>
      <c r="O171" s="111"/>
      <c r="P171" s="111"/>
      <c r="Q171" s="111"/>
      <c r="R171" s="111"/>
      <c r="S171" s="111"/>
      <c r="T171" s="111"/>
      <c r="U171" s="111"/>
      <c r="V171" s="111"/>
      <c r="W171" s="111"/>
      <c r="X171" s="111"/>
      <c r="Y171" s="111"/>
      <c r="Z171" s="111"/>
    </row>
    <row r="172" spans="1:26" ht="15">
      <c r="A172" s="99">
        <v>45600</v>
      </c>
      <c r="B172" s="100">
        <v>0.375</v>
      </c>
      <c r="C172" s="24" t="s">
        <v>408</v>
      </c>
      <c r="D172" s="24" t="s">
        <v>247</v>
      </c>
      <c r="E172" s="24"/>
      <c r="F172" s="24" t="s">
        <v>19</v>
      </c>
      <c r="G172" s="24"/>
      <c r="H172" s="101" t="s">
        <v>409</v>
      </c>
      <c r="I172" s="111"/>
      <c r="J172" s="111"/>
      <c r="K172" s="111"/>
      <c r="L172" s="111"/>
      <c r="M172" s="111"/>
      <c r="N172" s="111"/>
      <c r="O172" s="111"/>
      <c r="P172" s="111"/>
      <c r="Q172" s="111"/>
      <c r="R172" s="111"/>
      <c r="S172" s="111"/>
      <c r="T172" s="111"/>
      <c r="U172" s="111"/>
      <c r="V172" s="111"/>
      <c r="W172" s="111"/>
      <c r="X172" s="111"/>
      <c r="Y172" s="111"/>
      <c r="Z172" s="111"/>
    </row>
    <row r="173" spans="1:26" ht="15">
      <c r="A173" s="96">
        <v>45600</v>
      </c>
      <c r="B173" s="97">
        <v>0.79166666666666663</v>
      </c>
      <c r="C173" s="6" t="s">
        <v>410</v>
      </c>
      <c r="D173" s="6" t="s">
        <v>247</v>
      </c>
      <c r="E173" s="6"/>
      <c r="F173" s="6" t="s">
        <v>37</v>
      </c>
      <c r="G173" s="6"/>
      <c r="H173" s="98" t="s">
        <v>411</v>
      </c>
      <c r="I173" s="94"/>
      <c r="J173" s="94"/>
      <c r="K173" s="94"/>
      <c r="L173" s="94"/>
      <c r="M173" s="94"/>
      <c r="N173" s="94"/>
      <c r="O173" s="94"/>
      <c r="P173" s="94"/>
      <c r="Q173" s="94"/>
      <c r="R173" s="94"/>
      <c r="S173" s="94"/>
      <c r="T173" s="94"/>
      <c r="U173" s="94"/>
      <c r="V173" s="94"/>
      <c r="W173" s="94"/>
      <c r="X173" s="94"/>
      <c r="Y173" s="94"/>
      <c r="Z173" s="94"/>
    </row>
    <row r="174" spans="1:26" ht="15">
      <c r="A174" s="99">
        <v>45602</v>
      </c>
      <c r="B174" s="100">
        <v>0.79166666666666663</v>
      </c>
      <c r="C174" s="24" t="s">
        <v>412</v>
      </c>
      <c r="D174" s="24" t="s">
        <v>413</v>
      </c>
      <c r="E174" s="24"/>
      <c r="F174" s="24" t="s">
        <v>57</v>
      </c>
      <c r="G174" s="24"/>
      <c r="H174" s="101" t="s">
        <v>414</v>
      </c>
      <c r="I174" s="111"/>
      <c r="J174" s="111"/>
      <c r="K174" s="111"/>
      <c r="L174" s="111"/>
      <c r="M174" s="111"/>
      <c r="N174" s="111"/>
      <c r="O174" s="111"/>
      <c r="P174" s="111"/>
      <c r="Q174" s="111"/>
      <c r="R174" s="111"/>
      <c r="S174" s="111"/>
      <c r="T174" s="111"/>
      <c r="U174" s="111"/>
      <c r="V174" s="111"/>
      <c r="W174" s="111"/>
      <c r="X174" s="111"/>
      <c r="Y174" s="111"/>
      <c r="Z174" s="111"/>
    </row>
    <row r="175" spans="1:26" ht="15">
      <c r="A175" s="96">
        <v>45604</v>
      </c>
      <c r="B175" s="97">
        <v>0.79166666666666663</v>
      </c>
      <c r="C175" s="6" t="s">
        <v>415</v>
      </c>
      <c r="D175" s="6" t="s">
        <v>9</v>
      </c>
      <c r="E175" s="6"/>
      <c r="F175" s="6" t="s">
        <v>79</v>
      </c>
      <c r="G175" s="6"/>
      <c r="H175" s="98" t="s">
        <v>416</v>
      </c>
      <c r="I175" s="94"/>
      <c r="J175" s="94"/>
      <c r="K175" s="94"/>
      <c r="L175" s="94"/>
      <c r="M175" s="94"/>
      <c r="N175" s="94"/>
      <c r="O175" s="94"/>
      <c r="P175" s="94"/>
      <c r="Q175" s="94"/>
      <c r="R175" s="94"/>
      <c r="S175" s="94"/>
      <c r="T175" s="94"/>
      <c r="U175" s="94"/>
      <c r="V175" s="94"/>
      <c r="W175" s="94"/>
      <c r="X175" s="94"/>
      <c r="Y175" s="94"/>
      <c r="Z175" s="94"/>
    </row>
    <row r="176" spans="1:26" ht="15">
      <c r="A176" s="99">
        <v>45609</v>
      </c>
      <c r="B176" s="100">
        <v>0.79166666666666663</v>
      </c>
      <c r="C176" s="24" t="s">
        <v>417</v>
      </c>
      <c r="D176" s="24" t="s">
        <v>418</v>
      </c>
      <c r="E176" s="24"/>
      <c r="F176" s="24" t="s">
        <v>19</v>
      </c>
      <c r="G176" s="24"/>
      <c r="H176" s="101" t="s">
        <v>419</v>
      </c>
      <c r="I176" s="111"/>
      <c r="J176" s="111"/>
      <c r="K176" s="111"/>
      <c r="L176" s="111"/>
      <c r="M176" s="111"/>
      <c r="N176" s="111"/>
      <c r="O176" s="111"/>
      <c r="P176" s="111"/>
      <c r="Q176" s="111"/>
      <c r="R176" s="111"/>
      <c r="S176" s="111"/>
      <c r="T176" s="111"/>
      <c r="U176" s="111"/>
      <c r="V176" s="111"/>
      <c r="W176" s="111"/>
      <c r="X176" s="111"/>
      <c r="Y176" s="111"/>
      <c r="Z176" s="111"/>
    </row>
    <row r="177" spans="1:26" ht="15">
      <c r="A177" s="99">
        <v>45614</v>
      </c>
      <c r="B177" s="100">
        <v>0.375</v>
      </c>
      <c r="C177" s="24" t="s">
        <v>420</v>
      </c>
      <c r="D177" s="24" t="s">
        <v>9</v>
      </c>
      <c r="E177" s="24"/>
      <c r="F177" s="24" t="s">
        <v>22</v>
      </c>
      <c r="G177" s="24"/>
      <c r="H177" s="113" t="s">
        <v>421</v>
      </c>
      <c r="I177" s="111"/>
      <c r="J177" s="111"/>
      <c r="K177" s="111"/>
      <c r="L177" s="111"/>
      <c r="M177" s="111"/>
      <c r="N177" s="111"/>
      <c r="O177" s="111"/>
      <c r="P177" s="111"/>
      <c r="Q177" s="111"/>
      <c r="R177" s="111"/>
      <c r="S177" s="111"/>
      <c r="T177" s="111"/>
      <c r="U177" s="111"/>
      <c r="V177" s="111"/>
      <c r="W177" s="111"/>
      <c r="X177" s="111"/>
      <c r="Y177" s="111"/>
      <c r="Z177" s="111"/>
    </row>
    <row r="178" spans="1:26" ht="45.75">
      <c r="A178" s="114">
        <v>45617</v>
      </c>
      <c r="B178" s="115">
        <v>0.79166666666666663</v>
      </c>
      <c r="C178" s="22" t="s">
        <v>422</v>
      </c>
      <c r="D178" s="22" t="s">
        <v>9</v>
      </c>
      <c r="E178" s="22"/>
      <c r="F178" s="22" t="s">
        <v>388</v>
      </c>
      <c r="G178" s="22"/>
      <c r="H178" s="45" t="s">
        <v>423</v>
      </c>
      <c r="I178" s="111"/>
      <c r="J178" s="111"/>
      <c r="K178" s="111"/>
      <c r="L178" s="111"/>
      <c r="M178" s="111"/>
      <c r="N178" s="111"/>
      <c r="O178" s="111"/>
      <c r="P178" s="111"/>
      <c r="Q178" s="111"/>
      <c r="R178" s="111"/>
      <c r="S178" s="111"/>
      <c r="T178" s="111"/>
      <c r="U178" s="111"/>
      <c r="V178" s="111"/>
      <c r="W178" s="111"/>
      <c r="X178" s="111"/>
      <c r="Y178" s="111"/>
      <c r="Z178" s="111"/>
    </row>
    <row r="179" spans="1:26" ht="15">
      <c r="A179" s="99">
        <v>45618</v>
      </c>
      <c r="B179" s="100">
        <v>0.79166666666666663</v>
      </c>
      <c r="C179" s="24" t="s">
        <v>424</v>
      </c>
      <c r="D179" s="24" t="s">
        <v>9</v>
      </c>
      <c r="E179" s="24"/>
      <c r="F179" s="24" t="s">
        <v>29</v>
      </c>
      <c r="G179" s="24"/>
      <c r="H179" s="101" t="s">
        <v>425</v>
      </c>
      <c r="I179" s="111"/>
      <c r="J179" s="111"/>
      <c r="K179" s="111"/>
      <c r="L179" s="111"/>
      <c r="M179" s="111"/>
      <c r="N179" s="111"/>
      <c r="O179" s="111"/>
      <c r="P179" s="111"/>
      <c r="Q179" s="111"/>
      <c r="R179" s="111"/>
      <c r="S179" s="111"/>
      <c r="T179" s="111"/>
      <c r="U179" s="111"/>
      <c r="V179" s="111"/>
      <c r="W179" s="111"/>
      <c r="X179" s="111"/>
      <c r="Y179" s="111"/>
      <c r="Z179" s="111"/>
    </row>
    <row r="180" spans="1:26" ht="15">
      <c r="A180" s="114">
        <v>45618</v>
      </c>
      <c r="B180" s="115">
        <v>0.625</v>
      </c>
      <c r="C180" s="22" t="s">
        <v>426</v>
      </c>
      <c r="D180" s="22" t="s">
        <v>9</v>
      </c>
      <c r="E180" s="22"/>
      <c r="F180" s="22" t="s">
        <v>117</v>
      </c>
      <c r="G180" s="22"/>
      <c r="H180" s="45" t="s">
        <v>427</v>
      </c>
      <c r="I180" s="111"/>
      <c r="J180" s="111"/>
      <c r="K180" s="111"/>
      <c r="L180" s="111"/>
      <c r="M180" s="111"/>
      <c r="N180" s="111"/>
      <c r="O180" s="111"/>
      <c r="P180" s="111"/>
      <c r="Q180" s="111"/>
      <c r="R180" s="111"/>
      <c r="S180" s="111"/>
      <c r="T180" s="111"/>
      <c r="U180" s="111"/>
      <c r="V180" s="111"/>
      <c r="W180" s="111"/>
      <c r="X180" s="111"/>
      <c r="Y180" s="111"/>
      <c r="Z180" s="111"/>
    </row>
    <row r="181" spans="1:26" ht="15">
      <c r="A181" s="99">
        <v>45621</v>
      </c>
      <c r="B181" s="100">
        <v>0.79166666666666663</v>
      </c>
      <c r="C181" s="24" t="s">
        <v>428</v>
      </c>
      <c r="D181" s="24" t="s">
        <v>9</v>
      </c>
      <c r="E181" s="24"/>
      <c r="F181" s="24" t="s">
        <v>26</v>
      </c>
      <c r="G181" s="24"/>
      <c r="H181" s="101" t="s">
        <v>429</v>
      </c>
      <c r="I181" s="111"/>
      <c r="J181" s="111"/>
      <c r="K181" s="111"/>
      <c r="L181" s="111"/>
      <c r="M181" s="111"/>
      <c r="N181" s="111"/>
      <c r="O181" s="111"/>
      <c r="P181" s="111"/>
      <c r="Q181" s="111"/>
      <c r="R181" s="111"/>
      <c r="S181" s="111"/>
      <c r="T181" s="111"/>
      <c r="U181" s="111"/>
      <c r="V181" s="111"/>
      <c r="W181" s="111"/>
      <c r="X181" s="111"/>
      <c r="Y181" s="111"/>
      <c r="Z181" s="111"/>
    </row>
    <row r="182" spans="1:26" ht="30.75">
      <c r="A182" s="114">
        <v>45622</v>
      </c>
      <c r="B182" s="115">
        <v>0.375</v>
      </c>
      <c r="C182" s="22" t="s">
        <v>430</v>
      </c>
      <c r="D182" s="22" t="s">
        <v>9</v>
      </c>
      <c r="E182" s="22"/>
      <c r="F182" s="22" t="s">
        <v>431</v>
      </c>
      <c r="G182" s="22"/>
      <c r="H182" s="45" t="s">
        <v>432</v>
      </c>
      <c r="I182" s="116"/>
      <c r="J182" s="116"/>
      <c r="K182" s="111"/>
      <c r="L182" s="111"/>
      <c r="M182" s="111"/>
      <c r="N182" s="111"/>
      <c r="O182" s="111"/>
      <c r="P182" s="111"/>
      <c r="Q182" s="111"/>
      <c r="R182" s="111"/>
      <c r="S182" s="111"/>
      <c r="T182" s="111"/>
      <c r="U182" s="111"/>
      <c r="V182" s="111"/>
      <c r="W182" s="111"/>
      <c r="X182" s="111"/>
      <c r="Y182" s="111"/>
      <c r="Z182" s="111"/>
    </row>
    <row r="183" spans="1:26" ht="30.75">
      <c r="A183" s="99">
        <v>45625</v>
      </c>
      <c r="B183" s="100">
        <v>0.41666666666666669</v>
      </c>
      <c r="C183" s="24" t="s">
        <v>433</v>
      </c>
      <c r="D183" s="24" t="s">
        <v>434</v>
      </c>
      <c r="E183" s="24"/>
      <c r="F183" s="24" t="s">
        <v>435</v>
      </c>
      <c r="G183" s="24"/>
      <c r="H183" s="101" t="s">
        <v>436</v>
      </c>
      <c r="I183" s="111"/>
      <c r="J183" s="111"/>
      <c r="K183" s="111"/>
      <c r="L183" s="111"/>
      <c r="M183" s="111"/>
      <c r="N183" s="111"/>
      <c r="O183" s="111"/>
      <c r="P183" s="111"/>
      <c r="Q183" s="111"/>
      <c r="R183" s="111"/>
      <c r="S183" s="111"/>
      <c r="T183" s="111"/>
      <c r="U183" s="111"/>
      <c r="V183" s="111"/>
      <c r="W183" s="111"/>
      <c r="X183" s="111"/>
      <c r="Y183" s="111"/>
      <c r="Z183" s="111"/>
    </row>
    <row r="184" spans="1:26" ht="15">
      <c r="A184" s="114">
        <v>45631</v>
      </c>
      <c r="B184" s="115">
        <v>0.375</v>
      </c>
      <c r="C184" s="22" t="s">
        <v>437</v>
      </c>
      <c r="D184" s="22" t="s">
        <v>9</v>
      </c>
      <c r="E184" s="22"/>
      <c r="F184" s="22" t="s">
        <v>22</v>
      </c>
      <c r="G184" s="22"/>
      <c r="H184" s="45" t="s">
        <v>438</v>
      </c>
      <c r="I184" s="116"/>
      <c r="J184" s="116"/>
      <c r="K184" s="111"/>
      <c r="L184" s="111"/>
      <c r="M184" s="111"/>
      <c r="N184" s="111"/>
      <c r="O184" s="111"/>
      <c r="P184" s="111"/>
      <c r="Q184" s="111"/>
      <c r="R184" s="111"/>
      <c r="S184" s="111"/>
      <c r="T184" s="111"/>
      <c r="U184" s="111"/>
      <c r="V184" s="111"/>
      <c r="W184" s="111"/>
      <c r="X184" s="111"/>
      <c r="Y184" s="111"/>
      <c r="Z184" s="111"/>
    </row>
    <row r="185" spans="1:26" ht="15">
      <c r="A185" s="117"/>
      <c r="B185" s="94"/>
      <c r="C185" s="94"/>
      <c r="D185" s="94"/>
      <c r="E185" s="94"/>
      <c r="F185" s="94"/>
      <c r="G185" s="94"/>
      <c r="H185" s="94"/>
      <c r="I185" s="94"/>
      <c r="J185" s="94"/>
      <c r="K185" s="94"/>
      <c r="L185" s="94"/>
      <c r="M185" s="94"/>
      <c r="N185" s="94"/>
      <c r="O185" s="94"/>
      <c r="P185" s="94"/>
      <c r="Q185" s="94"/>
      <c r="R185" s="94"/>
      <c r="S185" s="94"/>
      <c r="T185" s="94"/>
      <c r="U185" s="94"/>
      <c r="V185" s="94"/>
      <c r="W185" s="94"/>
      <c r="X185" s="94"/>
      <c r="Y185" s="94"/>
      <c r="Z185" s="94"/>
    </row>
    <row r="186" spans="1:26" ht="15">
      <c r="A186" s="117"/>
      <c r="B186" s="94"/>
      <c r="C186" s="94"/>
      <c r="D186" s="94"/>
      <c r="E186" s="94"/>
      <c r="F186" s="94"/>
      <c r="G186" s="94"/>
      <c r="H186" s="94"/>
      <c r="I186" s="94"/>
      <c r="J186" s="94"/>
      <c r="K186" s="94"/>
      <c r="L186" s="94"/>
      <c r="M186" s="94"/>
      <c r="N186" s="94"/>
      <c r="O186" s="94"/>
      <c r="P186" s="94"/>
      <c r="Q186" s="94"/>
      <c r="R186" s="94"/>
      <c r="S186" s="94"/>
      <c r="T186" s="94"/>
      <c r="U186" s="94"/>
      <c r="V186" s="94"/>
      <c r="W186" s="94"/>
      <c r="X186" s="94"/>
      <c r="Y186" s="94"/>
      <c r="Z186" s="94"/>
    </row>
    <row r="187" spans="1:26" ht="15">
      <c r="A187" s="117"/>
      <c r="B187" s="94"/>
      <c r="C187" s="94"/>
      <c r="D187" s="94"/>
      <c r="E187" s="94"/>
      <c r="F187" s="94"/>
      <c r="G187" s="94"/>
      <c r="H187" s="94"/>
      <c r="I187" s="94"/>
      <c r="J187" s="94"/>
      <c r="K187" s="94"/>
      <c r="L187" s="94"/>
      <c r="M187" s="94"/>
      <c r="N187" s="94"/>
      <c r="O187" s="94"/>
      <c r="P187" s="94"/>
      <c r="Q187" s="94"/>
      <c r="R187" s="94"/>
      <c r="S187" s="94"/>
      <c r="T187" s="94"/>
      <c r="U187" s="94"/>
      <c r="V187" s="94"/>
      <c r="W187" s="94"/>
      <c r="X187" s="94"/>
      <c r="Y187" s="94"/>
      <c r="Z187" s="94"/>
    </row>
    <row r="188" spans="1:26" ht="15">
      <c r="A188" s="117"/>
      <c r="B188" s="94"/>
      <c r="C188" s="94"/>
      <c r="D188" s="94"/>
      <c r="E188" s="94"/>
      <c r="F188" s="94"/>
      <c r="G188" s="94"/>
      <c r="H188" s="94"/>
      <c r="I188" s="94"/>
      <c r="J188" s="94"/>
      <c r="K188" s="94"/>
      <c r="L188" s="94"/>
      <c r="M188" s="94"/>
      <c r="N188" s="94"/>
      <c r="O188" s="94"/>
      <c r="P188" s="94"/>
      <c r="Q188" s="94"/>
      <c r="R188" s="94"/>
      <c r="S188" s="94"/>
      <c r="T188" s="94"/>
      <c r="U188" s="94"/>
      <c r="V188" s="94"/>
      <c r="W188" s="94"/>
      <c r="X188" s="94"/>
      <c r="Y188" s="94"/>
      <c r="Z188" s="94"/>
    </row>
    <row r="189" spans="1:26" ht="15">
      <c r="A189" s="117"/>
      <c r="B189" s="94"/>
      <c r="C189" s="94"/>
      <c r="D189" s="94"/>
      <c r="E189" s="94"/>
      <c r="F189" s="94"/>
      <c r="G189" s="94"/>
      <c r="H189" s="94"/>
      <c r="I189" s="94"/>
      <c r="J189" s="94"/>
      <c r="K189" s="94"/>
      <c r="L189" s="94"/>
      <c r="M189" s="94"/>
      <c r="N189" s="94"/>
      <c r="O189" s="94"/>
      <c r="P189" s="94"/>
      <c r="Q189" s="94"/>
      <c r="R189" s="94"/>
      <c r="S189" s="94"/>
      <c r="T189" s="94"/>
      <c r="U189" s="94"/>
      <c r="V189" s="94"/>
      <c r="W189" s="94"/>
      <c r="X189" s="94"/>
      <c r="Y189" s="94"/>
      <c r="Z189" s="94"/>
    </row>
    <row r="190" spans="1:26" ht="15">
      <c r="A190" s="117"/>
      <c r="B190" s="94"/>
      <c r="C190" s="94"/>
      <c r="D190" s="94"/>
      <c r="E190" s="94"/>
      <c r="F190" s="94"/>
      <c r="G190" s="94"/>
      <c r="H190" s="94"/>
      <c r="I190" s="94"/>
      <c r="J190" s="94"/>
      <c r="K190" s="94"/>
      <c r="L190" s="94"/>
      <c r="M190" s="94"/>
      <c r="N190" s="94"/>
      <c r="O190" s="94"/>
      <c r="P190" s="94"/>
      <c r="Q190" s="94"/>
      <c r="R190" s="94"/>
      <c r="S190" s="94"/>
      <c r="T190" s="94"/>
      <c r="U190" s="94"/>
      <c r="V190" s="94"/>
      <c r="W190" s="94"/>
      <c r="X190" s="94"/>
      <c r="Y190" s="94"/>
      <c r="Z190" s="94"/>
    </row>
    <row r="191" spans="1:26" ht="15">
      <c r="A191" s="117"/>
      <c r="B191" s="94"/>
      <c r="C191" s="94"/>
      <c r="D191" s="94"/>
      <c r="E191" s="94"/>
      <c r="F191" s="94"/>
      <c r="G191" s="94"/>
      <c r="H191" s="94"/>
      <c r="I191" s="94"/>
      <c r="J191" s="94"/>
      <c r="K191" s="94"/>
      <c r="L191" s="94"/>
      <c r="M191" s="94"/>
      <c r="N191" s="94"/>
      <c r="O191" s="94"/>
      <c r="P191" s="94"/>
      <c r="Q191" s="94"/>
      <c r="R191" s="94"/>
      <c r="S191" s="94"/>
      <c r="T191" s="94"/>
      <c r="U191" s="94"/>
      <c r="V191" s="94"/>
      <c r="W191" s="94"/>
      <c r="X191" s="94"/>
      <c r="Y191" s="94"/>
      <c r="Z191" s="94"/>
    </row>
    <row r="192" spans="1:26" ht="15">
      <c r="A192" s="117"/>
      <c r="B192" s="94"/>
      <c r="C192" s="94"/>
      <c r="D192" s="94"/>
      <c r="E192" s="94"/>
      <c r="F192" s="94"/>
      <c r="G192" s="94"/>
      <c r="H192" s="94"/>
      <c r="I192" s="94"/>
      <c r="J192" s="94"/>
      <c r="K192" s="94"/>
      <c r="L192" s="94"/>
      <c r="M192" s="94"/>
      <c r="N192" s="94"/>
      <c r="O192" s="94"/>
      <c r="P192" s="94"/>
      <c r="Q192" s="94"/>
      <c r="R192" s="94"/>
      <c r="S192" s="94"/>
      <c r="T192" s="94"/>
      <c r="U192" s="94"/>
      <c r="V192" s="94"/>
      <c r="W192" s="94"/>
      <c r="X192" s="94"/>
      <c r="Y192" s="94"/>
      <c r="Z192" s="94"/>
    </row>
    <row r="193" spans="1:26" ht="15">
      <c r="A193" s="117"/>
      <c r="B193" s="94"/>
      <c r="C193" s="94"/>
      <c r="D193" s="94"/>
      <c r="E193" s="94"/>
      <c r="F193" s="94"/>
      <c r="G193" s="94"/>
      <c r="H193" s="94"/>
      <c r="I193" s="94"/>
      <c r="J193" s="94"/>
      <c r="K193" s="94"/>
      <c r="L193" s="94"/>
      <c r="M193" s="94"/>
      <c r="N193" s="94"/>
      <c r="O193" s="94"/>
      <c r="P193" s="94"/>
      <c r="Q193" s="94"/>
      <c r="R193" s="94"/>
      <c r="S193" s="94"/>
      <c r="T193" s="94"/>
      <c r="U193" s="94"/>
      <c r="V193" s="94"/>
      <c r="W193" s="94"/>
      <c r="X193" s="94"/>
      <c r="Y193" s="94"/>
      <c r="Z193" s="94"/>
    </row>
    <row r="194" spans="1:26" ht="15">
      <c r="A194" s="117"/>
      <c r="B194" s="94"/>
      <c r="C194" s="94"/>
      <c r="D194" s="94"/>
      <c r="E194" s="94"/>
      <c r="F194" s="94"/>
      <c r="G194" s="94"/>
      <c r="H194" s="94"/>
      <c r="I194" s="94"/>
      <c r="J194" s="94"/>
      <c r="K194" s="94"/>
      <c r="L194" s="94"/>
      <c r="M194" s="94"/>
      <c r="N194" s="94"/>
      <c r="O194" s="94"/>
      <c r="P194" s="94"/>
      <c r="Q194" s="94"/>
      <c r="R194" s="94"/>
      <c r="S194" s="94"/>
      <c r="T194" s="94"/>
      <c r="U194" s="94"/>
      <c r="V194" s="94"/>
      <c r="W194" s="94"/>
      <c r="X194" s="94"/>
      <c r="Y194" s="94"/>
      <c r="Z194" s="94"/>
    </row>
    <row r="195" spans="1:26" ht="15">
      <c r="A195" s="117"/>
      <c r="B195" s="94"/>
      <c r="C195" s="94"/>
      <c r="D195" s="94"/>
      <c r="E195" s="94"/>
      <c r="F195" s="94"/>
      <c r="G195" s="94"/>
      <c r="H195" s="94"/>
      <c r="I195" s="94"/>
      <c r="J195" s="94"/>
      <c r="K195" s="94"/>
      <c r="L195" s="94"/>
      <c r="M195" s="94"/>
      <c r="N195" s="94"/>
      <c r="O195" s="94"/>
      <c r="P195" s="94"/>
      <c r="Q195" s="94"/>
      <c r="R195" s="94"/>
      <c r="S195" s="94"/>
      <c r="T195" s="94"/>
      <c r="U195" s="94"/>
      <c r="V195" s="94"/>
      <c r="W195" s="94"/>
      <c r="X195" s="94"/>
      <c r="Y195" s="94"/>
      <c r="Z195" s="94"/>
    </row>
    <row r="196" spans="1:26" ht="15">
      <c r="A196" s="117"/>
      <c r="B196" s="94"/>
      <c r="C196" s="94"/>
      <c r="D196" s="94"/>
      <c r="E196" s="94"/>
      <c r="F196" s="94"/>
      <c r="G196" s="94"/>
      <c r="H196" s="94"/>
      <c r="I196" s="94"/>
      <c r="J196" s="94"/>
      <c r="K196" s="94"/>
      <c r="L196" s="94"/>
      <c r="M196" s="94"/>
      <c r="N196" s="94"/>
      <c r="O196" s="94"/>
      <c r="P196" s="94"/>
      <c r="Q196" s="94"/>
      <c r="R196" s="94"/>
      <c r="S196" s="94"/>
      <c r="T196" s="94"/>
      <c r="U196" s="94"/>
      <c r="V196" s="94"/>
      <c r="W196" s="94"/>
      <c r="X196" s="94"/>
      <c r="Y196" s="94"/>
      <c r="Z196" s="94"/>
    </row>
    <row r="197" spans="1:26" ht="15">
      <c r="A197" s="117"/>
      <c r="B197" s="94"/>
      <c r="C197" s="94"/>
      <c r="D197" s="94"/>
      <c r="E197" s="94"/>
      <c r="F197" s="94"/>
      <c r="G197" s="94"/>
      <c r="H197" s="94"/>
      <c r="I197" s="94"/>
      <c r="J197" s="94"/>
      <c r="K197" s="94"/>
      <c r="L197" s="94"/>
      <c r="M197" s="94"/>
      <c r="N197" s="94"/>
      <c r="O197" s="94"/>
      <c r="P197" s="94"/>
      <c r="Q197" s="94"/>
      <c r="R197" s="94"/>
      <c r="S197" s="94"/>
      <c r="T197" s="94"/>
      <c r="U197" s="94"/>
      <c r="V197" s="94"/>
      <c r="W197" s="94"/>
      <c r="X197" s="94"/>
      <c r="Y197" s="94"/>
      <c r="Z197" s="94"/>
    </row>
    <row r="198" spans="1:26" ht="15">
      <c r="A198" s="117"/>
      <c r="B198" s="94"/>
      <c r="C198" s="94"/>
      <c r="D198" s="94"/>
      <c r="E198" s="94"/>
      <c r="F198" s="94"/>
      <c r="G198" s="94"/>
      <c r="H198" s="94"/>
      <c r="I198" s="94"/>
      <c r="J198" s="94"/>
      <c r="K198" s="94"/>
      <c r="L198" s="94"/>
      <c r="M198" s="94"/>
      <c r="N198" s="94"/>
      <c r="O198" s="94"/>
      <c r="P198" s="94"/>
      <c r="Q198" s="94"/>
      <c r="R198" s="94"/>
      <c r="S198" s="94"/>
      <c r="T198" s="94"/>
      <c r="U198" s="94"/>
      <c r="V198" s="94"/>
      <c r="W198" s="94"/>
      <c r="X198" s="94"/>
      <c r="Y198" s="94"/>
      <c r="Z198" s="94"/>
    </row>
    <row r="199" spans="1:26" ht="15">
      <c r="A199" s="117"/>
      <c r="B199" s="94"/>
      <c r="C199" s="94"/>
      <c r="D199" s="94"/>
      <c r="E199" s="94"/>
      <c r="F199" s="94"/>
      <c r="G199" s="94"/>
      <c r="H199" s="94"/>
      <c r="I199" s="94"/>
      <c r="J199" s="94"/>
      <c r="K199" s="94"/>
      <c r="L199" s="94"/>
      <c r="M199" s="94"/>
      <c r="N199" s="94"/>
      <c r="O199" s="94"/>
      <c r="P199" s="94"/>
      <c r="Q199" s="94"/>
      <c r="R199" s="94"/>
      <c r="S199" s="94"/>
      <c r="T199" s="94"/>
      <c r="U199" s="94"/>
      <c r="V199" s="94"/>
      <c r="W199" s="94"/>
      <c r="X199" s="94"/>
      <c r="Y199" s="94"/>
      <c r="Z199" s="94"/>
    </row>
    <row r="200" spans="1:26" ht="15">
      <c r="A200" s="117"/>
      <c r="B200" s="94"/>
      <c r="C200" s="94"/>
      <c r="D200" s="94"/>
      <c r="E200" s="94"/>
      <c r="F200" s="94"/>
      <c r="G200" s="94"/>
      <c r="H200" s="94"/>
      <c r="I200" s="94"/>
      <c r="J200" s="94"/>
      <c r="K200" s="94"/>
      <c r="L200" s="94"/>
      <c r="M200" s="94"/>
      <c r="N200" s="94"/>
      <c r="O200" s="94"/>
      <c r="P200" s="94"/>
      <c r="Q200" s="94"/>
      <c r="R200" s="94"/>
      <c r="S200" s="94"/>
      <c r="T200" s="94"/>
      <c r="U200" s="94"/>
      <c r="V200" s="94"/>
      <c r="W200" s="94"/>
      <c r="X200" s="94"/>
      <c r="Y200" s="94"/>
      <c r="Z200" s="94"/>
    </row>
    <row r="201" spans="1:26" ht="15">
      <c r="A201" s="117"/>
      <c r="B201" s="94"/>
      <c r="C201" s="94"/>
      <c r="D201" s="94"/>
      <c r="E201" s="94"/>
      <c r="F201" s="94"/>
      <c r="G201" s="94"/>
      <c r="H201" s="94"/>
      <c r="I201" s="94"/>
      <c r="J201" s="94"/>
      <c r="K201" s="94"/>
      <c r="L201" s="94"/>
      <c r="M201" s="94"/>
      <c r="N201" s="94"/>
      <c r="O201" s="94"/>
      <c r="P201" s="94"/>
      <c r="Q201" s="94"/>
      <c r="R201" s="94"/>
      <c r="S201" s="94"/>
      <c r="T201" s="94"/>
      <c r="U201" s="94"/>
      <c r="V201" s="94"/>
      <c r="W201" s="94"/>
      <c r="X201" s="94"/>
      <c r="Y201" s="94"/>
      <c r="Z201" s="94"/>
    </row>
    <row r="202" spans="1:26" ht="15">
      <c r="A202" s="117"/>
      <c r="B202" s="94"/>
      <c r="C202" s="94"/>
      <c r="D202" s="94"/>
      <c r="E202" s="94"/>
      <c r="F202" s="94"/>
      <c r="G202" s="94"/>
      <c r="H202" s="94"/>
      <c r="I202" s="94"/>
      <c r="J202" s="94"/>
      <c r="K202" s="94"/>
      <c r="L202" s="94"/>
      <c r="M202" s="94"/>
      <c r="N202" s="94"/>
      <c r="O202" s="94"/>
      <c r="P202" s="94"/>
      <c r="Q202" s="94"/>
      <c r="R202" s="94"/>
      <c r="S202" s="94"/>
      <c r="T202" s="94"/>
      <c r="U202" s="94"/>
      <c r="V202" s="94"/>
      <c r="W202" s="94"/>
      <c r="X202" s="94"/>
      <c r="Y202" s="94"/>
      <c r="Z202" s="94"/>
    </row>
    <row r="203" spans="1:26" ht="15">
      <c r="A203" s="117"/>
      <c r="B203" s="94"/>
      <c r="C203" s="94"/>
      <c r="D203" s="94"/>
      <c r="E203" s="94"/>
      <c r="F203" s="94"/>
      <c r="G203" s="94"/>
      <c r="H203" s="94"/>
      <c r="I203" s="94"/>
      <c r="J203" s="94"/>
      <c r="K203" s="94"/>
      <c r="L203" s="94"/>
      <c r="M203" s="94"/>
      <c r="N203" s="94"/>
      <c r="O203" s="94"/>
      <c r="P203" s="94"/>
      <c r="Q203" s="94"/>
      <c r="R203" s="94"/>
      <c r="S203" s="94"/>
      <c r="T203" s="94"/>
      <c r="U203" s="94"/>
      <c r="V203" s="94"/>
      <c r="W203" s="94"/>
      <c r="X203" s="94"/>
      <c r="Y203" s="94"/>
      <c r="Z203" s="94"/>
    </row>
    <row r="204" spans="1:26" ht="15">
      <c r="A204" s="117"/>
      <c r="B204" s="94"/>
      <c r="C204" s="94"/>
      <c r="D204" s="94"/>
      <c r="E204" s="94"/>
      <c r="F204" s="94"/>
      <c r="G204" s="94"/>
      <c r="H204" s="94"/>
      <c r="I204" s="94"/>
      <c r="J204" s="94"/>
      <c r="K204" s="94"/>
      <c r="L204" s="94"/>
      <c r="M204" s="94"/>
      <c r="N204" s="94"/>
      <c r="O204" s="94"/>
      <c r="P204" s="94"/>
      <c r="Q204" s="94"/>
      <c r="R204" s="94"/>
      <c r="S204" s="94"/>
      <c r="T204" s="94"/>
      <c r="U204" s="94"/>
      <c r="V204" s="94"/>
      <c r="W204" s="94"/>
      <c r="X204" s="94"/>
      <c r="Y204" s="94"/>
      <c r="Z204" s="94"/>
    </row>
    <row r="205" spans="1:26" ht="15">
      <c r="A205" s="117"/>
      <c r="B205" s="94"/>
      <c r="C205" s="94"/>
      <c r="D205" s="94"/>
      <c r="E205" s="94"/>
      <c r="F205" s="94"/>
      <c r="G205" s="94"/>
      <c r="H205" s="94"/>
      <c r="I205" s="94"/>
      <c r="J205" s="94"/>
      <c r="K205" s="94"/>
      <c r="L205" s="94"/>
      <c r="M205" s="94"/>
      <c r="N205" s="94"/>
      <c r="O205" s="94"/>
      <c r="P205" s="94"/>
      <c r="Q205" s="94"/>
      <c r="R205" s="94"/>
      <c r="S205" s="94"/>
      <c r="T205" s="94"/>
      <c r="U205" s="94"/>
      <c r="V205" s="94"/>
      <c r="W205" s="94"/>
      <c r="X205" s="94"/>
      <c r="Y205" s="94"/>
      <c r="Z205" s="94"/>
    </row>
    <row r="206" spans="1:26" ht="15">
      <c r="A206" s="117"/>
      <c r="B206" s="94"/>
      <c r="C206" s="94"/>
      <c r="D206" s="94"/>
      <c r="E206" s="94"/>
      <c r="F206" s="94"/>
      <c r="G206" s="94"/>
      <c r="H206" s="94"/>
      <c r="I206" s="94"/>
      <c r="J206" s="94"/>
      <c r="K206" s="94"/>
      <c r="L206" s="94"/>
      <c r="M206" s="94"/>
      <c r="N206" s="94"/>
      <c r="O206" s="94"/>
      <c r="P206" s="94"/>
      <c r="Q206" s="94"/>
      <c r="R206" s="94"/>
      <c r="S206" s="94"/>
      <c r="T206" s="94"/>
      <c r="U206" s="94"/>
      <c r="V206" s="94"/>
      <c r="W206" s="94"/>
      <c r="X206" s="94"/>
      <c r="Y206" s="94"/>
      <c r="Z206" s="94"/>
    </row>
    <row r="207" spans="1:26" ht="15">
      <c r="A207" s="117"/>
      <c r="B207" s="94"/>
      <c r="C207" s="94"/>
      <c r="D207" s="94"/>
      <c r="E207" s="94"/>
      <c r="F207" s="94"/>
      <c r="G207" s="94"/>
      <c r="H207" s="94"/>
      <c r="I207" s="94"/>
      <c r="J207" s="94"/>
      <c r="K207" s="94"/>
      <c r="L207" s="94"/>
      <c r="M207" s="94"/>
      <c r="N207" s="94"/>
      <c r="O207" s="94"/>
      <c r="P207" s="94"/>
      <c r="Q207" s="94"/>
      <c r="R207" s="94"/>
      <c r="S207" s="94"/>
      <c r="T207" s="94"/>
      <c r="U207" s="94"/>
      <c r="V207" s="94"/>
      <c r="W207" s="94"/>
      <c r="X207" s="94"/>
      <c r="Y207" s="94"/>
      <c r="Z207" s="94"/>
    </row>
    <row r="208" spans="1:26" ht="15">
      <c r="A208" s="117"/>
      <c r="B208" s="94"/>
      <c r="C208" s="94"/>
      <c r="D208" s="94"/>
      <c r="E208" s="94"/>
      <c r="F208" s="94"/>
      <c r="G208" s="94"/>
      <c r="H208" s="94"/>
      <c r="I208" s="94"/>
      <c r="J208" s="94"/>
      <c r="K208" s="94"/>
      <c r="L208" s="94"/>
      <c r="M208" s="94"/>
      <c r="N208" s="94"/>
      <c r="O208" s="94"/>
      <c r="P208" s="94"/>
      <c r="Q208" s="94"/>
      <c r="R208" s="94"/>
      <c r="S208" s="94"/>
      <c r="T208" s="94"/>
      <c r="U208" s="94"/>
      <c r="V208" s="94"/>
      <c r="W208" s="94"/>
      <c r="X208" s="94"/>
      <c r="Y208" s="94"/>
      <c r="Z208" s="94"/>
    </row>
    <row r="209" spans="1:26" ht="15">
      <c r="A209" s="117"/>
      <c r="B209" s="94"/>
      <c r="C209" s="94"/>
      <c r="D209" s="94"/>
      <c r="E209" s="94"/>
      <c r="F209" s="94"/>
      <c r="G209" s="94"/>
      <c r="H209" s="94"/>
      <c r="I209" s="94"/>
      <c r="J209" s="94"/>
      <c r="K209" s="94"/>
      <c r="L209" s="94"/>
      <c r="M209" s="94"/>
      <c r="N209" s="94"/>
      <c r="O209" s="94"/>
      <c r="P209" s="94"/>
      <c r="Q209" s="94"/>
      <c r="R209" s="94"/>
      <c r="S209" s="94"/>
      <c r="T209" s="94"/>
      <c r="U209" s="94"/>
      <c r="V209" s="94"/>
      <c r="W209" s="94"/>
      <c r="X209" s="94"/>
      <c r="Y209" s="94"/>
      <c r="Z209" s="94"/>
    </row>
    <row r="210" spans="1:26" ht="15">
      <c r="A210" s="117"/>
      <c r="B210" s="94"/>
      <c r="C210" s="94"/>
      <c r="D210" s="94"/>
      <c r="E210" s="94"/>
      <c r="F210" s="94"/>
      <c r="G210" s="94"/>
      <c r="H210" s="94"/>
      <c r="I210" s="94"/>
      <c r="J210" s="94"/>
      <c r="K210" s="94"/>
      <c r="L210" s="94"/>
      <c r="M210" s="94"/>
      <c r="N210" s="94"/>
      <c r="O210" s="94"/>
      <c r="P210" s="94"/>
      <c r="Q210" s="94"/>
      <c r="R210" s="94"/>
      <c r="S210" s="94"/>
      <c r="T210" s="94"/>
      <c r="U210" s="94"/>
      <c r="V210" s="94"/>
      <c r="W210" s="94"/>
      <c r="X210" s="94"/>
      <c r="Y210" s="94"/>
      <c r="Z210" s="94"/>
    </row>
    <row r="211" spans="1:26" ht="15">
      <c r="A211" s="117"/>
      <c r="B211" s="94"/>
      <c r="C211" s="94"/>
      <c r="D211" s="94"/>
      <c r="E211" s="94"/>
      <c r="F211" s="94"/>
      <c r="G211" s="94"/>
      <c r="H211" s="94"/>
      <c r="I211" s="94"/>
      <c r="J211" s="94"/>
      <c r="K211" s="94"/>
      <c r="L211" s="94"/>
      <c r="M211" s="94"/>
      <c r="N211" s="94"/>
      <c r="O211" s="94"/>
      <c r="P211" s="94"/>
      <c r="Q211" s="94"/>
      <c r="R211" s="94"/>
      <c r="S211" s="94"/>
      <c r="T211" s="94"/>
      <c r="U211" s="94"/>
      <c r="V211" s="94"/>
      <c r="W211" s="94"/>
      <c r="X211" s="94"/>
      <c r="Y211" s="94"/>
      <c r="Z211" s="94"/>
    </row>
    <row r="212" spans="1:26" ht="15">
      <c r="A212" s="117"/>
      <c r="B212" s="94"/>
      <c r="C212" s="94"/>
      <c r="D212" s="94"/>
      <c r="E212" s="94"/>
      <c r="F212" s="94"/>
      <c r="G212" s="94"/>
      <c r="H212" s="94"/>
      <c r="I212" s="94"/>
      <c r="J212" s="94"/>
      <c r="K212" s="94"/>
      <c r="L212" s="94"/>
      <c r="M212" s="94"/>
      <c r="N212" s="94"/>
      <c r="O212" s="94"/>
      <c r="P212" s="94"/>
      <c r="Q212" s="94"/>
      <c r="R212" s="94"/>
      <c r="S212" s="94"/>
      <c r="T212" s="94"/>
      <c r="U212" s="94"/>
      <c r="V212" s="94"/>
      <c r="W212" s="94"/>
      <c r="X212" s="94"/>
      <c r="Y212" s="94"/>
      <c r="Z212" s="94"/>
    </row>
    <row r="213" spans="1:26" ht="15">
      <c r="A213" s="117"/>
      <c r="B213" s="94"/>
      <c r="C213" s="94"/>
      <c r="D213" s="94"/>
      <c r="E213" s="94"/>
      <c r="F213" s="94"/>
      <c r="G213" s="94"/>
      <c r="H213" s="94"/>
      <c r="I213" s="94"/>
      <c r="J213" s="94"/>
      <c r="K213" s="94"/>
      <c r="L213" s="94"/>
      <c r="M213" s="94"/>
      <c r="N213" s="94"/>
      <c r="O213" s="94"/>
      <c r="P213" s="94"/>
      <c r="Q213" s="94"/>
      <c r="R213" s="94"/>
      <c r="S213" s="94"/>
      <c r="T213" s="94"/>
      <c r="U213" s="94"/>
      <c r="V213" s="94"/>
      <c r="W213" s="94"/>
      <c r="X213" s="94"/>
      <c r="Y213" s="94"/>
      <c r="Z213" s="94"/>
    </row>
    <row r="214" spans="1:26" ht="15">
      <c r="A214" s="117"/>
      <c r="B214" s="94"/>
      <c r="C214" s="94"/>
      <c r="D214" s="94"/>
      <c r="E214" s="94"/>
      <c r="F214" s="94"/>
      <c r="G214" s="94"/>
      <c r="H214" s="94"/>
      <c r="I214" s="94"/>
      <c r="J214" s="94"/>
      <c r="K214" s="94"/>
      <c r="L214" s="94"/>
      <c r="M214" s="94"/>
      <c r="N214" s="94"/>
      <c r="O214" s="94"/>
      <c r="P214" s="94"/>
      <c r="Q214" s="94"/>
      <c r="R214" s="94"/>
      <c r="S214" s="94"/>
      <c r="T214" s="94"/>
      <c r="U214" s="94"/>
      <c r="V214" s="94"/>
      <c r="W214" s="94"/>
      <c r="X214" s="94"/>
      <c r="Y214" s="94"/>
      <c r="Z214" s="94"/>
    </row>
    <row r="215" spans="1:26" ht="15">
      <c r="A215" s="117"/>
      <c r="B215" s="94"/>
      <c r="C215" s="94"/>
      <c r="D215" s="94"/>
      <c r="E215" s="94"/>
      <c r="F215" s="94"/>
      <c r="G215" s="94"/>
      <c r="H215" s="94"/>
      <c r="I215" s="94"/>
      <c r="J215" s="94"/>
      <c r="K215" s="94"/>
      <c r="L215" s="94"/>
      <c r="M215" s="94"/>
      <c r="N215" s="94"/>
      <c r="O215" s="94"/>
      <c r="P215" s="94"/>
      <c r="Q215" s="94"/>
      <c r="R215" s="94"/>
      <c r="S215" s="94"/>
      <c r="T215" s="94"/>
      <c r="U215" s="94"/>
      <c r="V215" s="94"/>
      <c r="W215" s="94"/>
      <c r="X215" s="94"/>
      <c r="Y215" s="94"/>
      <c r="Z215" s="94"/>
    </row>
    <row r="216" spans="1:26" ht="15">
      <c r="A216" s="117"/>
      <c r="B216" s="94"/>
      <c r="C216" s="94"/>
      <c r="D216" s="94"/>
      <c r="E216" s="94"/>
      <c r="F216" s="94"/>
      <c r="G216" s="94"/>
      <c r="H216" s="94"/>
      <c r="I216" s="94"/>
      <c r="J216" s="94"/>
      <c r="K216" s="94"/>
      <c r="L216" s="94"/>
      <c r="M216" s="94"/>
      <c r="N216" s="94"/>
      <c r="O216" s="94"/>
      <c r="P216" s="94"/>
      <c r="Q216" s="94"/>
      <c r="R216" s="94"/>
      <c r="S216" s="94"/>
      <c r="T216" s="94"/>
      <c r="U216" s="94"/>
      <c r="V216" s="94"/>
      <c r="W216" s="94"/>
      <c r="X216" s="94"/>
      <c r="Y216" s="94"/>
      <c r="Z216" s="94"/>
    </row>
    <row r="217" spans="1:26" ht="15">
      <c r="A217" s="117"/>
      <c r="B217" s="94"/>
      <c r="C217" s="94"/>
      <c r="D217" s="94"/>
      <c r="E217" s="94"/>
      <c r="F217" s="94"/>
      <c r="G217" s="94"/>
      <c r="H217" s="94"/>
      <c r="I217" s="94"/>
      <c r="J217" s="94"/>
      <c r="K217" s="94"/>
      <c r="L217" s="94"/>
      <c r="M217" s="94"/>
      <c r="N217" s="94"/>
      <c r="O217" s="94"/>
      <c r="P217" s="94"/>
      <c r="Q217" s="94"/>
      <c r="R217" s="94"/>
      <c r="S217" s="94"/>
      <c r="T217" s="94"/>
      <c r="U217" s="94"/>
      <c r="V217" s="94"/>
      <c r="W217" s="94"/>
      <c r="X217" s="94"/>
      <c r="Y217" s="94"/>
      <c r="Z217" s="94"/>
    </row>
    <row r="218" spans="1:26" ht="15">
      <c r="A218" s="117"/>
      <c r="B218" s="94"/>
      <c r="C218" s="94"/>
      <c r="D218" s="94"/>
      <c r="E218" s="94"/>
      <c r="F218" s="94"/>
      <c r="G218" s="94"/>
      <c r="H218" s="94"/>
      <c r="I218" s="94"/>
      <c r="J218" s="94"/>
      <c r="K218" s="94"/>
      <c r="L218" s="94"/>
      <c r="M218" s="94"/>
      <c r="N218" s="94"/>
      <c r="O218" s="94"/>
      <c r="P218" s="94"/>
      <c r="Q218" s="94"/>
      <c r="R218" s="94"/>
      <c r="S218" s="94"/>
      <c r="T218" s="94"/>
      <c r="U218" s="94"/>
      <c r="V218" s="94"/>
      <c r="W218" s="94"/>
      <c r="X218" s="94"/>
      <c r="Y218" s="94"/>
      <c r="Z218" s="94"/>
    </row>
    <row r="219" spans="1:26" ht="15">
      <c r="A219" s="117"/>
      <c r="B219" s="94"/>
      <c r="C219" s="94"/>
      <c r="D219" s="94"/>
      <c r="E219" s="94"/>
      <c r="F219" s="94"/>
      <c r="G219" s="94"/>
      <c r="H219" s="94"/>
      <c r="I219" s="94"/>
      <c r="J219" s="94"/>
      <c r="K219" s="94"/>
      <c r="L219" s="94"/>
      <c r="M219" s="94"/>
      <c r="N219" s="94"/>
      <c r="O219" s="94"/>
      <c r="P219" s="94"/>
      <c r="Q219" s="94"/>
      <c r="R219" s="94"/>
      <c r="S219" s="94"/>
      <c r="T219" s="94"/>
      <c r="U219" s="94"/>
      <c r="V219" s="94"/>
      <c r="W219" s="94"/>
      <c r="X219" s="94"/>
      <c r="Y219" s="94"/>
      <c r="Z219" s="94"/>
    </row>
    <row r="220" spans="1:26" ht="15">
      <c r="A220" s="117"/>
      <c r="B220" s="94"/>
      <c r="C220" s="94"/>
      <c r="D220" s="94"/>
      <c r="E220" s="94"/>
      <c r="F220" s="94"/>
      <c r="G220" s="94"/>
      <c r="H220" s="94"/>
      <c r="I220" s="94"/>
      <c r="J220" s="94"/>
      <c r="K220" s="94"/>
      <c r="L220" s="94"/>
      <c r="M220" s="94"/>
      <c r="N220" s="94"/>
      <c r="O220" s="94"/>
      <c r="P220" s="94"/>
      <c r="Q220" s="94"/>
      <c r="R220" s="94"/>
      <c r="S220" s="94"/>
      <c r="T220" s="94"/>
      <c r="U220" s="94"/>
      <c r="V220" s="94"/>
      <c r="W220" s="94"/>
      <c r="X220" s="94"/>
      <c r="Y220" s="94"/>
      <c r="Z220" s="94"/>
    </row>
    <row r="221" spans="1:26" ht="15">
      <c r="A221" s="117"/>
      <c r="B221" s="94"/>
      <c r="C221" s="94"/>
      <c r="D221" s="94"/>
      <c r="E221" s="94"/>
      <c r="F221" s="94"/>
      <c r="G221" s="94"/>
      <c r="H221" s="94"/>
      <c r="I221" s="94"/>
      <c r="J221" s="94"/>
      <c r="K221" s="94"/>
      <c r="L221" s="94"/>
      <c r="M221" s="94"/>
      <c r="N221" s="94"/>
      <c r="O221" s="94"/>
      <c r="P221" s="94"/>
      <c r="Q221" s="94"/>
      <c r="R221" s="94"/>
      <c r="S221" s="94"/>
      <c r="T221" s="94"/>
      <c r="U221" s="94"/>
      <c r="V221" s="94"/>
      <c r="W221" s="94"/>
      <c r="X221" s="94"/>
      <c r="Y221" s="94"/>
      <c r="Z221" s="94"/>
    </row>
    <row r="222" spans="1:26" ht="15">
      <c r="A222" s="117"/>
      <c r="B222" s="94"/>
      <c r="C222" s="94"/>
      <c r="D222" s="94"/>
      <c r="E222" s="94"/>
      <c r="F222" s="94"/>
      <c r="G222" s="94"/>
      <c r="H222" s="94"/>
      <c r="I222" s="94"/>
      <c r="J222" s="94"/>
      <c r="K222" s="94"/>
      <c r="L222" s="94"/>
      <c r="M222" s="94"/>
      <c r="N222" s="94"/>
      <c r="O222" s="94"/>
      <c r="P222" s="94"/>
      <c r="Q222" s="94"/>
      <c r="R222" s="94"/>
      <c r="S222" s="94"/>
      <c r="T222" s="94"/>
      <c r="U222" s="94"/>
      <c r="V222" s="94"/>
      <c r="W222" s="94"/>
      <c r="X222" s="94"/>
      <c r="Y222" s="94"/>
      <c r="Z222" s="94"/>
    </row>
    <row r="223" spans="1:26" ht="15">
      <c r="A223" s="117"/>
      <c r="B223" s="94"/>
      <c r="C223" s="94"/>
      <c r="D223" s="94"/>
      <c r="E223" s="94"/>
      <c r="F223" s="94"/>
      <c r="G223" s="94"/>
      <c r="H223" s="94"/>
      <c r="I223" s="94"/>
      <c r="J223" s="94"/>
      <c r="K223" s="94"/>
      <c r="L223" s="94"/>
      <c r="M223" s="94"/>
      <c r="N223" s="94"/>
      <c r="O223" s="94"/>
      <c r="P223" s="94"/>
      <c r="Q223" s="94"/>
      <c r="R223" s="94"/>
      <c r="S223" s="94"/>
      <c r="T223" s="94"/>
      <c r="U223" s="94"/>
      <c r="V223" s="94"/>
      <c r="W223" s="94"/>
      <c r="X223" s="94"/>
      <c r="Y223" s="94"/>
      <c r="Z223" s="94"/>
    </row>
    <row r="224" spans="1:26" ht="15">
      <c r="A224" s="117"/>
      <c r="B224" s="94"/>
      <c r="C224" s="94"/>
      <c r="D224" s="94"/>
      <c r="E224" s="94"/>
      <c r="F224" s="94"/>
      <c r="G224" s="94"/>
      <c r="H224" s="94"/>
      <c r="I224" s="94"/>
      <c r="J224" s="94"/>
      <c r="K224" s="94"/>
      <c r="L224" s="94"/>
      <c r="M224" s="94"/>
      <c r="N224" s="94"/>
      <c r="O224" s="94"/>
      <c r="P224" s="94"/>
      <c r="Q224" s="94"/>
      <c r="R224" s="94"/>
      <c r="S224" s="94"/>
      <c r="T224" s="94"/>
      <c r="U224" s="94"/>
      <c r="V224" s="94"/>
      <c r="W224" s="94"/>
      <c r="X224" s="94"/>
      <c r="Y224" s="94"/>
      <c r="Z224" s="94"/>
    </row>
    <row r="225" spans="1:26" ht="15">
      <c r="A225" s="117"/>
      <c r="B225" s="94"/>
      <c r="C225" s="94"/>
      <c r="D225" s="94"/>
      <c r="E225" s="94"/>
      <c r="F225" s="94"/>
      <c r="G225" s="94"/>
      <c r="H225" s="94"/>
      <c r="I225" s="94"/>
      <c r="J225" s="94"/>
      <c r="K225" s="94"/>
      <c r="L225" s="94"/>
      <c r="M225" s="94"/>
      <c r="N225" s="94"/>
      <c r="O225" s="94"/>
      <c r="P225" s="94"/>
      <c r="Q225" s="94"/>
      <c r="R225" s="94"/>
      <c r="S225" s="94"/>
      <c r="T225" s="94"/>
      <c r="U225" s="94"/>
      <c r="V225" s="94"/>
      <c r="W225" s="94"/>
      <c r="X225" s="94"/>
      <c r="Y225" s="94"/>
      <c r="Z225" s="94"/>
    </row>
    <row r="226" spans="1:26" ht="15">
      <c r="A226" s="117"/>
      <c r="B226" s="94"/>
      <c r="C226" s="94"/>
      <c r="D226" s="94"/>
      <c r="E226" s="94"/>
      <c r="F226" s="94"/>
      <c r="G226" s="94"/>
      <c r="H226" s="94"/>
      <c r="I226" s="94"/>
      <c r="J226" s="94"/>
      <c r="K226" s="94"/>
      <c r="L226" s="94"/>
      <c r="M226" s="94"/>
      <c r="N226" s="94"/>
      <c r="O226" s="94"/>
      <c r="P226" s="94"/>
      <c r="Q226" s="94"/>
      <c r="R226" s="94"/>
      <c r="S226" s="94"/>
      <c r="T226" s="94"/>
      <c r="U226" s="94"/>
      <c r="V226" s="94"/>
      <c r="W226" s="94"/>
      <c r="X226" s="94"/>
      <c r="Y226" s="94"/>
      <c r="Z226" s="94"/>
    </row>
    <row r="227" spans="1:26" ht="15">
      <c r="A227" s="117"/>
      <c r="B227" s="94"/>
      <c r="C227" s="94"/>
      <c r="D227" s="94"/>
      <c r="E227" s="94"/>
      <c r="F227" s="94"/>
      <c r="G227" s="94"/>
      <c r="H227" s="94"/>
      <c r="I227" s="94"/>
      <c r="J227" s="94"/>
      <c r="K227" s="94"/>
      <c r="L227" s="94"/>
      <c r="M227" s="94"/>
      <c r="N227" s="94"/>
      <c r="O227" s="94"/>
      <c r="P227" s="94"/>
      <c r="Q227" s="94"/>
      <c r="R227" s="94"/>
      <c r="S227" s="94"/>
      <c r="T227" s="94"/>
      <c r="U227" s="94"/>
      <c r="V227" s="94"/>
      <c r="W227" s="94"/>
      <c r="X227" s="94"/>
      <c r="Y227" s="94"/>
      <c r="Z227" s="94"/>
    </row>
    <row r="228" spans="1:26" ht="15">
      <c r="A228" s="117"/>
      <c r="B228" s="94"/>
      <c r="C228" s="94"/>
      <c r="D228" s="94"/>
      <c r="E228" s="94"/>
      <c r="F228" s="94"/>
      <c r="G228" s="94"/>
      <c r="H228" s="94"/>
      <c r="I228" s="94"/>
      <c r="J228" s="94"/>
      <c r="K228" s="94"/>
      <c r="L228" s="94"/>
      <c r="M228" s="94"/>
      <c r="N228" s="94"/>
      <c r="O228" s="94"/>
      <c r="P228" s="94"/>
      <c r="Q228" s="94"/>
      <c r="R228" s="94"/>
      <c r="S228" s="94"/>
      <c r="T228" s="94"/>
      <c r="U228" s="94"/>
      <c r="V228" s="94"/>
      <c r="W228" s="94"/>
      <c r="X228" s="94"/>
      <c r="Y228" s="94"/>
      <c r="Z228" s="94"/>
    </row>
    <row r="229" spans="1:26" ht="15">
      <c r="A229" s="117"/>
      <c r="B229" s="94"/>
      <c r="C229" s="94"/>
      <c r="D229" s="94"/>
      <c r="E229" s="94"/>
      <c r="F229" s="94"/>
      <c r="G229" s="94"/>
      <c r="H229" s="94"/>
      <c r="I229" s="94"/>
      <c r="J229" s="94"/>
      <c r="K229" s="94"/>
      <c r="L229" s="94"/>
      <c r="M229" s="94"/>
      <c r="N229" s="94"/>
      <c r="O229" s="94"/>
      <c r="P229" s="94"/>
      <c r="Q229" s="94"/>
      <c r="R229" s="94"/>
      <c r="S229" s="94"/>
      <c r="T229" s="94"/>
      <c r="U229" s="94"/>
      <c r="V229" s="94"/>
      <c r="W229" s="94"/>
      <c r="X229" s="94"/>
      <c r="Y229" s="94"/>
      <c r="Z229" s="94"/>
    </row>
    <row r="230" spans="1:26" ht="15">
      <c r="A230" s="117"/>
      <c r="B230" s="94"/>
      <c r="C230" s="94"/>
      <c r="D230" s="94"/>
      <c r="E230" s="94"/>
      <c r="F230" s="94"/>
      <c r="G230" s="94"/>
      <c r="H230" s="94"/>
      <c r="I230" s="94"/>
      <c r="J230" s="94"/>
      <c r="K230" s="94"/>
      <c r="L230" s="94"/>
      <c r="M230" s="94"/>
      <c r="N230" s="94"/>
      <c r="O230" s="94"/>
      <c r="P230" s="94"/>
      <c r="Q230" s="94"/>
      <c r="R230" s="94"/>
      <c r="S230" s="94"/>
      <c r="T230" s="94"/>
      <c r="U230" s="94"/>
      <c r="V230" s="94"/>
      <c r="W230" s="94"/>
      <c r="X230" s="94"/>
      <c r="Y230" s="94"/>
      <c r="Z230" s="94"/>
    </row>
    <row r="231" spans="1:26" ht="15">
      <c r="A231" s="117"/>
      <c r="B231" s="94"/>
      <c r="C231" s="94"/>
      <c r="D231" s="94"/>
      <c r="E231" s="94"/>
      <c r="F231" s="94"/>
      <c r="G231" s="94"/>
      <c r="H231" s="94"/>
      <c r="I231" s="94"/>
      <c r="J231" s="94"/>
      <c r="K231" s="94"/>
      <c r="L231" s="94"/>
      <c r="M231" s="94"/>
      <c r="N231" s="94"/>
      <c r="O231" s="94"/>
      <c r="P231" s="94"/>
      <c r="Q231" s="94"/>
      <c r="R231" s="94"/>
      <c r="S231" s="94"/>
      <c r="T231" s="94"/>
      <c r="U231" s="94"/>
      <c r="V231" s="94"/>
      <c r="W231" s="94"/>
      <c r="X231" s="94"/>
      <c r="Y231" s="94"/>
      <c r="Z231" s="94"/>
    </row>
    <row r="232" spans="1:26" ht="15">
      <c r="A232" s="117"/>
      <c r="B232" s="94"/>
      <c r="C232" s="94"/>
      <c r="D232" s="94"/>
      <c r="E232" s="94"/>
      <c r="F232" s="94"/>
      <c r="G232" s="94"/>
      <c r="H232" s="94"/>
      <c r="I232" s="94"/>
      <c r="J232" s="94"/>
      <c r="K232" s="94"/>
      <c r="L232" s="94"/>
      <c r="M232" s="94"/>
      <c r="N232" s="94"/>
      <c r="O232" s="94"/>
      <c r="P232" s="94"/>
      <c r="Q232" s="94"/>
      <c r="R232" s="94"/>
      <c r="S232" s="94"/>
      <c r="T232" s="94"/>
      <c r="U232" s="94"/>
      <c r="V232" s="94"/>
      <c r="W232" s="94"/>
      <c r="X232" s="94"/>
      <c r="Y232" s="94"/>
      <c r="Z232" s="94"/>
    </row>
    <row r="233" spans="1:26" ht="15">
      <c r="A233" s="117"/>
      <c r="B233" s="94"/>
      <c r="C233" s="94"/>
      <c r="D233" s="94"/>
      <c r="E233" s="94"/>
      <c r="F233" s="94"/>
      <c r="G233" s="94"/>
      <c r="H233" s="94"/>
      <c r="I233" s="94"/>
      <c r="J233" s="94"/>
      <c r="K233" s="94"/>
      <c r="L233" s="94"/>
      <c r="M233" s="94"/>
      <c r="N233" s="94"/>
      <c r="O233" s="94"/>
      <c r="P233" s="94"/>
      <c r="Q233" s="94"/>
      <c r="R233" s="94"/>
      <c r="S233" s="94"/>
      <c r="T233" s="94"/>
      <c r="U233" s="94"/>
      <c r="V233" s="94"/>
      <c r="W233" s="94"/>
      <c r="X233" s="94"/>
      <c r="Y233" s="94"/>
      <c r="Z233" s="94"/>
    </row>
    <row r="234" spans="1:26" ht="15">
      <c r="A234" s="117"/>
      <c r="B234" s="94"/>
      <c r="C234" s="94"/>
      <c r="D234" s="94"/>
      <c r="E234" s="94"/>
      <c r="F234" s="94"/>
      <c r="G234" s="94"/>
      <c r="H234" s="94"/>
      <c r="I234" s="94"/>
      <c r="J234" s="94"/>
      <c r="K234" s="94"/>
      <c r="L234" s="94"/>
      <c r="M234" s="94"/>
      <c r="N234" s="94"/>
      <c r="O234" s="94"/>
      <c r="P234" s="94"/>
      <c r="Q234" s="94"/>
      <c r="R234" s="94"/>
      <c r="S234" s="94"/>
      <c r="T234" s="94"/>
      <c r="U234" s="94"/>
      <c r="V234" s="94"/>
      <c r="W234" s="94"/>
      <c r="X234" s="94"/>
      <c r="Y234" s="94"/>
      <c r="Z234" s="94"/>
    </row>
    <row r="235" spans="1:26" ht="15">
      <c r="A235" s="117"/>
      <c r="B235" s="94"/>
      <c r="C235" s="94"/>
      <c r="D235" s="94"/>
      <c r="E235" s="94"/>
      <c r="F235" s="94"/>
      <c r="G235" s="94"/>
      <c r="H235" s="94"/>
      <c r="I235" s="94"/>
      <c r="J235" s="94"/>
      <c r="K235" s="94"/>
      <c r="L235" s="94"/>
      <c r="M235" s="94"/>
      <c r="N235" s="94"/>
      <c r="O235" s="94"/>
      <c r="P235" s="94"/>
      <c r="Q235" s="94"/>
      <c r="R235" s="94"/>
      <c r="S235" s="94"/>
      <c r="T235" s="94"/>
      <c r="U235" s="94"/>
      <c r="V235" s="94"/>
      <c r="W235" s="94"/>
      <c r="X235" s="94"/>
      <c r="Y235" s="94"/>
      <c r="Z235" s="94"/>
    </row>
    <row r="236" spans="1:26" ht="15">
      <c r="A236" s="117"/>
      <c r="B236" s="94"/>
      <c r="C236" s="94"/>
      <c r="D236" s="94"/>
      <c r="E236" s="94"/>
      <c r="F236" s="94"/>
      <c r="G236" s="94"/>
      <c r="H236" s="94"/>
      <c r="I236" s="94"/>
      <c r="J236" s="94"/>
      <c r="K236" s="94"/>
      <c r="L236" s="94"/>
      <c r="M236" s="94"/>
      <c r="N236" s="94"/>
      <c r="O236" s="94"/>
      <c r="P236" s="94"/>
      <c r="Q236" s="94"/>
      <c r="R236" s="94"/>
      <c r="S236" s="94"/>
      <c r="T236" s="94"/>
      <c r="U236" s="94"/>
      <c r="V236" s="94"/>
      <c r="W236" s="94"/>
      <c r="X236" s="94"/>
      <c r="Y236" s="94"/>
      <c r="Z236" s="94"/>
    </row>
    <row r="237" spans="1:26" ht="15">
      <c r="A237" s="117"/>
      <c r="B237" s="94"/>
      <c r="C237" s="94"/>
      <c r="D237" s="94"/>
      <c r="E237" s="94"/>
      <c r="F237" s="94"/>
      <c r="G237" s="94"/>
      <c r="H237" s="94"/>
      <c r="I237" s="94"/>
      <c r="J237" s="94"/>
      <c r="K237" s="94"/>
      <c r="L237" s="94"/>
      <c r="M237" s="94"/>
      <c r="N237" s="94"/>
      <c r="O237" s="94"/>
      <c r="P237" s="94"/>
      <c r="Q237" s="94"/>
      <c r="R237" s="94"/>
      <c r="S237" s="94"/>
      <c r="T237" s="94"/>
      <c r="U237" s="94"/>
      <c r="V237" s="94"/>
      <c r="W237" s="94"/>
      <c r="X237" s="94"/>
      <c r="Y237" s="94"/>
      <c r="Z237" s="94"/>
    </row>
    <row r="238" spans="1:26" ht="15">
      <c r="A238" s="117"/>
      <c r="B238" s="94"/>
      <c r="C238" s="94"/>
      <c r="D238" s="94"/>
      <c r="E238" s="94"/>
      <c r="F238" s="94"/>
      <c r="G238" s="94"/>
      <c r="H238" s="94"/>
      <c r="I238" s="94"/>
      <c r="J238" s="94"/>
      <c r="K238" s="94"/>
      <c r="L238" s="94"/>
      <c r="M238" s="94"/>
      <c r="N238" s="94"/>
      <c r="O238" s="94"/>
      <c r="P238" s="94"/>
      <c r="Q238" s="94"/>
      <c r="R238" s="94"/>
      <c r="S238" s="94"/>
      <c r="T238" s="94"/>
      <c r="U238" s="94"/>
      <c r="V238" s="94"/>
      <c r="W238" s="94"/>
      <c r="X238" s="94"/>
      <c r="Y238" s="94"/>
      <c r="Z238" s="94"/>
    </row>
    <row r="239" spans="1:26" ht="15">
      <c r="A239" s="117"/>
      <c r="B239" s="94"/>
      <c r="C239" s="94"/>
      <c r="D239" s="94"/>
      <c r="E239" s="94"/>
      <c r="F239" s="94"/>
      <c r="G239" s="94"/>
      <c r="H239" s="94"/>
      <c r="I239" s="94"/>
      <c r="J239" s="94"/>
      <c r="K239" s="94"/>
      <c r="L239" s="94"/>
      <c r="M239" s="94"/>
      <c r="N239" s="94"/>
      <c r="O239" s="94"/>
      <c r="P239" s="94"/>
      <c r="Q239" s="94"/>
      <c r="R239" s="94"/>
      <c r="S239" s="94"/>
      <c r="T239" s="94"/>
      <c r="U239" s="94"/>
      <c r="V239" s="94"/>
      <c r="W239" s="94"/>
      <c r="X239" s="94"/>
      <c r="Y239" s="94"/>
      <c r="Z239" s="94"/>
    </row>
    <row r="240" spans="1:26" ht="15">
      <c r="A240" s="117"/>
      <c r="B240" s="94"/>
      <c r="C240" s="94"/>
      <c r="D240" s="94"/>
      <c r="E240" s="94"/>
      <c r="F240" s="94"/>
      <c r="G240" s="94"/>
      <c r="H240" s="94"/>
      <c r="I240" s="94"/>
      <c r="J240" s="94"/>
      <c r="K240" s="94"/>
      <c r="L240" s="94"/>
      <c r="M240" s="94"/>
      <c r="N240" s="94"/>
      <c r="O240" s="94"/>
      <c r="P240" s="94"/>
      <c r="Q240" s="94"/>
      <c r="R240" s="94"/>
      <c r="S240" s="94"/>
      <c r="T240" s="94"/>
      <c r="U240" s="94"/>
      <c r="V240" s="94"/>
      <c r="W240" s="94"/>
      <c r="X240" s="94"/>
      <c r="Y240" s="94"/>
      <c r="Z240" s="94"/>
    </row>
    <row r="241" spans="1:26" ht="15">
      <c r="A241" s="117"/>
      <c r="B241" s="94"/>
      <c r="C241" s="94"/>
      <c r="D241" s="94"/>
      <c r="E241" s="94"/>
      <c r="F241" s="94"/>
      <c r="G241" s="94"/>
      <c r="H241" s="94"/>
      <c r="I241" s="94"/>
      <c r="J241" s="94"/>
      <c r="K241" s="94"/>
      <c r="L241" s="94"/>
      <c r="M241" s="94"/>
      <c r="N241" s="94"/>
      <c r="O241" s="94"/>
      <c r="P241" s="94"/>
      <c r="Q241" s="94"/>
      <c r="R241" s="94"/>
      <c r="S241" s="94"/>
      <c r="T241" s="94"/>
      <c r="U241" s="94"/>
      <c r="V241" s="94"/>
      <c r="W241" s="94"/>
      <c r="X241" s="94"/>
      <c r="Y241" s="94"/>
      <c r="Z241" s="94"/>
    </row>
    <row r="242" spans="1:26" ht="15">
      <c r="A242" s="117"/>
      <c r="B242" s="94"/>
      <c r="C242" s="94"/>
      <c r="D242" s="94"/>
      <c r="E242" s="94"/>
      <c r="F242" s="94"/>
      <c r="G242" s="94"/>
      <c r="H242" s="94"/>
      <c r="I242" s="94"/>
      <c r="J242" s="94"/>
      <c r="K242" s="94"/>
      <c r="L242" s="94"/>
      <c r="M242" s="94"/>
      <c r="N242" s="94"/>
      <c r="O242" s="94"/>
      <c r="P242" s="94"/>
      <c r="Q242" s="94"/>
      <c r="R242" s="94"/>
      <c r="S242" s="94"/>
      <c r="T242" s="94"/>
      <c r="U242" s="94"/>
      <c r="V242" s="94"/>
      <c r="W242" s="94"/>
      <c r="X242" s="94"/>
      <c r="Y242" s="94"/>
      <c r="Z242" s="94"/>
    </row>
    <row r="243" spans="1:26" ht="15">
      <c r="A243" s="117"/>
      <c r="B243" s="94"/>
      <c r="C243" s="94"/>
      <c r="D243" s="94"/>
      <c r="E243" s="94"/>
      <c r="F243" s="94"/>
      <c r="G243" s="94"/>
      <c r="H243" s="94"/>
      <c r="I243" s="94"/>
      <c r="J243" s="94"/>
      <c r="K243" s="94"/>
      <c r="L243" s="94"/>
      <c r="M243" s="94"/>
      <c r="N243" s="94"/>
      <c r="O243" s="94"/>
      <c r="P243" s="94"/>
      <c r="Q243" s="94"/>
      <c r="R243" s="94"/>
      <c r="S243" s="94"/>
      <c r="T243" s="94"/>
      <c r="U243" s="94"/>
      <c r="V243" s="94"/>
      <c r="W243" s="94"/>
      <c r="X243" s="94"/>
      <c r="Y243" s="94"/>
      <c r="Z243" s="94"/>
    </row>
    <row r="244" spans="1:26" ht="15">
      <c r="A244" s="117"/>
      <c r="B244" s="94"/>
      <c r="C244" s="94"/>
      <c r="D244" s="94"/>
      <c r="E244" s="94"/>
      <c r="F244" s="94"/>
      <c r="G244" s="94"/>
      <c r="H244" s="94"/>
      <c r="I244" s="94"/>
      <c r="J244" s="94"/>
      <c r="K244" s="94"/>
      <c r="L244" s="94"/>
      <c r="M244" s="94"/>
      <c r="N244" s="94"/>
      <c r="O244" s="94"/>
      <c r="P244" s="94"/>
      <c r="Q244" s="94"/>
      <c r="R244" s="94"/>
      <c r="S244" s="94"/>
      <c r="T244" s="94"/>
      <c r="U244" s="94"/>
      <c r="V244" s="94"/>
      <c r="W244" s="94"/>
      <c r="X244" s="94"/>
      <c r="Y244" s="94"/>
      <c r="Z244" s="94"/>
    </row>
    <row r="245" spans="1:26" ht="15">
      <c r="A245" s="117"/>
      <c r="B245" s="94"/>
      <c r="C245" s="94"/>
      <c r="D245" s="94"/>
      <c r="E245" s="94"/>
      <c r="F245" s="94"/>
      <c r="G245" s="94"/>
      <c r="H245" s="94"/>
      <c r="I245" s="94"/>
      <c r="J245" s="94"/>
      <c r="K245" s="94"/>
      <c r="L245" s="94"/>
      <c r="M245" s="94"/>
      <c r="N245" s="94"/>
      <c r="O245" s="94"/>
      <c r="P245" s="94"/>
      <c r="Q245" s="94"/>
      <c r="R245" s="94"/>
      <c r="S245" s="94"/>
      <c r="T245" s="94"/>
      <c r="U245" s="94"/>
      <c r="V245" s="94"/>
      <c r="W245" s="94"/>
      <c r="X245" s="94"/>
      <c r="Y245" s="94"/>
      <c r="Z245" s="94"/>
    </row>
    <row r="246" spans="1:26" ht="15">
      <c r="A246" s="117"/>
      <c r="B246" s="94"/>
      <c r="C246" s="94"/>
      <c r="D246" s="94"/>
      <c r="E246" s="94"/>
      <c r="F246" s="94"/>
      <c r="G246" s="94"/>
      <c r="H246" s="94"/>
      <c r="I246" s="94"/>
      <c r="J246" s="94"/>
      <c r="K246" s="94"/>
      <c r="L246" s="94"/>
      <c r="M246" s="94"/>
      <c r="N246" s="94"/>
      <c r="O246" s="94"/>
      <c r="P246" s="94"/>
      <c r="Q246" s="94"/>
      <c r="R246" s="94"/>
      <c r="S246" s="94"/>
      <c r="T246" s="94"/>
      <c r="U246" s="94"/>
      <c r="V246" s="94"/>
      <c r="W246" s="94"/>
      <c r="X246" s="94"/>
      <c r="Y246" s="94"/>
      <c r="Z246" s="94"/>
    </row>
    <row r="247" spans="1:26" ht="15">
      <c r="A247" s="117"/>
      <c r="B247" s="94"/>
      <c r="C247" s="94"/>
      <c r="D247" s="94"/>
      <c r="E247" s="94"/>
      <c r="F247" s="94"/>
      <c r="G247" s="94"/>
      <c r="H247" s="94"/>
      <c r="I247" s="94"/>
      <c r="J247" s="94"/>
      <c r="K247" s="94"/>
      <c r="L247" s="94"/>
      <c r="M247" s="94"/>
      <c r="N247" s="94"/>
      <c r="O247" s="94"/>
      <c r="P247" s="94"/>
      <c r="Q247" s="94"/>
      <c r="R247" s="94"/>
      <c r="S247" s="94"/>
      <c r="T247" s="94"/>
      <c r="U247" s="94"/>
      <c r="V247" s="94"/>
      <c r="W247" s="94"/>
      <c r="X247" s="94"/>
      <c r="Y247" s="94"/>
      <c r="Z247" s="94"/>
    </row>
    <row r="248" spans="1:26" ht="15">
      <c r="A248" s="117"/>
      <c r="B248" s="94"/>
      <c r="C248" s="94"/>
      <c r="D248" s="94"/>
      <c r="E248" s="94"/>
      <c r="F248" s="94"/>
      <c r="G248" s="94"/>
      <c r="H248" s="94"/>
      <c r="I248" s="94"/>
      <c r="J248" s="94"/>
      <c r="K248" s="94"/>
      <c r="L248" s="94"/>
      <c r="M248" s="94"/>
      <c r="N248" s="94"/>
      <c r="O248" s="94"/>
      <c r="P248" s="94"/>
      <c r="Q248" s="94"/>
      <c r="R248" s="94"/>
      <c r="S248" s="94"/>
      <c r="T248" s="94"/>
      <c r="U248" s="94"/>
      <c r="V248" s="94"/>
      <c r="W248" s="94"/>
      <c r="X248" s="94"/>
      <c r="Y248" s="94"/>
      <c r="Z248" s="94"/>
    </row>
    <row r="249" spans="1:26" ht="15">
      <c r="A249" s="117"/>
      <c r="B249" s="94"/>
      <c r="C249" s="94"/>
      <c r="D249" s="94"/>
      <c r="E249" s="94"/>
      <c r="F249" s="94"/>
      <c r="G249" s="94"/>
      <c r="H249" s="94"/>
      <c r="I249" s="94"/>
      <c r="J249" s="94"/>
      <c r="K249" s="94"/>
      <c r="L249" s="94"/>
      <c r="M249" s="94"/>
      <c r="N249" s="94"/>
      <c r="O249" s="94"/>
      <c r="P249" s="94"/>
      <c r="Q249" s="94"/>
      <c r="R249" s="94"/>
      <c r="S249" s="94"/>
      <c r="T249" s="94"/>
      <c r="U249" s="94"/>
      <c r="V249" s="94"/>
      <c r="W249" s="94"/>
      <c r="X249" s="94"/>
      <c r="Y249" s="94"/>
      <c r="Z249" s="94"/>
    </row>
    <row r="250" spans="1:26" ht="15">
      <c r="A250" s="117"/>
      <c r="B250" s="94"/>
      <c r="C250" s="94"/>
      <c r="D250" s="94"/>
      <c r="E250" s="94"/>
      <c r="F250" s="94"/>
      <c r="G250" s="94"/>
      <c r="H250" s="94"/>
      <c r="I250" s="94"/>
      <c r="J250" s="94"/>
      <c r="K250" s="94"/>
      <c r="L250" s="94"/>
      <c r="M250" s="94"/>
      <c r="N250" s="94"/>
      <c r="O250" s="94"/>
      <c r="P250" s="94"/>
      <c r="Q250" s="94"/>
      <c r="R250" s="94"/>
      <c r="S250" s="94"/>
      <c r="T250" s="94"/>
      <c r="U250" s="94"/>
      <c r="V250" s="94"/>
      <c r="W250" s="94"/>
      <c r="X250" s="94"/>
      <c r="Y250" s="94"/>
      <c r="Z250" s="94"/>
    </row>
    <row r="251" spans="1:26" ht="15">
      <c r="A251" s="117"/>
      <c r="B251" s="94"/>
      <c r="C251" s="94"/>
      <c r="D251" s="94"/>
      <c r="E251" s="94"/>
      <c r="F251" s="94"/>
      <c r="G251" s="94"/>
      <c r="H251" s="94"/>
      <c r="I251" s="94"/>
      <c r="J251" s="94"/>
      <c r="K251" s="94"/>
      <c r="L251" s="94"/>
      <c r="M251" s="94"/>
      <c r="N251" s="94"/>
      <c r="O251" s="94"/>
      <c r="P251" s="94"/>
      <c r="Q251" s="94"/>
      <c r="R251" s="94"/>
      <c r="S251" s="94"/>
      <c r="T251" s="94"/>
      <c r="U251" s="94"/>
      <c r="V251" s="94"/>
      <c r="W251" s="94"/>
      <c r="X251" s="94"/>
      <c r="Y251" s="94"/>
      <c r="Z251" s="94"/>
    </row>
    <row r="252" spans="1:26" ht="15">
      <c r="A252" s="117"/>
      <c r="B252" s="94"/>
      <c r="C252" s="94"/>
      <c r="D252" s="94"/>
      <c r="E252" s="94"/>
      <c r="F252" s="94"/>
      <c r="G252" s="94"/>
      <c r="H252" s="94"/>
      <c r="I252" s="94"/>
      <c r="J252" s="94"/>
      <c r="K252" s="94"/>
      <c r="L252" s="94"/>
      <c r="M252" s="94"/>
      <c r="N252" s="94"/>
      <c r="O252" s="94"/>
      <c r="P252" s="94"/>
      <c r="Q252" s="94"/>
      <c r="R252" s="94"/>
      <c r="S252" s="94"/>
      <c r="T252" s="94"/>
      <c r="U252" s="94"/>
      <c r="V252" s="94"/>
      <c r="W252" s="94"/>
      <c r="X252" s="94"/>
      <c r="Y252" s="94"/>
      <c r="Z252" s="94"/>
    </row>
    <row r="253" spans="1:26" ht="15">
      <c r="A253" s="117"/>
      <c r="B253" s="94"/>
      <c r="C253" s="94"/>
      <c r="D253" s="94"/>
      <c r="E253" s="94"/>
      <c r="F253" s="94"/>
      <c r="G253" s="94"/>
      <c r="H253" s="94"/>
      <c r="I253" s="94"/>
      <c r="J253" s="94"/>
      <c r="K253" s="94"/>
      <c r="L253" s="94"/>
      <c r="M253" s="94"/>
      <c r="N253" s="94"/>
      <c r="O253" s="94"/>
      <c r="P253" s="94"/>
      <c r="Q253" s="94"/>
      <c r="R253" s="94"/>
      <c r="S253" s="94"/>
      <c r="T253" s="94"/>
      <c r="U253" s="94"/>
      <c r="V253" s="94"/>
      <c r="W253" s="94"/>
      <c r="X253" s="94"/>
      <c r="Y253" s="94"/>
      <c r="Z253" s="94"/>
    </row>
    <row r="254" spans="1:26" ht="15">
      <c r="A254" s="117"/>
      <c r="B254" s="94"/>
      <c r="C254" s="94"/>
      <c r="D254" s="94"/>
      <c r="E254" s="94"/>
      <c r="F254" s="94"/>
      <c r="G254" s="94"/>
      <c r="H254" s="94"/>
      <c r="I254" s="94"/>
      <c r="J254" s="94"/>
      <c r="K254" s="94"/>
      <c r="L254" s="94"/>
      <c r="M254" s="94"/>
      <c r="N254" s="94"/>
      <c r="O254" s="94"/>
      <c r="P254" s="94"/>
      <c r="Q254" s="94"/>
      <c r="R254" s="94"/>
      <c r="S254" s="94"/>
      <c r="T254" s="94"/>
      <c r="U254" s="94"/>
      <c r="V254" s="94"/>
      <c r="W254" s="94"/>
      <c r="X254" s="94"/>
      <c r="Y254" s="94"/>
      <c r="Z254" s="94"/>
    </row>
    <row r="255" spans="1:26" ht="15">
      <c r="A255" s="117"/>
      <c r="B255" s="94"/>
      <c r="C255" s="94"/>
      <c r="D255" s="94"/>
      <c r="E255" s="94"/>
      <c r="F255" s="94"/>
      <c r="G255" s="94"/>
      <c r="H255" s="94"/>
      <c r="I255" s="94"/>
      <c r="J255" s="94"/>
      <c r="K255" s="94"/>
      <c r="L255" s="94"/>
      <c r="M255" s="94"/>
      <c r="N255" s="94"/>
      <c r="O255" s="94"/>
      <c r="P255" s="94"/>
      <c r="Q255" s="94"/>
      <c r="R255" s="94"/>
      <c r="S255" s="94"/>
      <c r="T255" s="94"/>
      <c r="U255" s="94"/>
      <c r="V255" s="94"/>
      <c r="W255" s="94"/>
      <c r="X255" s="94"/>
      <c r="Y255" s="94"/>
      <c r="Z255" s="94"/>
    </row>
    <row r="256" spans="1:26" ht="15">
      <c r="A256" s="117"/>
      <c r="B256" s="94"/>
      <c r="C256" s="94"/>
      <c r="D256" s="94"/>
      <c r="E256" s="94"/>
      <c r="F256" s="94"/>
      <c r="G256" s="94"/>
      <c r="H256" s="94"/>
      <c r="I256" s="94"/>
      <c r="J256" s="94"/>
      <c r="K256" s="94"/>
      <c r="L256" s="94"/>
      <c r="M256" s="94"/>
      <c r="N256" s="94"/>
      <c r="O256" s="94"/>
      <c r="P256" s="94"/>
      <c r="Q256" s="94"/>
      <c r="R256" s="94"/>
      <c r="S256" s="94"/>
      <c r="T256" s="94"/>
      <c r="U256" s="94"/>
      <c r="V256" s="94"/>
      <c r="W256" s="94"/>
      <c r="X256" s="94"/>
      <c r="Y256" s="94"/>
      <c r="Z256" s="94"/>
    </row>
    <row r="257" spans="1:26" ht="15">
      <c r="A257" s="117"/>
      <c r="B257" s="94"/>
      <c r="C257" s="94"/>
      <c r="D257" s="94"/>
      <c r="E257" s="94"/>
      <c r="F257" s="94"/>
      <c r="G257" s="94"/>
      <c r="H257" s="94"/>
      <c r="I257" s="94"/>
      <c r="J257" s="94"/>
      <c r="K257" s="94"/>
      <c r="L257" s="94"/>
      <c r="M257" s="94"/>
      <c r="N257" s="94"/>
      <c r="O257" s="94"/>
      <c r="P257" s="94"/>
      <c r="Q257" s="94"/>
      <c r="R257" s="94"/>
      <c r="S257" s="94"/>
      <c r="T257" s="94"/>
      <c r="U257" s="94"/>
      <c r="V257" s="94"/>
      <c r="W257" s="94"/>
      <c r="X257" s="94"/>
      <c r="Y257" s="94"/>
      <c r="Z257" s="94"/>
    </row>
    <row r="258" spans="1:26" ht="15">
      <c r="A258" s="117"/>
      <c r="B258" s="94"/>
      <c r="C258" s="94"/>
      <c r="D258" s="94"/>
      <c r="E258" s="94"/>
      <c r="F258" s="94"/>
      <c r="G258" s="94"/>
      <c r="H258" s="94"/>
      <c r="I258" s="94"/>
      <c r="J258" s="94"/>
      <c r="K258" s="94"/>
      <c r="L258" s="94"/>
      <c r="M258" s="94"/>
      <c r="N258" s="94"/>
      <c r="O258" s="94"/>
      <c r="P258" s="94"/>
      <c r="Q258" s="94"/>
      <c r="R258" s="94"/>
      <c r="S258" s="94"/>
      <c r="T258" s="94"/>
      <c r="U258" s="94"/>
      <c r="V258" s="94"/>
      <c r="W258" s="94"/>
      <c r="X258" s="94"/>
      <c r="Y258" s="94"/>
      <c r="Z258" s="94"/>
    </row>
    <row r="259" spans="1:26" ht="15">
      <c r="A259" s="117"/>
      <c r="B259" s="94"/>
      <c r="C259" s="94"/>
      <c r="D259" s="94"/>
      <c r="E259" s="94"/>
      <c r="F259" s="94"/>
      <c r="G259" s="94"/>
      <c r="H259" s="94"/>
      <c r="I259" s="94"/>
      <c r="J259" s="94"/>
      <c r="K259" s="94"/>
      <c r="L259" s="94"/>
      <c r="M259" s="94"/>
      <c r="N259" s="94"/>
      <c r="O259" s="94"/>
      <c r="P259" s="94"/>
      <c r="Q259" s="94"/>
      <c r="R259" s="94"/>
      <c r="S259" s="94"/>
      <c r="T259" s="94"/>
      <c r="U259" s="94"/>
      <c r="V259" s="94"/>
      <c r="W259" s="94"/>
      <c r="X259" s="94"/>
      <c r="Y259" s="94"/>
      <c r="Z259" s="94"/>
    </row>
    <row r="260" spans="1:26" ht="15">
      <c r="A260" s="117"/>
      <c r="B260" s="94"/>
      <c r="C260" s="94"/>
      <c r="D260" s="94"/>
      <c r="E260" s="94"/>
      <c r="F260" s="94"/>
      <c r="G260" s="94"/>
      <c r="H260" s="94"/>
      <c r="I260" s="94"/>
      <c r="J260" s="94"/>
      <c r="K260" s="94"/>
      <c r="L260" s="94"/>
      <c r="M260" s="94"/>
      <c r="N260" s="94"/>
      <c r="O260" s="94"/>
      <c r="P260" s="94"/>
      <c r="Q260" s="94"/>
      <c r="R260" s="94"/>
      <c r="S260" s="94"/>
      <c r="T260" s="94"/>
      <c r="U260" s="94"/>
      <c r="V260" s="94"/>
      <c r="W260" s="94"/>
      <c r="X260" s="94"/>
      <c r="Y260" s="94"/>
      <c r="Z260" s="94"/>
    </row>
    <row r="261" spans="1:26" ht="15">
      <c r="A261" s="117"/>
      <c r="B261" s="94"/>
      <c r="C261" s="94"/>
      <c r="D261" s="94"/>
      <c r="E261" s="94"/>
      <c r="F261" s="94"/>
      <c r="G261" s="94"/>
      <c r="H261" s="94"/>
      <c r="I261" s="94"/>
      <c r="J261" s="94"/>
      <c r="K261" s="94"/>
      <c r="L261" s="94"/>
      <c r="M261" s="94"/>
      <c r="N261" s="94"/>
      <c r="O261" s="94"/>
      <c r="P261" s="94"/>
      <c r="Q261" s="94"/>
      <c r="R261" s="94"/>
      <c r="S261" s="94"/>
      <c r="T261" s="94"/>
      <c r="U261" s="94"/>
      <c r="V261" s="94"/>
      <c r="W261" s="94"/>
      <c r="X261" s="94"/>
      <c r="Y261" s="94"/>
      <c r="Z261" s="94"/>
    </row>
    <row r="262" spans="1:26" ht="15">
      <c r="A262" s="117"/>
      <c r="B262" s="94"/>
      <c r="C262" s="94"/>
      <c r="D262" s="94"/>
      <c r="E262" s="94"/>
      <c r="F262" s="94"/>
      <c r="G262" s="94"/>
      <c r="H262" s="94"/>
      <c r="I262" s="94"/>
      <c r="J262" s="94"/>
      <c r="K262" s="94"/>
      <c r="L262" s="94"/>
      <c r="M262" s="94"/>
      <c r="N262" s="94"/>
      <c r="O262" s="94"/>
      <c r="P262" s="94"/>
      <c r="Q262" s="94"/>
      <c r="R262" s="94"/>
      <c r="S262" s="94"/>
      <c r="T262" s="94"/>
      <c r="U262" s="94"/>
      <c r="V262" s="94"/>
      <c r="W262" s="94"/>
      <c r="X262" s="94"/>
      <c r="Y262" s="94"/>
      <c r="Z262" s="94"/>
    </row>
    <row r="263" spans="1:26" ht="15">
      <c r="A263" s="117"/>
      <c r="B263" s="94"/>
      <c r="C263" s="94"/>
      <c r="D263" s="94"/>
      <c r="E263" s="94"/>
      <c r="F263" s="94"/>
      <c r="G263" s="94"/>
      <c r="H263" s="94"/>
      <c r="I263" s="94"/>
      <c r="J263" s="94"/>
      <c r="K263" s="94"/>
      <c r="L263" s="94"/>
      <c r="M263" s="94"/>
      <c r="N263" s="94"/>
      <c r="O263" s="94"/>
      <c r="P263" s="94"/>
      <c r="Q263" s="94"/>
      <c r="R263" s="94"/>
      <c r="S263" s="94"/>
      <c r="T263" s="94"/>
      <c r="U263" s="94"/>
      <c r="V263" s="94"/>
      <c r="W263" s="94"/>
      <c r="X263" s="94"/>
      <c r="Y263" s="94"/>
      <c r="Z263" s="94"/>
    </row>
    <row r="264" spans="1:26" ht="15">
      <c r="A264" s="117"/>
      <c r="B264" s="94"/>
      <c r="C264" s="94"/>
      <c r="D264" s="94"/>
      <c r="E264" s="94"/>
      <c r="F264" s="94"/>
      <c r="G264" s="94"/>
      <c r="H264" s="94"/>
      <c r="I264" s="94"/>
      <c r="J264" s="94"/>
      <c r="K264" s="94"/>
      <c r="L264" s="94"/>
      <c r="M264" s="94"/>
      <c r="N264" s="94"/>
      <c r="O264" s="94"/>
      <c r="P264" s="94"/>
      <c r="Q264" s="94"/>
      <c r="R264" s="94"/>
      <c r="S264" s="94"/>
      <c r="T264" s="94"/>
      <c r="U264" s="94"/>
      <c r="V264" s="94"/>
      <c r="W264" s="94"/>
      <c r="X264" s="94"/>
      <c r="Y264" s="94"/>
      <c r="Z264" s="94"/>
    </row>
    <row r="265" spans="1:26" ht="15">
      <c r="A265" s="117"/>
      <c r="B265" s="94"/>
      <c r="C265" s="94"/>
      <c r="D265" s="94"/>
      <c r="E265" s="94"/>
      <c r="F265" s="94"/>
      <c r="G265" s="94"/>
      <c r="H265" s="94"/>
      <c r="I265" s="94"/>
      <c r="J265" s="94"/>
      <c r="K265" s="94"/>
      <c r="L265" s="94"/>
      <c r="M265" s="94"/>
      <c r="N265" s="94"/>
      <c r="O265" s="94"/>
      <c r="P265" s="94"/>
      <c r="Q265" s="94"/>
      <c r="R265" s="94"/>
      <c r="S265" s="94"/>
      <c r="T265" s="94"/>
      <c r="U265" s="94"/>
      <c r="V265" s="94"/>
      <c r="W265" s="94"/>
      <c r="X265" s="94"/>
      <c r="Y265" s="94"/>
      <c r="Z265" s="94"/>
    </row>
    <row r="266" spans="1:26" ht="15">
      <c r="A266" s="117"/>
      <c r="B266" s="94"/>
      <c r="C266" s="94"/>
      <c r="D266" s="94"/>
      <c r="E266" s="94"/>
      <c r="F266" s="94"/>
      <c r="G266" s="94"/>
      <c r="H266" s="94"/>
      <c r="I266" s="94"/>
      <c r="J266" s="94"/>
      <c r="K266" s="94"/>
      <c r="L266" s="94"/>
      <c r="M266" s="94"/>
      <c r="N266" s="94"/>
      <c r="O266" s="94"/>
      <c r="P266" s="94"/>
      <c r="Q266" s="94"/>
      <c r="R266" s="94"/>
      <c r="S266" s="94"/>
      <c r="T266" s="94"/>
      <c r="U266" s="94"/>
      <c r="V266" s="94"/>
      <c r="W266" s="94"/>
      <c r="X266" s="94"/>
      <c r="Y266" s="94"/>
      <c r="Z266" s="94"/>
    </row>
    <row r="267" spans="1:26" ht="15">
      <c r="A267" s="117"/>
      <c r="B267" s="94"/>
      <c r="C267" s="94"/>
      <c r="D267" s="94"/>
      <c r="E267" s="94"/>
      <c r="F267" s="94"/>
      <c r="G267" s="94"/>
      <c r="H267" s="94"/>
      <c r="I267" s="94"/>
      <c r="J267" s="94"/>
      <c r="K267" s="94"/>
      <c r="L267" s="94"/>
      <c r="M267" s="94"/>
      <c r="N267" s="94"/>
      <c r="O267" s="94"/>
      <c r="P267" s="94"/>
      <c r="Q267" s="94"/>
      <c r="R267" s="94"/>
      <c r="S267" s="94"/>
      <c r="T267" s="94"/>
      <c r="U267" s="94"/>
      <c r="V267" s="94"/>
      <c r="W267" s="94"/>
      <c r="X267" s="94"/>
      <c r="Y267" s="94"/>
      <c r="Z267" s="94"/>
    </row>
    <row r="268" spans="1:26" ht="15">
      <c r="A268" s="117"/>
      <c r="B268" s="94"/>
      <c r="C268" s="94"/>
      <c r="D268" s="94"/>
      <c r="E268" s="94"/>
      <c r="F268" s="94"/>
      <c r="G268" s="94"/>
      <c r="H268" s="94"/>
      <c r="I268" s="94"/>
      <c r="J268" s="94"/>
      <c r="K268" s="94"/>
      <c r="L268" s="94"/>
      <c r="M268" s="94"/>
      <c r="N268" s="94"/>
      <c r="O268" s="94"/>
      <c r="P268" s="94"/>
      <c r="Q268" s="94"/>
      <c r="R268" s="94"/>
      <c r="S268" s="94"/>
      <c r="T268" s="94"/>
      <c r="U268" s="94"/>
      <c r="V268" s="94"/>
      <c r="W268" s="94"/>
      <c r="X268" s="94"/>
      <c r="Y268" s="94"/>
      <c r="Z268" s="94"/>
    </row>
    <row r="269" spans="1:26" ht="15">
      <c r="A269" s="117"/>
      <c r="B269" s="94"/>
      <c r="C269" s="94"/>
      <c r="D269" s="94"/>
      <c r="E269" s="94"/>
      <c r="F269" s="94"/>
      <c r="G269" s="94"/>
      <c r="H269" s="94"/>
      <c r="I269" s="94"/>
      <c r="J269" s="94"/>
      <c r="K269" s="94"/>
      <c r="L269" s="94"/>
      <c r="M269" s="94"/>
      <c r="N269" s="94"/>
      <c r="O269" s="94"/>
      <c r="P269" s="94"/>
      <c r="Q269" s="94"/>
      <c r="R269" s="94"/>
      <c r="S269" s="94"/>
      <c r="T269" s="94"/>
      <c r="U269" s="94"/>
      <c r="V269" s="94"/>
      <c r="W269" s="94"/>
      <c r="X269" s="94"/>
      <c r="Y269" s="94"/>
      <c r="Z269" s="94"/>
    </row>
    <row r="270" spans="1:26" ht="15">
      <c r="A270" s="117"/>
      <c r="B270" s="94"/>
      <c r="C270" s="94"/>
      <c r="D270" s="94"/>
      <c r="E270" s="94"/>
      <c r="F270" s="94"/>
      <c r="G270" s="94"/>
      <c r="H270" s="94"/>
      <c r="I270" s="94"/>
      <c r="J270" s="94"/>
      <c r="K270" s="94"/>
      <c r="L270" s="94"/>
      <c r="M270" s="94"/>
      <c r="N270" s="94"/>
      <c r="O270" s="94"/>
      <c r="P270" s="94"/>
      <c r="Q270" s="94"/>
      <c r="R270" s="94"/>
      <c r="S270" s="94"/>
      <c r="T270" s="94"/>
      <c r="U270" s="94"/>
      <c r="V270" s="94"/>
      <c r="W270" s="94"/>
      <c r="X270" s="94"/>
      <c r="Y270" s="94"/>
      <c r="Z270" s="94"/>
    </row>
    <row r="271" spans="1:26" ht="15">
      <c r="A271" s="117"/>
      <c r="B271" s="94"/>
      <c r="C271" s="94"/>
      <c r="D271" s="94"/>
      <c r="E271" s="94"/>
      <c r="F271" s="94"/>
      <c r="G271" s="94"/>
      <c r="H271" s="94"/>
      <c r="I271" s="94"/>
      <c r="J271" s="94"/>
      <c r="K271" s="94"/>
      <c r="L271" s="94"/>
      <c r="M271" s="94"/>
      <c r="N271" s="94"/>
      <c r="O271" s="94"/>
      <c r="P271" s="94"/>
      <c r="Q271" s="94"/>
      <c r="R271" s="94"/>
      <c r="S271" s="94"/>
      <c r="T271" s="94"/>
      <c r="U271" s="94"/>
      <c r="V271" s="94"/>
      <c r="W271" s="94"/>
      <c r="X271" s="94"/>
      <c r="Y271" s="94"/>
      <c r="Z271" s="94"/>
    </row>
    <row r="272" spans="1:26" ht="15">
      <c r="A272" s="117"/>
      <c r="B272" s="94"/>
      <c r="C272" s="94"/>
      <c r="D272" s="94"/>
      <c r="E272" s="94"/>
      <c r="F272" s="94"/>
      <c r="G272" s="94"/>
      <c r="H272" s="94"/>
      <c r="I272" s="94"/>
      <c r="J272" s="94"/>
      <c r="K272" s="94"/>
      <c r="L272" s="94"/>
      <c r="M272" s="94"/>
      <c r="N272" s="94"/>
      <c r="O272" s="94"/>
      <c r="P272" s="94"/>
      <c r="Q272" s="94"/>
      <c r="R272" s="94"/>
      <c r="S272" s="94"/>
      <c r="T272" s="94"/>
      <c r="U272" s="94"/>
      <c r="V272" s="94"/>
      <c r="W272" s="94"/>
      <c r="X272" s="94"/>
      <c r="Y272" s="94"/>
      <c r="Z272" s="94"/>
    </row>
    <row r="273" spans="1:26" ht="15">
      <c r="A273" s="117"/>
      <c r="B273" s="94"/>
      <c r="C273" s="94"/>
      <c r="D273" s="94"/>
      <c r="E273" s="94"/>
      <c r="F273" s="94"/>
      <c r="G273" s="94"/>
      <c r="H273" s="94"/>
      <c r="I273" s="94"/>
      <c r="J273" s="94"/>
      <c r="K273" s="94"/>
      <c r="L273" s="94"/>
      <c r="M273" s="94"/>
      <c r="N273" s="94"/>
      <c r="O273" s="94"/>
      <c r="P273" s="94"/>
      <c r="Q273" s="94"/>
      <c r="R273" s="94"/>
      <c r="S273" s="94"/>
      <c r="T273" s="94"/>
      <c r="U273" s="94"/>
      <c r="V273" s="94"/>
      <c r="W273" s="94"/>
      <c r="X273" s="94"/>
      <c r="Y273" s="94"/>
      <c r="Z273" s="94"/>
    </row>
    <row r="274" spans="1:26" ht="15">
      <c r="A274" s="117"/>
      <c r="B274" s="94"/>
      <c r="C274" s="94"/>
      <c r="D274" s="94"/>
      <c r="E274" s="94"/>
      <c r="F274" s="94"/>
      <c r="G274" s="94"/>
      <c r="H274" s="94"/>
      <c r="I274" s="94"/>
      <c r="J274" s="94"/>
      <c r="K274" s="94"/>
      <c r="L274" s="94"/>
      <c r="M274" s="94"/>
      <c r="N274" s="94"/>
      <c r="O274" s="94"/>
      <c r="P274" s="94"/>
      <c r="Q274" s="94"/>
      <c r="R274" s="94"/>
      <c r="S274" s="94"/>
      <c r="T274" s="94"/>
      <c r="U274" s="94"/>
      <c r="V274" s="94"/>
      <c r="W274" s="94"/>
      <c r="X274" s="94"/>
      <c r="Y274" s="94"/>
      <c r="Z274" s="94"/>
    </row>
    <row r="275" spans="1:26" ht="15">
      <c r="A275" s="117"/>
      <c r="B275" s="94"/>
      <c r="C275" s="94"/>
      <c r="D275" s="94"/>
      <c r="E275" s="94"/>
      <c r="F275" s="94"/>
      <c r="G275" s="94"/>
      <c r="H275" s="94"/>
      <c r="I275" s="94"/>
      <c r="J275" s="94"/>
      <c r="K275" s="94"/>
      <c r="L275" s="94"/>
      <c r="M275" s="94"/>
      <c r="N275" s="94"/>
      <c r="O275" s="94"/>
      <c r="P275" s="94"/>
      <c r="Q275" s="94"/>
      <c r="R275" s="94"/>
      <c r="S275" s="94"/>
      <c r="T275" s="94"/>
      <c r="U275" s="94"/>
      <c r="V275" s="94"/>
      <c r="W275" s="94"/>
      <c r="X275" s="94"/>
      <c r="Y275" s="94"/>
      <c r="Z275" s="94"/>
    </row>
    <row r="276" spans="1:26" ht="15">
      <c r="A276" s="117"/>
      <c r="B276" s="94"/>
      <c r="C276" s="94"/>
      <c r="D276" s="94"/>
      <c r="E276" s="94"/>
      <c r="F276" s="94"/>
      <c r="G276" s="94"/>
      <c r="H276" s="94"/>
      <c r="I276" s="94"/>
      <c r="J276" s="94"/>
      <c r="K276" s="94"/>
      <c r="L276" s="94"/>
      <c r="M276" s="94"/>
      <c r="N276" s="94"/>
      <c r="O276" s="94"/>
      <c r="P276" s="94"/>
      <c r="Q276" s="94"/>
      <c r="R276" s="94"/>
      <c r="S276" s="94"/>
      <c r="T276" s="94"/>
      <c r="U276" s="94"/>
      <c r="V276" s="94"/>
      <c r="W276" s="94"/>
      <c r="X276" s="94"/>
      <c r="Y276" s="94"/>
      <c r="Z276" s="94"/>
    </row>
    <row r="277" spans="1:26" ht="15">
      <c r="A277" s="117"/>
      <c r="B277" s="94"/>
      <c r="C277" s="94"/>
      <c r="D277" s="94"/>
      <c r="E277" s="94"/>
      <c r="F277" s="94"/>
      <c r="G277" s="94"/>
      <c r="H277" s="94"/>
      <c r="I277" s="94"/>
      <c r="J277" s="94"/>
      <c r="K277" s="94"/>
      <c r="L277" s="94"/>
      <c r="M277" s="94"/>
      <c r="N277" s="94"/>
      <c r="O277" s="94"/>
      <c r="P277" s="94"/>
      <c r="Q277" s="94"/>
      <c r="R277" s="94"/>
      <c r="S277" s="94"/>
      <c r="T277" s="94"/>
      <c r="U277" s="94"/>
      <c r="V277" s="94"/>
      <c r="W277" s="94"/>
      <c r="X277" s="94"/>
      <c r="Y277" s="94"/>
      <c r="Z277" s="94"/>
    </row>
    <row r="278" spans="1:26" ht="15">
      <c r="A278" s="117"/>
      <c r="B278" s="94"/>
      <c r="C278" s="94"/>
      <c r="D278" s="94"/>
      <c r="E278" s="94"/>
      <c r="F278" s="94"/>
      <c r="G278" s="94"/>
      <c r="H278" s="94"/>
      <c r="I278" s="94"/>
      <c r="J278" s="94"/>
      <c r="K278" s="94"/>
      <c r="L278" s="94"/>
      <c r="M278" s="94"/>
      <c r="N278" s="94"/>
      <c r="O278" s="94"/>
      <c r="P278" s="94"/>
      <c r="Q278" s="94"/>
      <c r="R278" s="94"/>
      <c r="S278" s="94"/>
      <c r="T278" s="94"/>
      <c r="U278" s="94"/>
      <c r="V278" s="94"/>
      <c r="W278" s="94"/>
      <c r="X278" s="94"/>
      <c r="Y278" s="94"/>
      <c r="Z278" s="94"/>
    </row>
    <row r="279" spans="1:26" ht="15">
      <c r="A279" s="117"/>
      <c r="B279" s="94"/>
      <c r="C279" s="94"/>
      <c r="D279" s="94"/>
      <c r="E279" s="94"/>
      <c r="F279" s="94"/>
      <c r="G279" s="94"/>
      <c r="H279" s="94"/>
      <c r="I279" s="94"/>
      <c r="J279" s="94"/>
      <c r="K279" s="94"/>
      <c r="L279" s="94"/>
      <c r="M279" s="94"/>
      <c r="N279" s="94"/>
      <c r="O279" s="94"/>
      <c r="P279" s="94"/>
      <c r="Q279" s="94"/>
      <c r="R279" s="94"/>
      <c r="S279" s="94"/>
      <c r="T279" s="94"/>
      <c r="U279" s="94"/>
      <c r="V279" s="94"/>
      <c r="W279" s="94"/>
      <c r="X279" s="94"/>
      <c r="Y279" s="94"/>
      <c r="Z279" s="94"/>
    </row>
    <row r="280" spans="1:26" ht="15">
      <c r="A280" s="117"/>
      <c r="B280" s="94"/>
      <c r="C280" s="94"/>
      <c r="D280" s="94"/>
      <c r="E280" s="94"/>
      <c r="F280" s="94"/>
      <c r="G280" s="94"/>
      <c r="H280" s="94"/>
      <c r="I280" s="94"/>
      <c r="J280" s="94"/>
      <c r="K280" s="94"/>
      <c r="L280" s="94"/>
      <c r="M280" s="94"/>
      <c r="N280" s="94"/>
      <c r="O280" s="94"/>
      <c r="P280" s="94"/>
      <c r="Q280" s="94"/>
      <c r="R280" s="94"/>
      <c r="S280" s="94"/>
      <c r="T280" s="94"/>
      <c r="U280" s="94"/>
      <c r="V280" s="94"/>
      <c r="W280" s="94"/>
      <c r="X280" s="94"/>
      <c r="Y280" s="94"/>
      <c r="Z280" s="94"/>
    </row>
    <row r="281" spans="1:26" ht="15">
      <c r="A281" s="117"/>
      <c r="B281" s="94"/>
      <c r="C281" s="94"/>
      <c r="D281" s="94"/>
      <c r="E281" s="94"/>
      <c r="F281" s="94"/>
      <c r="G281" s="94"/>
      <c r="H281" s="94"/>
      <c r="I281" s="94"/>
      <c r="J281" s="94"/>
      <c r="K281" s="94"/>
      <c r="L281" s="94"/>
      <c r="M281" s="94"/>
      <c r="N281" s="94"/>
      <c r="O281" s="94"/>
      <c r="P281" s="94"/>
      <c r="Q281" s="94"/>
      <c r="R281" s="94"/>
      <c r="S281" s="94"/>
      <c r="T281" s="94"/>
      <c r="U281" s="94"/>
      <c r="V281" s="94"/>
      <c r="W281" s="94"/>
      <c r="X281" s="94"/>
      <c r="Y281" s="94"/>
      <c r="Z281" s="94"/>
    </row>
    <row r="282" spans="1:26" ht="15">
      <c r="A282" s="117"/>
      <c r="B282" s="94"/>
      <c r="C282" s="94"/>
      <c r="D282" s="94"/>
      <c r="E282" s="94"/>
      <c r="F282" s="94"/>
      <c r="G282" s="94"/>
      <c r="H282" s="94"/>
      <c r="I282" s="94"/>
      <c r="J282" s="94"/>
      <c r="K282" s="94"/>
      <c r="L282" s="94"/>
      <c r="M282" s="94"/>
      <c r="N282" s="94"/>
      <c r="O282" s="94"/>
      <c r="P282" s="94"/>
      <c r="Q282" s="94"/>
      <c r="R282" s="94"/>
      <c r="S282" s="94"/>
      <c r="T282" s="94"/>
      <c r="U282" s="94"/>
      <c r="V282" s="94"/>
      <c r="W282" s="94"/>
      <c r="X282" s="94"/>
      <c r="Y282" s="94"/>
      <c r="Z282" s="94"/>
    </row>
    <row r="283" spans="1:26" ht="15">
      <c r="A283" s="117"/>
      <c r="B283" s="94"/>
      <c r="C283" s="94"/>
      <c r="D283" s="94"/>
      <c r="E283" s="94"/>
      <c r="F283" s="94"/>
      <c r="G283" s="94"/>
      <c r="H283" s="94"/>
      <c r="I283" s="94"/>
      <c r="J283" s="94"/>
      <c r="K283" s="94"/>
      <c r="L283" s="94"/>
      <c r="M283" s="94"/>
      <c r="N283" s="94"/>
      <c r="O283" s="94"/>
      <c r="P283" s="94"/>
      <c r="Q283" s="94"/>
      <c r="R283" s="94"/>
      <c r="S283" s="94"/>
      <c r="T283" s="94"/>
      <c r="U283" s="94"/>
      <c r="V283" s="94"/>
      <c r="W283" s="94"/>
      <c r="X283" s="94"/>
      <c r="Y283" s="94"/>
      <c r="Z283" s="94"/>
    </row>
    <row r="284" spans="1:26" ht="15">
      <c r="A284" s="117"/>
      <c r="B284" s="94"/>
      <c r="C284" s="94"/>
      <c r="D284" s="94"/>
      <c r="E284" s="94"/>
      <c r="F284" s="94"/>
      <c r="G284" s="94"/>
      <c r="H284" s="94"/>
      <c r="I284" s="94"/>
      <c r="J284" s="94"/>
      <c r="K284" s="94"/>
      <c r="L284" s="94"/>
      <c r="M284" s="94"/>
      <c r="N284" s="94"/>
      <c r="O284" s="94"/>
      <c r="P284" s="94"/>
      <c r="Q284" s="94"/>
      <c r="R284" s="94"/>
      <c r="S284" s="94"/>
      <c r="T284" s="94"/>
      <c r="U284" s="94"/>
      <c r="V284" s="94"/>
      <c r="W284" s="94"/>
      <c r="X284" s="94"/>
      <c r="Y284" s="94"/>
      <c r="Z284" s="94"/>
    </row>
    <row r="285" spans="1:26" ht="15">
      <c r="A285" s="117"/>
      <c r="B285" s="94"/>
      <c r="C285" s="94"/>
      <c r="D285" s="94"/>
      <c r="E285" s="94"/>
      <c r="F285" s="94"/>
      <c r="G285" s="94"/>
      <c r="H285" s="94"/>
      <c r="I285" s="94"/>
      <c r="J285" s="94"/>
      <c r="K285" s="94"/>
      <c r="L285" s="94"/>
      <c r="M285" s="94"/>
      <c r="N285" s="94"/>
      <c r="O285" s="94"/>
      <c r="P285" s="94"/>
      <c r="Q285" s="94"/>
      <c r="R285" s="94"/>
      <c r="S285" s="94"/>
      <c r="T285" s="94"/>
      <c r="U285" s="94"/>
      <c r="V285" s="94"/>
      <c r="W285" s="94"/>
      <c r="X285" s="94"/>
      <c r="Y285" s="94"/>
      <c r="Z285" s="94"/>
    </row>
    <row r="286" spans="1:26" ht="15">
      <c r="A286" s="117"/>
      <c r="B286" s="94"/>
      <c r="C286" s="94"/>
      <c r="D286" s="94"/>
      <c r="E286" s="94"/>
      <c r="F286" s="94"/>
      <c r="G286" s="94"/>
      <c r="H286" s="94"/>
      <c r="I286" s="94"/>
      <c r="J286" s="94"/>
      <c r="K286" s="94"/>
      <c r="L286" s="94"/>
      <c r="M286" s="94"/>
      <c r="N286" s="94"/>
      <c r="O286" s="94"/>
      <c r="P286" s="94"/>
      <c r="Q286" s="94"/>
      <c r="R286" s="94"/>
      <c r="S286" s="94"/>
      <c r="T286" s="94"/>
      <c r="U286" s="94"/>
      <c r="V286" s="94"/>
      <c r="W286" s="94"/>
      <c r="X286" s="94"/>
      <c r="Y286" s="94"/>
      <c r="Z286" s="94"/>
    </row>
    <row r="287" spans="1:26" ht="15">
      <c r="A287" s="117"/>
      <c r="B287" s="94"/>
      <c r="C287" s="94"/>
      <c r="D287" s="94"/>
      <c r="E287" s="94"/>
      <c r="F287" s="94"/>
      <c r="G287" s="94"/>
      <c r="H287" s="94"/>
      <c r="I287" s="94"/>
      <c r="J287" s="94"/>
      <c r="K287" s="94"/>
      <c r="L287" s="94"/>
      <c r="M287" s="94"/>
      <c r="N287" s="94"/>
      <c r="O287" s="94"/>
      <c r="P287" s="94"/>
      <c r="Q287" s="94"/>
      <c r="R287" s="94"/>
      <c r="S287" s="94"/>
      <c r="T287" s="94"/>
      <c r="U287" s="94"/>
      <c r="V287" s="94"/>
      <c r="W287" s="94"/>
      <c r="X287" s="94"/>
      <c r="Y287" s="94"/>
      <c r="Z287" s="94"/>
    </row>
    <row r="288" spans="1:26" ht="15">
      <c r="A288" s="117"/>
      <c r="B288" s="94"/>
      <c r="C288" s="94"/>
      <c r="D288" s="94"/>
      <c r="E288" s="94"/>
      <c r="F288" s="94"/>
      <c r="G288" s="94"/>
      <c r="H288" s="94"/>
      <c r="I288" s="94"/>
      <c r="J288" s="94"/>
      <c r="K288" s="94"/>
      <c r="L288" s="94"/>
      <c r="M288" s="94"/>
      <c r="N288" s="94"/>
      <c r="O288" s="94"/>
      <c r="P288" s="94"/>
      <c r="Q288" s="94"/>
      <c r="R288" s="94"/>
      <c r="S288" s="94"/>
      <c r="T288" s="94"/>
      <c r="U288" s="94"/>
      <c r="V288" s="94"/>
      <c r="W288" s="94"/>
      <c r="X288" s="94"/>
      <c r="Y288" s="94"/>
      <c r="Z288" s="94"/>
    </row>
    <row r="289" spans="1:26" ht="15">
      <c r="A289" s="117"/>
      <c r="B289" s="94"/>
      <c r="C289" s="94"/>
      <c r="D289" s="94"/>
      <c r="E289" s="94"/>
      <c r="F289" s="94"/>
      <c r="G289" s="94"/>
      <c r="H289" s="94"/>
      <c r="I289" s="94"/>
      <c r="J289" s="94"/>
      <c r="K289" s="94"/>
      <c r="L289" s="94"/>
      <c r="M289" s="94"/>
      <c r="N289" s="94"/>
      <c r="O289" s="94"/>
      <c r="P289" s="94"/>
      <c r="Q289" s="94"/>
      <c r="R289" s="94"/>
      <c r="S289" s="94"/>
      <c r="T289" s="94"/>
      <c r="U289" s="94"/>
      <c r="V289" s="94"/>
      <c r="W289" s="94"/>
      <c r="X289" s="94"/>
      <c r="Y289" s="94"/>
      <c r="Z289" s="94"/>
    </row>
    <row r="290" spans="1:26" ht="15">
      <c r="A290" s="117"/>
      <c r="B290" s="94"/>
      <c r="C290" s="94"/>
      <c r="D290" s="94"/>
      <c r="E290" s="94"/>
      <c r="F290" s="94"/>
      <c r="G290" s="94"/>
      <c r="H290" s="94"/>
      <c r="I290" s="94"/>
      <c r="J290" s="94"/>
      <c r="K290" s="94"/>
      <c r="L290" s="94"/>
      <c r="M290" s="94"/>
      <c r="N290" s="94"/>
      <c r="O290" s="94"/>
      <c r="P290" s="94"/>
      <c r="Q290" s="94"/>
      <c r="R290" s="94"/>
      <c r="S290" s="94"/>
      <c r="T290" s="94"/>
      <c r="U290" s="94"/>
      <c r="V290" s="94"/>
      <c r="W290" s="94"/>
      <c r="X290" s="94"/>
      <c r="Y290" s="94"/>
      <c r="Z290" s="94"/>
    </row>
    <row r="291" spans="1:26" ht="15">
      <c r="A291" s="117"/>
      <c r="B291" s="94"/>
      <c r="C291" s="94"/>
      <c r="D291" s="94"/>
      <c r="E291" s="94"/>
      <c r="F291" s="94"/>
      <c r="G291" s="94"/>
      <c r="H291" s="94"/>
      <c r="I291" s="94"/>
      <c r="J291" s="94"/>
      <c r="K291" s="94"/>
      <c r="L291" s="94"/>
      <c r="M291" s="94"/>
      <c r="N291" s="94"/>
      <c r="O291" s="94"/>
      <c r="P291" s="94"/>
      <c r="Q291" s="94"/>
      <c r="R291" s="94"/>
      <c r="S291" s="94"/>
      <c r="T291" s="94"/>
      <c r="U291" s="94"/>
      <c r="V291" s="94"/>
      <c r="W291" s="94"/>
      <c r="X291" s="94"/>
      <c r="Y291" s="94"/>
      <c r="Z291" s="94"/>
    </row>
    <row r="292" spans="1:26" ht="15">
      <c r="A292" s="117"/>
      <c r="B292" s="94"/>
      <c r="C292" s="94"/>
      <c r="D292" s="94"/>
      <c r="E292" s="94"/>
      <c r="F292" s="94"/>
      <c r="G292" s="94"/>
      <c r="H292" s="94"/>
      <c r="I292" s="94"/>
      <c r="J292" s="94"/>
      <c r="K292" s="94"/>
      <c r="L292" s="94"/>
      <c r="M292" s="94"/>
      <c r="N292" s="94"/>
      <c r="O292" s="94"/>
      <c r="P292" s="94"/>
      <c r="Q292" s="94"/>
      <c r="R292" s="94"/>
      <c r="S292" s="94"/>
      <c r="T292" s="94"/>
      <c r="U292" s="94"/>
      <c r="V292" s="94"/>
      <c r="W292" s="94"/>
      <c r="X292" s="94"/>
      <c r="Y292" s="94"/>
      <c r="Z292" s="94"/>
    </row>
    <row r="293" spans="1:26" ht="15">
      <c r="A293" s="117"/>
      <c r="B293" s="94"/>
      <c r="C293" s="94"/>
      <c r="D293" s="94"/>
      <c r="E293" s="94"/>
      <c r="F293" s="94"/>
      <c r="G293" s="94"/>
      <c r="H293" s="94"/>
      <c r="I293" s="94"/>
      <c r="J293" s="94"/>
      <c r="K293" s="94"/>
      <c r="L293" s="94"/>
      <c r="M293" s="94"/>
      <c r="N293" s="94"/>
      <c r="O293" s="94"/>
      <c r="P293" s="94"/>
      <c r="Q293" s="94"/>
      <c r="R293" s="94"/>
      <c r="S293" s="94"/>
      <c r="T293" s="94"/>
      <c r="U293" s="94"/>
      <c r="V293" s="94"/>
      <c r="W293" s="94"/>
      <c r="X293" s="94"/>
      <c r="Y293" s="94"/>
      <c r="Z293" s="94"/>
    </row>
    <row r="294" spans="1:26" ht="15">
      <c r="A294" s="117"/>
      <c r="B294" s="94"/>
      <c r="C294" s="94"/>
      <c r="D294" s="94"/>
      <c r="E294" s="94"/>
      <c r="F294" s="94"/>
      <c r="G294" s="94"/>
      <c r="H294" s="94"/>
      <c r="I294" s="94"/>
      <c r="J294" s="94"/>
      <c r="K294" s="94"/>
      <c r="L294" s="94"/>
      <c r="M294" s="94"/>
      <c r="N294" s="94"/>
      <c r="O294" s="94"/>
      <c r="P294" s="94"/>
      <c r="Q294" s="94"/>
      <c r="R294" s="94"/>
      <c r="S294" s="94"/>
      <c r="T294" s="94"/>
      <c r="U294" s="94"/>
      <c r="V294" s="94"/>
      <c r="W294" s="94"/>
      <c r="X294" s="94"/>
      <c r="Y294" s="94"/>
      <c r="Z294" s="94"/>
    </row>
    <row r="295" spans="1:26" ht="15">
      <c r="A295" s="117"/>
      <c r="B295" s="94"/>
      <c r="C295" s="94"/>
      <c r="D295" s="94"/>
      <c r="E295" s="94"/>
      <c r="F295" s="94"/>
      <c r="G295" s="94"/>
      <c r="H295" s="94"/>
      <c r="I295" s="94"/>
      <c r="J295" s="94"/>
      <c r="K295" s="94"/>
      <c r="L295" s="94"/>
      <c r="M295" s="94"/>
      <c r="N295" s="94"/>
      <c r="O295" s="94"/>
      <c r="P295" s="94"/>
      <c r="Q295" s="94"/>
      <c r="R295" s="94"/>
      <c r="S295" s="94"/>
      <c r="T295" s="94"/>
      <c r="U295" s="94"/>
      <c r="V295" s="94"/>
      <c r="W295" s="94"/>
      <c r="X295" s="94"/>
      <c r="Y295" s="94"/>
      <c r="Z295" s="94"/>
    </row>
    <row r="296" spans="1:26" ht="15">
      <c r="A296" s="117"/>
      <c r="B296" s="94"/>
      <c r="C296" s="94"/>
      <c r="D296" s="94"/>
      <c r="E296" s="94"/>
      <c r="F296" s="94"/>
      <c r="G296" s="94"/>
      <c r="H296" s="94"/>
      <c r="I296" s="94"/>
      <c r="J296" s="94"/>
      <c r="K296" s="94"/>
      <c r="L296" s="94"/>
      <c r="M296" s="94"/>
      <c r="N296" s="94"/>
      <c r="O296" s="94"/>
      <c r="P296" s="94"/>
      <c r="Q296" s="94"/>
      <c r="R296" s="94"/>
      <c r="S296" s="94"/>
      <c r="T296" s="94"/>
      <c r="U296" s="94"/>
      <c r="V296" s="94"/>
      <c r="W296" s="94"/>
      <c r="X296" s="94"/>
      <c r="Y296" s="94"/>
      <c r="Z296" s="94"/>
    </row>
    <row r="297" spans="1:26" ht="15">
      <c r="A297" s="117"/>
      <c r="B297" s="94"/>
      <c r="C297" s="94"/>
      <c r="D297" s="94"/>
      <c r="E297" s="94"/>
      <c r="F297" s="94"/>
      <c r="G297" s="94"/>
      <c r="H297" s="94"/>
      <c r="I297" s="94"/>
      <c r="J297" s="94"/>
      <c r="K297" s="94"/>
      <c r="L297" s="94"/>
      <c r="M297" s="94"/>
      <c r="N297" s="94"/>
      <c r="O297" s="94"/>
      <c r="P297" s="94"/>
      <c r="Q297" s="94"/>
      <c r="R297" s="94"/>
      <c r="S297" s="94"/>
      <c r="T297" s="94"/>
      <c r="U297" s="94"/>
      <c r="V297" s="94"/>
      <c r="W297" s="94"/>
      <c r="X297" s="94"/>
      <c r="Y297" s="94"/>
      <c r="Z297" s="94"/>
    </row>
    <row r="298" spans="1:26" ht="15">
      <c r="A298" s="117"/>
      <c r="B298" s="94"/>
      <c r="C298" s="94"/>
      <c r="D298" s="94"/>
      <c r="E298" s="94"/>
      <c r="F298" s="94"/>
      <c r="G298" s="94"/>
      <c r="H298" s="94"/>
      <c r="I298" s="94"/>
      <c r="J298" s="94"/>
      <c r="K298" s="94"/>
      <c r="L298" s="94"/>
      <c r="M298" s="94"/>
      <c r="N298" s="94"/>
      <c r="O298" s="94"/>
      <c r="P298" s="94"/>
      <c r="Q298" s="94"/>
      <c r="R298" s="94"/>
      <c r="S298" s="94"/>
      <c r="T298" s="94"/>
      <c r="U298" s="94"/>
      <c r="V298" s="94"/>
      <c r="W298" s="94"/>
      <c r="X298" s="94"/>
      <c r="Y298" s="94"/>
      <c r="Z298" s="94"/>
    </row>
    <row r="299" spans="1:26" ht="15">
      <c r="A299" s="117"/>
      <c r="B299" s="94"/>
      <c r="C299" s="94"/>
      <c r="D299" s="94"/>
      <c r="E299" s="94"/>
      <c r="F299" s="94"/>
      <c r="G299" s="94"/>
      <c r="H299" s="94"/>
      <c r="I299" s="94"/>
      <c r="J299" s="94"/>
      <c r="K299" s="94"/>
      <c r="L299" s="94"/>
      <c r="M299" s="94"/>
      <c r="N299" s="94"/>
      <c r="O299" s="94"/>
      <c r="P299" s="94"/>
      <c r="Q299" s="94"/>
      <c r="R299" s="94"/>
      <c r="S299" s="94"/>
      <c r="T299" s="94"/>
      <c r="U299" s="94"/>
      <c r="V299" s="94"/>
      <c r="W299" s="94"/>
      <c r="X299" s="94"/>
      <c r="Y299" s="94"/>
      <c r="Z299" s="94"/>
    </row>
    <row r="300" spans="1:26" ht="15">
      <c r="A300" s="117"/>
      <c r="B300" s="94"/>
      <c r="C300" s="94"/>
      <c r="D300" s="94"/>
      <c r="E300" s="94"/>
      <c r="F300" s="94"/>
      <c r="G300" s="94"/>
      <c r="H300" s="94"/>
      <c r="I300" s="94"/>
      <c r="J300" s="94"/>
      <c r="K300" s="94"/>
      <c r="L300" s="94"/>
      <c r="M300" s="94"/>
      <c r="N300" s="94"/>
      <c r="O300" s="94"/>
      <c r="P300" s="94"/>
      <c r="Q300" s="94"/>
      <c r="R300" s="94"/>
      <c r="S300" s="94"/>
      <c r="T300" s="94"/>
      <c r="U300" s="94"/>
      <c r="V300" s="94"/>
      <c r="W300" s="94"/>
      <c r="X300" s="94"/>
      <c r="Y300" s="94"/>
      <c r="Z300" s="94"/>
    </row>
    <row r="301" spans="1:26" ht="15">
      <c r="A301" s="117"/>
      <c r="B301" s="94"/>
      <c r="C301" s="94"/>
      <c r="D301" s="94"/>
      <c r="E301" s="94"/>
      <c r="F301" s="94"/>
      <c r="G301" s="94"/>
      <c r="H301" s="94"/>
      <c r="I301" s="94"/>
      <c r="J301" s="94"/>
      <c r="K301" s="94"/>
      <c r="L301" s="94"/>
      <c r="M301" s="94"/>
      <c r="N301" s="94"/>
      <c r="O301" s="94"/>
      <c r="P301" s="94"/>
      <c r="Q301" s="94"/>
      <c r="R301" s="94"/>
      <c r="S301" s="94"/>
      <c r="T301" s="94"/>
      <c r="U301" s="94"/>
      <c r="V301" s="94"/>
      <c r="W301" s="94"/>
      <c r="X301" s="94"/>
      <c r="Y301" s="94"/>
      <c r="Z301" s="94"/>
    </row>
    <row r="302" spans="1:26" ht="15">
      <c r="A302" s="117"/>
      <c r="B302" s="94"/>
      <c r="C302" s="94"/>
      <c r="D302" s="94"/>
      <c r="E302" s="94"/>
      <c r="F302" s="94"/>
      <c r="G302" s="94"/>
      <c r="H302" s="94"/>
      <c r="I302" s="94"/>
      <c r="J302" s="94"/>
      <c r="K302" s="94"/>
      <c r="L302" s="94"/>
      <c r="M302" s="94"/>
      <c r="N302" s="94"/>
      <c r="O302" s="94"/>
      <c r="P302" s="94"/>
      <c r="Q302" s="94"/>
      <c r="R302" s="94"/>
      <c r="S302" s="94"/>
      <c r="T302" s="94"/>
      <c r="U302" s="94"/>
      <c r="V302" s="94"/>
      <c r="W302" s="94"/>
      <c r="X302" s="94"/>
      <c r="Y302" s="94"/>
      <c r="Z302" s="94"/>
    </row>
    <row r="303" spans="1:26" ht="15">
      <c r="A303" s="117"/>
      <c r="B303" s="94"/>
      <c r="C303" s="94"/>
      <c r="D303" s="94"/>
      <c r="E303" s="94"/>
      <c r="F303" s="94"/>
      <c r="G303" s="94"/>
      <c r="H303" s="94"/>
      <c r="I303" s="94"/>
      <c r="J303" s="94"/>
      <c r="K303" s="94"/>
      <c r="L303" s="94"/>
      <c r="M303" s="94"/>
      <c r="N303" s="94"/>
      <c r="O303" s="94"/>
      <c r="P303" s="94"/>
      <c r="Q303" s="94"/>
      <c r="R303" s="94"/>
      <c r="S303" s="94"/>
      <c r="T303" s="94"/>
      <c r="U303" s="94"/>
      <c r="V303" s="94"/>
      <c r="W303" s="94"/>
      <c r="X303" s="94"/>
      <c r="Y303" s="94"/>
      <c r="Z303" s="94"/>
    </row>
    <row r="304" spans="1:26" ht="15">
      <c r="A304" s="117"/>
      <c r="B304" s="94"/>
      <c r="C304" s="94"/>
      <c r="D304" s="94"/>
      <c r="E304" s="94"/>
      <c r="F304" s="94"/>
      <c r="G304" s="94"/>
      <c r="H304" s="94"/>
      <c r="I304" s="94"/>
      <c r="J304" s="94"/>
      <c r="K304" s="94"/>
      <c r="L304" s="94"/>
      <c r="M304" s="94"/>
      <c r="N304" s="94"/>
      <c r="O304" s="94"/>
      <c r="P304" s="94"/>
      <c r="Q304" s="94"/>
      <c r="R304" s="94"/>
      <c r="S304" s="94"/>
      <c r="T304" s="94"/>
      <c r="U304" s="94"/>
      <c r="V304" s="94"/>
      <c r="W304" s="94"/>
      <c r="X304" s="94"/>
      <c r="Y304" s="94"/>
      <c r="Z304" s="94"/>
    </row>
    <row r="305" spans="1:26" ht="15">
      <c r="A305" s="117"/>
      <c r="B305" s="94"/>
      <c r="C305" s="94"/>
      <c r="D305" s="94"/>
      <c r="E305" s="94"/>
      <c r="F305" s="94"/>
      <c r="G305" s="94"/>
      <c r="H305" s="94"/>
      <c r="I305" s="94"/>
      <c r="J305" s="94"/>
      <c r="K305" s="94"/>
      <c r="L305" s="94"/>
      <c r="M305" s="94"/>
      <c r="N305" s="94"/>
      <c r="O305" s="94"/>
      <c r="P305" s="94"/>
      <c r="Q305" s="94"/>
      <c r="R305" s="94"/>
      <c r="S305" s="94"/>
      <c r="T305" s="94"/>
      <c r="U305" s="94"/>
      <c r="V305" s="94"/>
      <c r="W305" s="94"/>
      <c r="X305" s="94"/>
      <c r="Y305" s="94"/>
      <c r="Z305" s="94"/>
    </row>
    <row r="306" spans="1:26" ht="15">
      <c r="A306" s="117"/>
      <c r="B306" s="94"/>
      <c r="C306" s="94"/>
      <c r="D306" s="94"/>
      <c r="E306" s="94"/>
      <c r="F306" s="94"/>
      <c r="G306" s="94"/>
      <c r="H306" s="94"/>
      <c r="I306" s="94"/>
      <c r="J306" s="94"/>
      <c r="K306" s="94"/>
      <c r="L306" s="94"/>
      <c r="M306" s="94"/>
      <c r="N306" s="94"/>
      <c r="O306" s="94"/>
      <c r="P306" s="94"/>
      <c r="Q306" s="94"/>
      <c r="R306" s="94"/>
      <c r="S306" s="94"/>
      <c r="T306" s="94"/>
      <c r="U306" s="94"/>
      <c r="V306" s="94"/>
      <c r="W306" s="94"/>
      <c r="X306" s="94"/>
      <c r="Y306" s="94"/>
      <c r="Z306" s="94"/>
    </row>
    <row r="307" spans="1:26" ht="15">
      <c r="A307" s="117"/>
      <c r="B307" s="94"/>
      <c r="C307" s="94"/>
      <c r="D307" s="94"/>
      <c r="E307" s="94"/>
      <c r="F307" s="94"/>
      <c r="G307" s="94"/>
      <c r="H307" s="94"/>
      <c r="I307" s="94"/>
      <c r="J307" s="94"/>
      <c r="K307" s="94"/>
      <c r="L307" s="94"/>
      <c r="M307" s="94"/>
      <c r="N307" s="94"/>
      <c r="O307" s="94"/>
      <c r="P307" s="94"/>
      <c r="Q307" s="94"/>
      <c r="R307" s="94"/>
      <c r="S307" s="94"/>
      <c r="T307" s="94"/>
      <c r="U307" s="94"/>
      <c r="V307" s="94"/>
      <c r="W307" s="94"/>
      <c r="X307" s="94"/>
      <c r="Y307" s="94"/>
      <c r="Z307" s="94"/>
    </row>
    <row r="308" spans="1:26" ht="15">
      <c r="A308" s="117"/>
      <c r="B308" s="94"/>
      <c r="C308" s="94"/>
      <c r="D308" s="94"/>
      <c r="E308" s="94"/>
      <c r="F308" s="94"/>
      <c r="G308" s="94"/>
      <c r="H308" s="94"/>
      <c r="I308" s="94"/>
      <c r="J308" s="94"/>
      <c r="K308" s="94"/>
      <c r="L308" s="94"/>
      <c r="M308" s="94"/>
      <c r="N308" s="94"/>
      <c r="O308" s="94"/>
      <c r="P308" s="94"/>
      <c r="Q308" s="94"/>
      <c r="R308" s="94"/>
      <c r="S308" s="94"/>
      <c r="T308" s="94"/>
      <c r="U308" s="94"/>
      <c r="V308" s="94"/>
      <c r="W308" s="94"/>
      <c r="X308" s="94"/>
      <c r="Y308" s="94"/>
      <c r="Z308" s="94"/>
    </row>
    <row r="309" spans="1:26" ht="15">
      <c r="A309" s="117"/>
      <c r="B309" s="94"/>
      <c r="C309" s="94"/>
      <c r="D309" s="94"/>
      <c r="E309" s="94"/>
      <c r="F309" s="94"/>
      <c r="G309" s="94"/>
      <c r="H309" s="94"/>
      <c r="I309" s="94"/>
      <c r="J309" s="94"/>
      <c r="K309" s="94"/>
      <c r="L309" s="94"/>
      <c r="M309" s="94"/>
      <c r="N309" s="94"/>
      <c r="O309" s="94"/>
      <c r="P309" s="94"/>
      <c r="Q309" s="94"/>
      <c r="R309" s="94"/>
      <c r="S309" s="94"/>
      <c r="T309" s="94"/>
      <c r="U309" s="94"/>
      <c r="V309" s="94"/>
      <c r="W309" s="94"/>
      <c r="X309" s="94"/>
      <c r="Y309" s="94"/>
      <c r="Z309" s="94"/>
    </row>
    <row r="310" spans="1:26" ht="15">
      <c r="A310" s="117"/>
      <c r="B310" s="94"/>
      <c r="C310" s="94"/>
      <c r="D310" s="94"/>
      <c r="E310" s="94"/>
      <c r="F310" s="94"/>
      <c r="G310" s="94"/>
      <c r="H310" s="94"/>
      <c r="I310" s="94"/>
      <c r="J310" s="94"/>
      <c r="K310" s="94"/>
      <c r="L310" s="94"/>
      <c r="M310" s="94"/>
      <c r="N310" s="94"/>
      <c r="O310" s="94"/>
      <c r="P310" s="94"/>
      <c r="Q310" s="94"/>
      <c r="R310" s="94"/>
      <c r="S310" s="94"/>
      <c r="T310" s="94"/>
      <c r="U310" s="94"/>
      <c r="V310" s="94"/>
      <c r="W310" s="94"/>
      <c r="X310" s="94"/>
      <c r="Y310" s="94"/>
      <c r="Z310" s="94"/>
    </row>
    <row r="311" spans="1:26" ht="15">
      <c r="A311" s="117"/>
      <c r="B311" s="94"/>
      <c r="C311" s="94"/>
      <c r="D311" s="94"/>
      <c r="E311" s="94"/>
      <c r="F311" s="94"/>
      <c r="G311" s="94"/>
      <c r="H311" s="94"/>
      <c r="I311" s="94"/>
      <c r="J311" s="94"/>
      <c r="K311" s="94"/>
      <c r="L311" s="94"/>
      <c r="M311" s="94"/>
      <c r="N311" s="94"/>
      <c r="O311" s="94"/>
      <c r="P311" s="94"/>
      <c r="Q311" s="94"/>
      <c r="R311" s="94"/>
      <c r="S311" s="94"/>
      <c r="T311" s="94"/>
      <c r="U311" s="94"/>
      <c r="V311" s="94"/>
      <c r="W311" s="94"/>
      <c r="X311" s="94"/>
      <c r="Y311" s="94"/>
      <c r="Z311" s="94"/>
    </row>
    <row r="312" spans="1:26" ht="15">
      <c r="A312" s="117"/>
      <c r="B312" s="94"/>
      <c r="C312" s="94"/>
      <c r="D312" s="94"/>
      <c r="E312" s="94"/>
      <c r="F312" s="94"/>
      <c r="G312" s="94"/>
      <c r="H312" s="94"/>
      <c r="I312" s="94"/>
      <c r="J312" s="94"/>
      <c r="K312" s="94"/>
      <c r="L312" s="94"/>
      <c r="M312" s="94"/>
      <c r="N312" s="94"/>
      <c r="O312" s="94"/>
      <c r="P312" s="94"/>
      <c r="Q312" s="94"/>
      <c r="R312" s="94"/>
      <c r="S312" s="94"/>
      <c r="T312" s="94"/>
      <c r="U312" s="94"/>
      <c r="V312" s="94"/>
      <c r="W312" s="94"/>
      <c r="X312" s="94"/>
      <c r="Y312" s="94"/>
      <c r="Z312" s="94"/>
    </row>
    <row r="313" spans="1:26" ht="15">
      <c r="A313" s="117"/>
      <c r="B313" s="94"/>
      <c r="C313" s="94"/>
      <c r="D313" s="94"/>
      <c r="E313" s="94"/>
      <c r="F313" s="94"/>
      <c r="G313" s="94"/>
      <c r="H313" s="94"/>
      <c r="I313" s="94"/>
      <c r="J313" s="94"/>
      <c r="K313" s="94"/>
      <c r="L313" s="94"/>
      <c r="M313" s="94"/>
      <c r="N313" s="94"/>
      <c r="O313" s="94"/>
      <c r="P313" s="94"/>
      <c r="Q313" s="94"/>
      <c r="R313" s="94"/>
      <c r="S313" s="94"/>
      <c r="T313" s="94"/>
      <c r="U313" s="94"/>
      <c r="V313" s="94"/>
      <c r="W313" s="94"/>
      <c r="X313" s="94"/>
      <c r="Y313" s="94"/>
      <c r="Z313" s="94"/>
    </row>
    <row r="314" spans="1:26" ht="15">
      <c r="A314" s="117"/>
      <c r="B314" s="94"/>
      <c r="C314" s="94"/>
      <c r="D314" s="94"/>
      <c r="E314" s="94"/>
      <c r="F314" s="94"/>
      <c r="G314" s="94"/>
      <c r="H314" s="94"/>
      <c r="I314" s="94"/>
      <c r="J314" s="94"/>
      <c r="K314" s="94"/>
      <c r="L314" s="94"/>
      <c r="M314" s="94"/>
      <c r="N314" s="94"/>
      <c r="O314" s="94"/>
      <c r="P314" s="94"/>
      <c r="Q314" s="94"/>
      <c r="R314" s="94"/>
      <c r="S314" s="94"/>
      <c r="T314" s="94"/>
      <c r="U314" s="94"/>
      <c r="V314" s="94"/>
      <c r="W314" s="94"/>
      <c r="X314" s="94"/>
      <c r="Y314" s="94"/>
      <c r="Z314" s="94"/>
    </row>
    <row r="315" spans="1:26" ht="15">
      <c r="A315" s="117"/>
      <c r="B315" s="94"/>
      <c r="C315" s="94"/>
      <c r="D315" s="94"/>
      <c r="E315" s="94"/>
      <c r="F315" s="94"/>
      <c r="G315" s="94"/>
      <c r="H315" s="94"/>
      <c r="I315" s="94"/>
      <c r="J315" s="94"/>
      <c r="K315" s="94"/>
      <c r="L315" s="94"/>
      <c r="M315" s="94"/>
      <c r="N315" s="94"/>
      <c r="O315" s="94"/>
      <c r="P315" s="94"/>
      <c r="Q315" s="94"/>
      <c r="R315" s="94"/>
      <c r="S315" s="94"/>
      <c r="T315" s="94"/>
      <c r="U315" s="94"/>
      <c r="V315" s="94"/>
      <c r="W315" s="94"/>
      <c r="X315" s="94"/>
      <c r="Y315" s="94"/>
      <c r="Z315" s="94"/>
    </row>
    <row r="316" spans="1:26" ht="15">
      <c r="A316" s="117"/>
      <c r="B316" s="94"/>
      <c r="C316" s="94"/>
      <c r="D316" s="94"/>
      <c r="E316" s="94"/>
      <c r="F316" s="94"/>
      <c r="G316" s="94"/>
      <c r="H316" s="94"/>
      <c r="I316" s="94"/>
      <c r="J316" s="94"/>
      <c r="K316" s="94"/>
      <c r="L316" s="94"/>
      <c r="M316" s="94"/>
      <c r="N316" s="94"/>
      <c r="O316" s="94"/>
      <c r="P316" s="94"/>
      <c r="Q316" s="94"/>
      <c r="R316" s="94"/>
      <c r="S316" s="94"/>
      <c r="T316" s="94"/>
      <c r="U316" s="94"/>
      <c r="V316" s="94"/>
      <c r="W316" s="94"/>
      <c r="X316" s="94"/>
      <c r="Y316" s="94"/>
      <c r="Z316" s="94"/>
    </row>
    <row r="317" spans="1:26" ht="15">
      <c r="A317" s="117"/>
      <c r="B317" s="94"/>
      <c r="C317" s="94"/>
      <c r="D317" s="94"/>
      <c r="E317" s="94"/>
      <c r="F317" s="94"/>
      <c r="G317" s="94"/>
      <c r="H317" s="94"/>
      <c r="I317" s="94"/>
      <c r="J317" s="94"/>
      <c r="K317" s="94"/>
      <c r="L317" s="94"/>
      <c r="M317" s="94"/>
      <c r="N317" s="94"/>
      <c r="O317" s="94"/>
      <c r="P317" s="94"/>
      <c r="Q317" s="94"/>
      <c r="R317" s="94"/>
      <c r="S317" s="94"/>
      <c r="T317" s="94"/>
      <c r="U317" s="94"/>
      <c r="V317" s="94"/>
      <c r="W317" s="94"/>
      <c r="X317" s="94"/>
      <c r="Y317" s="94"/>
      <c r="Z317" s="94"/>
    </row>
    <row r="318" spans="1:26" ht="15">
      <c r="A318" s="117"/>
      <c r="B318" s="94"/>
      <c r="C318" s="94"/>
      <c r="D318" s="94"/>
      <c r="E318" s="94"/>
      <c r="F318" s="94"/>
      <c r="G318" s="94"/>
      <c r="H318" s="94"/>
      <c r="I318" s="94"/>
      <c r="J318" s="94"/>
      <c r="K318" s="94"/>
      <c r="L318" s="94"/>
      <c r="M318" s="94"/>
      <c r="N318" s="94"/>
      <c r="O318" s="94"/>
      <c r="P318" s="94"/>
      <c r="Q318" s="94"/>
      <c r="R318" s="94"/>
      <c r="S318" s="94"/>
      <c r="T318" s="94"/>
      <c r="U318" s="94"/>
      <c r="V318" s="94"/>
      <c r="W318" s="94"/>
      <c r="X318" s="94"/>
      <c r="Y318" s="94"/>
      <c r="Z318" s="94"/>
    </row>
    <row r="319" spans="1:26" ht="15">
      <c r="A319" s="117"/>
      <c r="B319" s="94"/>
      <c r="C319" s="94"/>
      <c r="D319" s="94"/>
      <c r="E319" s="94"/>
      <c r="F319" s="94"/>
      <c r="G319" s="94"/>
      <c r="H319" s="94"/>
      <c r="I319" s="94"/>
      <c r="J319" s="94"/>
      <c r="K319" s="94"/>
      <c r="L319" s="94"/>
      <c r="M319" s="94"/>
      <c r="N319" s="94"/>
      <c r="O319" s="94"/>
      <c r="P319" s="94"/>
      <c r="Q319" s="94"/>
      <c r="R319" s="94"/>
      <c r="S319" s="94"/>
      <c r="T319" s="94"/>
      <c r="U319" s="94"/>
      <c r="V319" s="94"/>
      <c r="W319" s="94"/>
      <c r="X319" s="94"/>
      <c r="Y319" s="94"/>
      <c r="Z319" s="94"/>
    </row>
    <row r="320" spans="1:26" ht="15">
      <c r="A320" s="117"/>
      <c r="B320" s="94"/>
      <c r="C320" s="94"/>
      <c r="D320" s="94"/>
      <c r="E320" s="94"/>
      <c r="F320" s="94"/>
      <c r="G320" s="94"/>
      <c r="H320" s="94"/>
      <c r="I320" s="94"/>
      <c r="J320" s="94"/>
      <c r="K320" s="94"/>
      <c r="L320" s="94"/>
      <c r="M320" s="94"/>
      <c r="N320" s="94"/>
      <c r="O320" s="94"/>
      <c r="P320" s="94"/>
      <c r="Q320" s="94"/>
      <c r="R320" s="94"/>
      <c r="S320" s="94"/>
      <c r="T320" s="94"/>
      <c r="U320" s="94"/>
      <c r="V320" s="94"/>
      <c r="W320" s="94"/>
      <c r="X320" s="94"/>
      <c r="Y320" s="94"/>
      <c r="Z320" s="94"/>
    </row>
    <row r="321" spans="1:26" ht="15">
      <c r="A321" s="117"/>
      <c r="B321" s="94"/>
      <c r="C321" s="94"/>
      <c r="D321" s="94"/>
      <c r="E321" s="94"/>
      <c r="F321" s="94"/>
      <c r="G321" s="94"/>
      <c r="H321" s="94"/>
      <c r="I321" s="94"/>
      <c r="J321" s="94"/>
      <c r="K321" s="94"/>
      <c r="L321" s="94"/>
      <c r="M321" s="94"/>
      <c r="N321" s="94"/>
      <c r="O321" s="94"/>
      <c r="P321" s="94"/>
      <c r="Q321" s="94"/>
      <c r="R321" s="94"/>
      <c r="S321" s="94"/>
      <c r="T321" s="94"/>
      <c r="U321" s="94"/>
      <c r="V321" s="94"/>
      <c r="W321" s="94"/>
      <c r="X321" s="94"/>
      <c r="Y321" s="94"/>
      <c r="Z321" s="94"/>
    </row>
    <row r="322" spans="1:26" ht="15">
      <c r="A322" s="117"/>
      <c r="B322" s="94"/>
      <c r="C322" s="94"/>
      <c r="D322" s="94"/>
      <c r="E322" s="94"/>
      <c r="F322" s="94"/>
      <c r="G322" s="94"/>
      <c r="H322" s="94"/>
      <c r="I322" s="94"/>
      <c r="J322" s="94"/>
      <c r="K322" s="94"/>
      <c r="L322" s="94"/>
      <c r="M322" s="94"/>
      <c r="N322" s="94"/>
      <c r="O322" s="94"/>
      <c r="P322" s="94"/>
      <c r="Q322" s="94"/>
      <c r="R322" s="94"/>
      <c r="S322" s="94"/>
      <c r="T322" s="94"/>
      <c r="U322" s="94"/>
      <c r="V322" s="94"/>
      <c r="W322" s="94"/>
      <c r="X322" s="94"/>
      <c r="Y322" s="94"/>
      <c r="Z322" s="94"/>
    </row>
    <row r="323" spans="1:26" ht="15">
      <c r="A323" s="117"/>
      <c r="B323" s="94"/>
      <c r="C323" s="94"/>
      <c r="D323" s="94"/>
      <c r="E323" s="94"/>
      <c r="F323" s="94"/>
      <c r="G323" s="94"/>
      <c r="H323" s="94"/>
      <c r="I323" s="94"/>
      <c r="J323" s="94"/>
      <c r="K323" s="94"/>
      <c r="L323" s="94"/>
      <c r="M323" s="94"/>
      <c r="N323" s="94"/>
      <c r="O323" s="94"/>
      <c r="P323" s="94"/>
      <c r="Q323" s="94"/>
      <c r="R323" s="94"/>
      <c r="S323" s="94"/>
      <c r="T323" s="94"/>
      <c r="U323" s="94"/>
      <c r="V323" s="94"/>
      <c r="W323" s="94"/>
      <c r="X323" s="94"/>
      <c r="Y323" s="94"/>
      <c r="Z323" s="94"/>
    </row>
    <row r="324" spans="1:26" ht="15">
      <c r="A324" s="117"/>
      <c r="B324" s="94"/>
      <c r="C324" s="94"/>
      <c r="D324" s="94"/>
      <c r="E324" s="94"/>
      <c r="F324" s="94"/>
      <c r="G324" s="94"/>
      <c r="H324" s="94"/>
      <c r="I324" s="94"/>
      <c r="J324" s="94"/>
      <c r="K324" s="94"/>
      <c r="L324" s="94"/>
      <c r="M324" s="94"/>
      <c r="N324" s="94"/>
      <c r="O324" s="94"/>
      <c r="P324" s="94"/>
      <c r="Q324" s="94"/>
      <c r="R324" s="94"/>
      <c r="S324" s="94"/>
      <c r="T324" s="94"/>
      <c r="U324" s="94"/>
      <c r="V324" s="94"/>
      <c r="W324" s="94"/>
      <c r="X324" s="94"/>
      <c r="Y324" s="94"/>
      <c r="Z324" s="94"/>
    </row>
    <row r="325" spans="1:26" ht="15">
      <c r="A325" s="117"/>
      <c r="B325" s="94"/>
      <c r="C325" s="94"/>
      <c r="D325" s="94"/>
      <c r="E325" s="94"/>
      <c r="F325" s="94"/>
      <c r="G325" s="94"/>
      <c r="H325" s="94"/>
      <c r="I325" s="94"/>
      <c r="J325" s="94"/>
      <c r="K325" s="94"/>
      <c r="L325" s="94"/>
      <c r="M325" s="94"/>
      <c r="N325" s="94"/>
      <c r="O325" s="94"/>
      <c r="P325" s="94"/>
      <c r="Q325" s="94"/>
      <c r="R325" s="94"/>
      <c r="S325" s="94"/>
      <c r="T325" s="94"/>
      <c r="U325" s="94"/>
      <c r="V325" s="94"/>
      <c r="W325" s="94"/>
      <c r="X325" s="94"/>
      <c r="Y325" s="94"/>
      <c r="Z325" s="94"/>
    </row>
    <row r="326" spans="1:26" ht="15">
      <c r="A326" s="117"/>
      <c r="B326" s="94"/>
      <c r="C326" s="94"/>
      <c r="D326" s="94"/>
      <c r="E326" s="94"/>
      <c r="F326" s="94"/>
      <c r="G326" s="94"/>
      <c r="H326" s="94"/>
      <c r="I326" s="94"/>
      <c r="J326" s="94"/>
      <c r="K326" s="94"/>
      <c r="L326" s="94"/>
      <c r="M326" s="94"/>
      <c r="N326" s="94"/>
      <c r="O326" s="94"/>
      <c r="P326" s="94"/>
      <c r="Q326" s="94"/>
      <c r="R326" s="94"/>
      <c r="S326" s="94"/>
      <c r="T326" s="94"/>
      <c r="U326" s="94"/>
      <c r="V326" s="94"/>
      <c r="W326" s="94"/>
      <c r="X326" s="94"/>
      <c r="Y326" s="94"/>
      <c r="Z326" s="94"/>
    </row>
    <row r="327" spans="1:26" ht="15">
      <c r="A327" s="117"/>
      <c r="B327" s="94"/>
      <c r="C327" s="94"/>
      <c r="D327" s="94"/>
      <c r="E327" s="94"/>
      <c r="F327" s="94"/>
      <c r="G327" s="94"/>
      <c r="H327" s="94"/>
      <c r="I327" s="94"/>
      <c r="J327" s="94"/>
      <c r="K327" s="94"/>
      <c r="L327" s="94"/>
      <c r="M327" s="94"/>
      <c r="N327" s="94"/>
      <c r="O327" s="94"/>
      <c r="P327" s="94"/>
      <c r="Q327" s="94"/>
      <c r="R327" s="94"/>
      <c r="S327" s="94"/>
      <c r="T327" s="94"/>
      <c r="U327" s="94"/>
      <c r="V327" s="94"/>
      <c r="W327" s="94"/>
      <c r="X327" s="94"/>
      <c r="Y327" s="94"/>
      <c r="Z327" s="94"/>
    </row>
    <row r="328" spans="1:26" ht="15">
      <c r="A328" s="117"/>
      <c r="B328" s="94"/>
      <c r="C328" s="94"/>
      <c r="D328" s="94"/>
      <c r="E328" s="94"/>
      <c r="F328" s="94"/>
      <c r="G328" s="94"/>
      <c r="H328" s="94"/>
      <c r="I328" s="94"/>
      <c r="J328" s="94"/>
      <c r="K328" s="94"/>
      <c r="L328" s="94"/>
      <c r="M328" s="94"/>
      <c r="N328" s="94"/>
      <c r="O328" s="94"/>
      <c r="P328" s="94"/>
      <c r="Q328" s="94"/>
      <c r="R328" s="94"/>
      <c r="S328" s="94"/>
      <c r="T328" s="94"/>
      <c r="U328" s="94"/>
      <c r="V328" s="94"/>
      <c r="W328" s="94"/>
      <c r="X328" s="94"/>
      <c r="Y328" s="94"/>
      <c r="Z328" s="94"/>
    </row>
    <row r="329" spans="1:26" ht="15">
      <c r="A329" s="117"/>
      <c r="B329" s="94"/>
      <c r="C329" s="94"/>
      <c r="D329" s="94"/>
      <c r="E329" s="94"/>
      <c r="F329" s="94"/>
      <c r="G329" s="94"/>
      <c r="H329" s="94"/>
      <c r="I329" s="94"/>
      <c r="J329" s="94"/>
      <c r="K329" s="94"/>
      <c r="L329" s="94"/>
      <c r="M329" s="94"/>
      <c r="N329" s="94"/>
      <c r="O329" s="94"/>
      <c r="P329" s="94"/>
      <c r="Q329" s="94"/>
      <c r="R329" s="94"/>
      <c r="S329" s="94"/>
      <c r="T329" s="94"/>
      <c r="U329" s="94"/>
      <c r="V329" s="94"/>
      <c r="W329" s="94"/>
      <c r="X329" s="94"/>
      <c r="Y329" s="94"/>
      <c r="Z329" s="94"/>
    </row>
    <row r="330" spans="1:26" ht="15">
      <c r="A330" s="117"/>
      <c r="B330" s="94"/>
      <c r="C330" s="94"/>
      <c r="D330" s="94"/>
      <c r="E330" s="94"/>
      <c r="F330" s="94"/>
      <c r="G330" s="94"/>
      <c r="H330" s="94"/>
      <c r="I330" s="94"/>
      <c r="J330" s="94"/>
      <c r="K330" s="94"/>
      <c r="L330" s="94"/>
      <c r="M330" s="94"/>
      <c r="N330" s="94"/>
      <c r="O330" s="94"/>
      <c r="P330" s="94"/>
      <c r="Q330" s="94"/>
      <c r="R330" s="94"/>
      <c r="S330" s="94"/>
      <c r="T330" s="94"/>
      <c r="U330" s="94"/>
      <c r="V330" s="94"/>
      <c r="W330" s="94"/>
      <c r="X330" s="94"/>
      <c r="Y330" s="94"/>
      <c r="Z330" s="94"/>
    </row>
    <row r="331" spans="1:26" ht="15">
      <c r="A331" s="117"/>
      <c r="B331" s="94"/>
      <c r="C331" s="94"/>
      <c r="D331" s="94"/>
      <c r="E331" s="94"/>
      <c r="F331" s="94"/>
      <c r="G331" s="94"/>
      <c r="H331" s="94"/>
      <c r="I331" s="94"/>
      <c r="J331" s="94"/>
      <c r="K331" s="94"/>
      <c r="L331" s="94"/>
      <c r="M331" s="94"/>
      <c r="N331" s="94"/>
      <c r="O331" s="94"/>
      <c r="P331" s="94"/>
      <c r="Q331" s="94"/>
      <c r="R331" s="94"/>
      <c r="S331" s="94"/>
      <c r="T331" s="94"/>
      <c r="U331" s="94"/>
      <c r="V331" s="94"/>
      <c r="W331" s="94"/>
      <c r="X331" s="94"/>
      <c r="Y331" s="94"/>
      <c r="Z331" s="94"/>
    </row>
    <row r="332" spans="1:26" ht="15">
      <c r="A332" s="117"/>
      <c r="B332" s="94"/>
      <c r="C332" s="94"/>
      <c r="D332" s="94"/>
      <c r="E332" s="94"/>
      <c r="F332" s="94"/>
      <c r="G332" s="94"/>
      <c r="H332" s="94"/>
      <c r="I332" s="94"/>
      <c r="J332" s="94"/>
      <c r="K332" s="94"/>
      <c r="L332" s="94"/>
      <c r="M332" s="94"/>
      <c r="N332" s="94"/>
      <c r="O332" s="94"/>
      <c r="P332" s="94"/>
      <c r="Q332" s="94"/>
      <c r="R332" s="94"/>
      <c r="S332" s="94"/>
      <c r="T332" s="94"/>
      <c r="U332" s="94"/>
      <c r="V332" s="94"/>
      <c r="W332" s="94"/>
      <c r="X332" s="94"/>
      <c r="Y332" s="94"/>
      <c r="Z332" s="94"/>
    </row>
    <row r="333" spans="1:26" ht="15">
      <c r="A333" s="117"/>
      <c r="B333" s="94"/>
      <c r="C333" s="94"/>
      <c r="D333" s="94"/>
      <c r="E333" s="94"/>
      <c r="F333" s="94"/>
      <c r="G333" s="94"/>
      <c r="H333" s="94"/>
      <c r="I333" s="94"/>
      <c r="J333" s="94"/>
      <c r="K333" s="94"/>
      <c r="L333" s="94"/>
      <c r="M333" s="94"/>
      <c r="N333" s="94"/>
      <c r="O333" s="94"/>
      <c r="P333" s="94"/>
      <c r="Q333" s="94"/>
      <c r="R333" s="94"/>
      <c r="S333" s="94"/>
      <c r="T333" s="94"/>
      <c r="U333" s="94"/>
      <c r="V333" s="94"/>
      <c r="W333" s="94"/>
      <c r="X333" s="94"/>
      <c r="Y333" s="94"/>
      <c r="Z333" s="94"/>
    </row>
    <row r="334" spans="1:26" ht="15">
      <c r="A334" s="117"/>
      <c r="B334" s="94"/>
      <c r="C334" s="94"/>
      <c r="D334" s="94"/>
      <c r="E334" s="94"/>
      <c r="F334" s="94"/>
      <c r="G334" s="94"/>
      <c r="H334" s="94"/>
      <c r="I334" s="94"/>
      <c r="J334" s="94"/>
      <c r="K334" s="94"/>
      <c r="L334" s="94"/>
      <c r="M334" s="94"/>
      <c r="N334" s="94"/>
      <c r="O334" s="94"/>
      <c r="P334" s="94"/>
      <c r="Q334" s="94"/>
      <c r="R334" s="94"/>
      <c r="S334" s="94"/>
      <c r="T334" s="94"/>
      <c r="U334" s="94"/>
      <c r="V334" s="94"/>
      <c r="W334" s="94"/>
      <c r="X334" s="94"/>
      <c r="Y334" s="94"/>
      <c r="Z334" s="94"/>
    </row>
    <row r="335" spans="1:26" ht="15">
      <c r="A335" s="117"/>
      <c r="B335" s="94"/>
      <c r="C335" s="94"/>
      <c r="D335" s="94"/>
      <c r="E335" s="94"/>
      <c r="F335" s="94"/>
      <c r="G335" s="94"/>
      <c r="H335" s="94"/>
      <c r="I335" s="94"/>
      <c r="J335" s="94"/>
      <c r="K335" s="94"/>
      <c r="L335" s="94"/>
      <c r="M335" s="94"/>
      <c r="N335" s="94"/>
      <c r="O335" s="94"/>
      <c r="P335" s="94"/>
      <c r="Q335" s="94"/>
      <c r="R335" s="94"/>
      <c r="S335" s="94"/>
      <c r="T335" s="94"/>
      <c r="U335" s="94"/>
      <c r="V335" s="94"/>
      <c r="W335" s="94"/>
      <c r="X335" s="94"/>
      <c r="Y335" s="94"/>
      <c r="Z335" s="94"/>
    </row>
    <row r="336" spans="1:26" ht="15">
      <c r="A336" s="117"/>
      <c r="B336" s="94"/>
      <c r="C336" s="94"/>
      <c r="D336" s="94"/>
      <c r="E336" s="94"/>
      <c r="F336" s="94"/>
      <c r="G336" s="94"/>
      <c r="H336" s="94"/>
      <c r="I336" s="94"/>
      <c r="J336" s="94"/>
      <c r="K336" s="94"/>
      <c r="L336" s="94"/>
      <c r="M336" s="94"/>
      <c r="N336" s="94"/>
      <c r="O336" s="94"/>
      <c r="P336" s="94"/>
      <c r="Q336" s="94"/>
      <c r="R336" s="94"/>
      <c r="S336" s="94"/>
      <c r="T336" s="94"/>
      <c r="U336" s="94"/>
      <c r="V336" s="94"/>
      <c r="W336" s="94"/>
      <c r="X336" s="94"/>
      <c r="Y336" s="94"/>
      <c r="Z336" s="94"/>
    </row>
    <row r="337" spans="1:26" ht="15">
      <c r="A337" s="117"/>
      <c r="B337" s="94"/>
      <c r="C337" s="94"/>
      <c r="D337" s="94"/>
      <c r="E337" s="94"/>
      <c r="F337" s="94"/>
      <c r="G337" s="94"/>
      <c r="H337" s="94"/>
      <c r="I337" s="94"/>
      <c r="J337" s="94"/>
      <c r="K337" s="94"/>
      <c r="L337" s="94"/>
      <c r="M337" s="94"/>
      <c r="N337" s="94"/>
      <c r="O337" s="94"/>
      <c r="P337" s="94"/>
      <c r="Q337" s="94"/>
      <c r="R337" s="94"/>
      <c r="S337" s="94"/>
      <c r="T337" s="94"/>
      <c r="U337" s="94"/>
      <c r="V337" s="94"/>
      <c r="W337" s="94"/>
      <c r="X337" s="94"/>
      <c r="Y337" s="94"/>
      <c r="Z337" s="94"/>
    </row>
    <row r="338" spans="1:26" ht="15">
      <c r="A338" s="117"/>
      <c r="B338" s="94"/>
      <c r="C338" s="94"/>
      <c r="D338" s="94"/>
      <c r="E338" s="94"/>
      <c r="F338" s="94"/>
      <c r="G338" s="94"/>
      <c r="H338" s="94"/>
      <c r="I338" s="94"/>
      <c r="J338" s="94"/>
      <c r="K338" s="94"/>
      <c r="L338" s="94"/>
      <c r="M338" s="94"/>
      <c r="N338" s="94"/>
      <c r="O338" s="94"/>
      <c r="P338" s="94"/>
      <c r="Q338" s="94"/>
      <c r="R338" s="94"/>
      <c r="S338" s="94"/>
      <c r="T338" s="94"/>
      <c r="U338" s="94"/>
      <c r="V338" s="94"/>
      <c r="W338" s="94"/>
      <c r="X338" s="94"/>
      <c r="Y338" s="94"/>
      <c r="Z338" s="94"/>
    </row>
    <row r="339" spans="1:26" ht="15">
      <c r="A339" s="117"/>
      <c r="B339" s="94"/>
      <c r="C339" s="94"/>
      <c r="D339" s="94"/>
      <c r="E339" s="94"/>
      <c r="F339" s="94"/>
      <c r="G339" s="94"/>
      <c r="H339" s="94"/>
      <c r="I339" s="94"/>
      <c r="J339" s="94"/>
      <c r="K339" s="94"/>
      <c r="L339" s="94"/>
      <c r="M339" s="94"/>
      <c r="N339" s="94"/>
      <c r="O339" s="94"/>
      <c r="P339" s="94"/>
      <c r="Q339" s="94"/>
      <c r="R339" s="94"/>
      <c r="S339" s="94"/>
      <c r="T339" s="94"/>
      <c r="U339" s="94"/>
      <c r="V339" s="94"/>
      <c r="W339" s="94"/>
      <c r="X339" s="94"/>
      <c r="Y339" s="94"/>
      <c r="Z339" s="94"/>
    </row>
    <row r="340" spans="1:26" ht="15">
      <c r="A340" s="117"/>
      <c r="B340" s="94"/>
      <c r="C340" s="94"/>
      <c r="D340" s="94"/>
      <c r="E340" s="94"/>
      <c r="F340" s="94"/>
      <c r="G340" s="94"/>
      <c r="H340" s="94"/>
      <c r="I340" s="94"/>
      <c r="J340" s="94"/>
      <c r="K340" s="94"/>
      <c r="L340" s="94"/>
      <c r="M340" s="94"/>
      <c r="N340" s="94"/>
      <c r="O340" s="94"/>
      <c r="P340" s="94"/>
      <c r="Q340" s="94"/>
      <c r="R340" s="94"/>
      <c r="S340" s="94"/>
      <c r="T340" s="94"/>
      <c r="U340" s="94"/>
      <c r="V340" s="94"/>
      <c r="W340" s="94"/>
      <c r="X340" s="94"/>
      <c r="Y340" s="94"/>
      <c r="Z340" s="94"/>
    </row>
    <row r="341" spans="1:26" ht="15">
      <c r="A341" s="117"/>
      <c r="B341" s="94"/>
      <c r="C341" s="94"/>
      <c r="D341" s="94"/>
      <c r="E341" s="94"/>
      <c r="F341" s="94"/>
      <c r="G341" s="94"/>
      <c r="H341" s="94"/>
      <c r="I341" s="94"/>
      <c r="J341" s="94"/>
      <c r="K341" s="94"/>
      <c r="L341" s="94"/>
      <c r="M341" s="94"/>
      <c r="N341" s="94"/>
      <c r="O341" s="94"/>
      <c r="P341" s="94"/>
      <c r="Q341" s="94"/>
      <c r="R341" s="94"/>
      <c r="S341" s="94"/>
      <c r="T341" s="94"/>
      <c r="U341" s="94"/>
      <c r="V341" s="94"/>
      <c r="W341" s="94"/>
      <c r="X341" s="94"/>
      <c r="Y341" s="94"/>
      <c r="Z341" s="94"/>
    </row>
    <row r="342" spans="1:26" ht="15">
      <c r="A342" s="117"/>
      <c r="B342" s="94"/>
      <c r="C342" s="94"/>
      <c r="D342" s="94"/>
      <c r="E342" s="94"/>
      <c r="F342" s="94"/>
      <c r="G342" s="94"/>
      <c r="H342" s="94"/>
      <c r="I342" s="94"/>
      <c r="J342" s="94"/>
      <c r="K342" s="94"/>
      <c r="L342" s="94"/>
      <c r="M342" s="94"/>
      <c r="N342" s="94"/>
      <c r="O342" s="94"/>
      <c r="P342" s="94"/>
      <c r="Q342" s="94"/>
      <c r="R342" s="94"/>
      <c r="S342" s="94"/>
      <c r="T342" s="94"/>
      <c r="U342" s="94"/>
      <c r="V342" s="94"/>
      <c r="W342" s="94"/>
      <c r="X342" s="94"/>
      <c r="Y342" s="94"/>
      <c r="Z342" s="94"/>
    </row>
    <row r="343" spans="1:26" ht="15">
      <c r="A343" s="117"/>
      <c r="B343" s="94"/>
      <c r="C343" s="94"/>
      <c r="D343" s="94"/>
      <c r="E343" s="94"/>
      <c r="F343" s="94"/>
      <c r="G343" s="94"/>
      <c r="H343" s="94"/>
      <c r="I343" s="94"/>
      <c r="J343" s="94"/>
      <c r="K343" s="94"/>
      <c r="L343" s="94"/>
      <c r="M343" s="94"/>
      <c r="N343" s="94"/>
      <c r="O343" s="94"/>
      <c r="P343" s="94"/>
      <c r="Q343" s="94"/>
      <c r="R343" s="94"/>
      <c r="S343" s="94"/>
      <c r="T343" s="94"/>
      <c r="U343" s="94"/>
      <c r="V343" s="94"/>
      <c r="W343" s="94"/>
      <c r="X343" s="94"/>
      <c r="Y343" s="94"/>
      <c r="Z343" s="94"/>
    </row>
    <row r="344" spans="1:26" ht="15">
      <c r="A344" s="117"/>
      <c r="B344" s="94"/>
      <c r="C344" s="94"/>
      <c r="D344" s="94"/>
      <c r="E344" s="94"/>
      <c r="F344" s="94"/>
      <c r="G344" s="94"/>
      <c r="H344" s="94"/>
      <c r="I344" s="94"/>
      <c r="J344" s="94"/>
      <c r="K344" s="94"/>
      <c r="L344" s="94"/>
      <c r="M344" s="94"/>
      <c r="N344" s="94"/>
      <c r="O344" s="94"/>
      <c r="P344" s="94"/>
      <c r="Q344" s="94"/>
      <c r="R344" s="94"/>
      <c r="S344" s="94"/>
      <c r="T344" s="94"/>
      <c r="U344" s="94"/>
      <c r="V344" s="94"/>
      <c r="W344" s="94"/>
      <c r="X344" s="94"/>
      <c r="Y344" s="94"/>
      <c r="Z344" s="94"/>
    </row>
    <row r="345" spans="1:26" ht="15">
      <c r="A345" s="117"/>
      <c r="B345" s="94"/>
      <c r="C345" s="94"/>
      <c r="D345" s="94"/>
      <c r="E345" s="94"/>
      <c r="F345" s="94"/>
      <c r="G345" s="94"/>
      <c r="H345" s="94"/>
      <c r="I345" s="94"/>
      <c r="J345" s="94"/>
      <c r="K345" s="94"/>
      <c r="L345" s="94"/>
      <c r="M345" s="94"/>
      <c r="N345" s="94"/>
      <c r="O345" s="94"/>
      <c r="P345" s="94"/>
      <c r="Q345" s="94"/>
      <c r="R345" s="94"/>
      <c r="S345" s="94"/>
      <c r="T345" s="94"/>
      <c r="U345" s="94"/>
      <c r="V345" s="94"/>
      <c r="W345" s="94"/>
      <c r="X345" s="94"/>
      <c r="Y345" s="94"/>
      <c r="Z345" s="94"/>
    </row>
    <row r="346" spans="1:26" ht="15">
      <c r="A346" s="117"/>
      <c r="B346" s="94"/>
      <c r="C346" s="94"/>
      <c r="D346" s="94"/>
      <c r="E346" s="94"/>
      <c r="F346" s="94"/>
      <c r="G346" s="94"/>
      <c r="H346" s="94"/>
      <c r="I346" s="94"/>
      <c r="J346" s="94"/>
      <c r="K346" s="94"/>
      <c r="L346" s="94"/>
      <c r="M346" s="94"/>
      <c r="N346" s="94"/>
      <c r="O346" s="94"/>
      <c r="P346" s="94"/>
      <c r="Q346" s="94"/>
      <c r="R346" s="94"/>
      <c r="S346" s="94"/>
      <c r="T346" s="94"/>
      <c r="U346" s="94"/>
      <c r="V346" s="94"/>
      <c r="W346" s="94"/>
      <c r="X346" s="94"/>
      <c r="Y346" s="94"/>
      <c r="Z346" s="94"/>
    </row>
    <row r="347" spans="1:26" ht="15">
      <c r="A347" s="117"/>
      <c r="B347" s="94"/>
      <c r="C347" s="94"/>
      <c r="D347" s="94"/>
      <c r="E347" s="94"/>
      <c r="F347" s="94"/>
      <c r="G347" s="94"/>
      <c r="H347" s="94"/>
      <c r="I347" s="94"/>
      <c r="J347" s="94"/>
      <c r="K347" s="94"/>
      <c r="L347" s="94"/>
      <c r="M347" s="94"/>
      <c r="N347" s="94"/>
      <c r="O347" s="94"/>
      <c r="P347" s="94"/>
      <c r="Q347" s="94"/>
      <c r="R347" s="94"/>
      <c r="S347" s="94"/>
      <c r="T347" s="94"/>
      <c r="U347" s="94"/>
      <c r="V347" s="94"/>
      <c r="W347" s="94"/>
      <c r="X347" s="94"/>
      <c r="Y347" s="94"/>
      <c r="Z347" s="94"/>
    </row>
    <row r="348" spans="1:26" ht="15">
      <c r="A348" s="117"/>
      <c r="B348" s="94"/>
      <c r="C348" s="94"/>
      <c r="D348" s="94"/>
      <c r="E348" s="94"/>
      <c r="F348" s="94"/>
      <c r="G348" s="94"/>
      <c r="H348" s="94"/>
      <c r="I348" s="94"/>
      <c r="J348" s="94"/>
      <c r="K348" s="94"/>
      <c r="L348" s="94"/>
      <c r="M348" s="94"/>
      <c r="N348" s="94"/>
      <c r="O348" s="94"/>
      <c r="P348" s="94"/>
      <c r="Q348" s="94"/>
      <c r="R348" s="94"/>
      <c r="S348" s="94"/>
      <c r="T348" s="94"/>
      <c r="U348" s="94"/>
      <c r="V348" s="94"/>
      <c r="W348" s="94"/>
      <c r="X348" s="94"/>
      <c r="Y348" s="94"/>
      <c r="Z348" s="94"/>
    </row>
    <row r="349" spans="1:26" ht="15">
      <c r="A349" s="117"/>
      <c r="B349" s="94"/>
      <c r="C349" s="94"/>
      <c r="D349" s="94"/>
      <c r="E349" s="94"/>
      <c r="F349" s="94"/>
      <c r="G349" s="94"/>
      <c r="H349" s="94"/>
      <c r="I349" s="94"/>
      <c r="J349" s="94"/>
      <c r="K349" s="94"/>
      <c r="L349" s="94"/>
      <c r="M349" s="94"/>
      <c r="N349" s="94"/>
      <c r="O349" s="94"/>
      <c r="P349" s="94"/>
      <c r="Q349" s="94"/>
      <c r="R349" s="94"/>
      <c r="S349" s="94"/>
      <c r="T349" s="94"/>
      <c r="U349" s="94"/>
      <c r="V349" s="94"/>
      <c r="W349" s="94"/>
      <c r="X349" s="94"/>
      <c r="Y349" s="94"/>
      <c r="Z349" s="94"/>
    </row>
    <row r="350" spans="1:26" ht="15">
      <c r="A350" s="117"/>
      <c r="B350" s="94"/>
      <c r="C350" s="94"/>
      <c r="D350" s="94"/>
      <c r="E350" s="94"/>
      <c r="F350" s="94"/>
      <c r="G350" s="94"/>
      <c r="H350" s="94"/>
      <c r="I350" s="94"/>
      <c r="J350" s="94"/>
      <c r="K350" s="94"/>
      <c r="L350" s="94"/>
      <c r="M350" s="94"/>
      <c r="N350" s="94"/>
      <c r="O350" s="94"/>
      <c r="P350" s="94"/>
      <c r="Q350" s="94"/>
      <c r="R350" s="94"/>
      <c r="S350" s="94"/>
      <c r="T350" s="94"/>
      <c r="U350" s="94"/>
      <c r="V350" s="94"/>
      <c r="W350" s="94"/>
      <c r="X350" s="94"/>
      <c r="Y350" s="94"/>
      <c r="Z350" s="94"/>
    </row>
    <row r="351" spans="1:26" ht="15">
      <c r="A351" s="117"/>
      <c r="B351" s="94"/>
      <c r="C351" s="94"/>
      <c r="D351" s="94"/>
      <c r="E351" s="94"/>
      <c r="F351" s="94"/>
      <c r="G351" s="94"/>
      <c r="H351" s="94"/>
      <c r="I351" s="94"/>
      <c r="J351" s="94"/>
      <c r="K351" s="94"/>
      <c r="L351" s="94"/>
      <c r="M351" s="94"/>
      <c r="N351" s="94"/>
      <c r="O351" s="94"/>
      <c r="P351" s="94"/>
      <c r="Q351" s="94"/>
      <c r="R351" s="94"/>
      <c r="S351" s="94"/>
      <c r="T351" s="94"/>
      <c r="U351" s="94"/>
      <c r="V351" s="94"/>
      <c r="W351" s="94"/>
      <c r="X351" s="94"/>
      <c r="Y351" s="94"/>
      <c r="Z351" s="94"/>
    </row>
    <row r="352" spans="1:26" ht="15">
      <c r="A352" s="117"/>
      <c r="B352" s="94"/>
      <c r="C352" s="94"/>
      <c r="D352" s="94"/>
      <c r="E352" s="94"/>
      <c r="F352" s="94"/>
      <c r="G352" s="94"/>
      <c r="H352" s="94"/>
      <c r="I352" s="94"/>
      <c r="J352" s="94"/>
      <c r="K352" s="94"/>
      <c r="L352" s="94"/>
      <c r="M352" s="94"/>
      <c r="N352" s="94"/>
      <c r="O352" s="94"/>
      <c r="P352" s="94"/>
      <c r="Q352" s="94"/>
      <c r="R352" s="94"/>
      <c r="S352" s="94"/>
      <c r="T352" s="94"/>
      <c r="U352" s="94"/>
      <c r="V352" s="94"/>
      <c r="W352" s="94"/>
      <c r="X352" s="94"/>
      <c r="Y352" s="94"/>
      <c r="Z352" s="94"/>
    </row>
    <row r="353" spans="1:26" ht="15">
      <c r="A353" s="117"/>
      <c r="B353" s="94"/>
      <c r="C353" s="94"/>
      <c r="D353" s="94"/>
      <c r="E353" s="94"/>
      <c r="F353" s="94"/>
      <c r="G353" s="94"/>
      <c r="H353" s="94"/>
      <c r="I353" s="94"/>
      <c r="J353" s="94"/>
      <c r="K353" s="94"/>
      <c r="L353" s="94"/>
      <c r="M353" s="94"/>
      <c r="N353" s="94"/>
      <c r="O353" s="94"/>
      <c r="P353" s="94"/>
      <c r="Q353" s="94"/>
      <c r="R353" s="94"/>
      <c r="S353" s="94"/>
      <c r="T353" s="94"/>
      <c r="U353" s="94"/>
      <c r="V353" s="94"/>
      <c r="W353" s="94"/>
      <c r="X353" s="94"/>
      <c r="Y353" s="94"/>
      <c r="Z353" s="94"/>
    </row>
    <row r="354" spans="1:26" ht="15">
      <c r="A354" s="117"/>
      <c r="B354" s="94"/>
      <c r="C354" s="94"/>
      <c r="D354" s="94"/>
      <c r="E354" s="94"/>
      <c r="F354" s="94"/>
      <c r="G354" s="94"/>
      <c r="H354" s="94"/>
      <c r="I354" s="94"/>
      <c r="J354" s="94"/>
      <c r="K354" s="94"/>
      <c r="L354" s="94"/>
      <c r="M354" s="94"/>
      <c r="N354" s="94"/>
      <c r="O354" s="94"/>
      <c r="P354" s="94"/>
      <c r="Q354" s="94"/>
      <c r="R354" s="94"/>
      <c r="S354" s="94"/>
      <c r="T354" s="94"/>
      <c r="U354" s="94"/>
      <c r="V354" s="94"/>
      <c r="W354" s="94"/>
      <c r="X354" s="94"/>
      <c r="Y354" s="94"/>
      <c r="Z354" s="94"/>
    </row>
    <row r="355" spans="1:26" ht="15">
      <c r="A355" s="117"/>
      <c r="B355" s="94"/>
      <c r="C355" s="94"/>
      <c r="D355" s="94"/>
      <c r="E355" s="94"/>
      <c r="F355" s="94"/>
      <c r="G355" s="94"/>
      <c r="H355" s="94"/>
      <c r="I355" s="94"/>
      <c r="J355" s="94"/>
      <c r="K355" s="94"/>
      <c r="L355" s="94"/>
      <c r="M355" s="94"/>
      <c r="N355" s="94"/>
      <c r="O355" s="94"/>
      <c r="P355" s="94"/>
      <c r="Q355" s="94"/>
      <c r="R355" s="94"/>
      <c r="S355" s="94"/>
      <c r="T355" s="94"/>
      <c r="U355" s="94"/>
      <c r="V355" s="94"/>
      <c r="W355" s="94"/>
      <c r="X355" s="94"/>
      <c r="Y355" s="94"/>
      <c r="Z355" s="94"/>
    </row>
    <row r="356" spans="1:26" ht="15">
      <c r="A356" s="117"/>
      <c r="B356" s="94"/>
      <c r="C356" s="94"/>
      <c r="D356" s="94"/>
      <c r="E356" s="94"/>
      <c r="F356" s="94"/>
      <c r="G356" s="94"/>
      <c r="H356" s="94"/>
      <c r="I356" s="94"/>
      <c r="J356" s="94"/>
      <c r="K356" s="94"/>
      <c r="L356" s="94"/>
      <c r="M356" s="94"/>
      <c r="N356" s="94"/>
      <c r="O356" s="94"/>
      <c r="P356" s="94"/>
      <c r="Q356" s="94"/>
      <c r="R356" s="94"/>
      <c r="S356" s="94"/>
      <c r="T356" s="94"/>
      <c r="U356" s="94"/>
      <c r="V356" s="94"/>
      <c r="W356" s="94"/>
      <c r="X356" s="94"/>
      <c r="Y356" s="94"/>
      <c r="Z356" s="94"/>
    </row>
    <row r="357" spans="1:26" ht="15">
      <c r="A357" s="117"/>
      <c r="B357" s="94"/>
      <c r="C357" s="94"/>
      <c r="D357" s="94"/>
      <c r="E357" s="94"/>
      <c r="F357" s="94"/>
      <c r="G357" s="94"/>
      <c r="H357" s="94"/>
      <c r="I357" s="94"/>
      <c r="J357" s="94"/>
      <c r="K357" s="94"/>
      <c r="L357" s="94"/>
      <c r="M357" s="94"/>
      <c r="N357" s="94"/>
      <c r="O357" s="94"/>
      <c r="P357" s="94"/>
      <c r="Q357" s="94"/>
      <c r="R357" s="94"/>
      <c r="S357" s="94"/>
      <c r="T357" s="94"/>
      <c r="U357" s="94"/>
      <c r="V357" s="94"/>
      <c r="W357" s="94"/>
      <c r="X357" s="94"/>
      <c r="Y357" s="94"/>
      <c r="Z357" s="94"/>
    </row>
    <row r="358" spans="1:26" ht="15">
      <c r="A358" s="117"/>
      <c r="B358" s="94"/>
      <c r="C358" s="94"/>
      <c r="D358" s="94"/>
      <c r="E358" s="94"/>
      <c r="F358" s="94"/>
      <c r="G358" s="94"/>
      <c r="H358" s="94"/>
      <c r="I358" s="94"/>
      <c r="J358" s="94"/>
      <c r="K358" s="94"/>
      <c r="L358" s="94"/>
      <c r="M358" s="94"/>
      <c r="N358" s="94"/>
      <c r="O358" s="94"/>
      <c r="P358" s="94"/>
      <c r="Q358" s="94"/>
      <c r="R358" s="94"/>
      <c r="S358" s="94"/>
      <c r="T358" s="94"/>
      <c r="U358" s="94"/>
      <c r="V358" s="94"/>
      <c r="W358" s="94"/>
      <c r="X358" s="94"/>
      <c r="Y358" s="94"/>
      <c r="Z358" s="94"/>
    </row>
    <row r="359" spans="1:26" ht="15">
      <c r="A359" s="117"/>
      <c r="B359" s="94"/>
      <c r="C359" s="94"/>
      <c r="D359" s="94"/>
      <c r="E359" s="94"/>
      <c r="F359" s="94"/>
      <c r="G359" s="94"/>
      <c r="H359" s="94"/>
      <c r="I359" s="94"/>
      <c r="J359" s="94"/>
      <c r="K359" s="94"/>
      <c r="L359" s="94"/>
      <c r="M359" s="94"/>
      <c r="N359" s="94"/>
      <c r="O359" s="94"/>
      <c r="P359" s="94"/>
      <c r="Q359" s="94"/>
      <c r="R359" s="94"/>
      <c r="S359" s="94"/>
      <c r="T359" s="94"/>
      <c r="U359" s="94"/>
      <c r="V359" s="94"/>
      <c r="W359" s="94"/>
      <c r="X359" s="94"/>
      <c r="Y359" s="94"/>
      <c r="Z359" s="94"/>
    </row>
    <row r="360" spans="1:26" ht="15">
      <c r="A360" s="117"/>
      <c r="B360" s="94"/>
      <c r="C360" s="94"/>
      <c r="D360" s="94"/>
      <c r="E360" s="94"/>
      <c r="F360" s="94"/>
      <c r="G360" s="94"/>
      <c r="H360" s="94"/>
      <c r="I360" s="94"/>
      <c r="J360" s="94"/>
      <c r="K360" s="94"/>
      <c r="L360" s="94"/>
      <c r="M360" s="94"/>
      <c r="N360" s="94"/>
      <c r="O360" s="94"/>
      <c r="P360" s="94"/>
      <c r="Q360" s="94"/>
      <c r="R360" s="94"/>
      <c r="S360" s="94"/>
      <c r="T360" s="94"/>
      <c r="U360" s="94"/>
      <c r="V360" s="94"/>
      <c r="W360" s="94"/>
      <c r="X360" s="94"/>
      <c r="Y360" s="94"/>
      <c r="Z360" s="94"/>
    </row>
    <row r="361" spans="1:26" ht="15">
      <c r="A361" s="117"/>
      <c r="B361" s="94"/>
      <c r="C361" s="94"/>
      <c r="D361" s="94"/>
      <c r="E361" s="94"/>
      <c r="F361" s="94"/>
      <c r="G361" s="94"/>
      <c r="H361" s="94"/>
      <c r="I361" s="94"/>
      <c r="J361" s="94"/>
      <c r="K361" s="94"/>
      <c r="L361" s="94"/>
      <c r="M361" s="94"/>
      <c r="N361" s="94"/>
      <c r="O361" s="94"/>
      <c r="P361" s="94"/>
      <c r="Q361" s="94"/>
      <c r="R361" s="94"/>
      <c r="S361" s="94"/>
      <c r="T361" s="94"/>
      <c r="U361" s="94"/>
      <c r="V361" s="94"/>
      <c r="W361" s="94"/>
      <c r="X361" s="94"/>
      <c r="Y361" s="94"/>
      <c r="Z361" s="94"/>
    </row>
    <row r="362" spans="1:26" ht="15">
      <c r="A362" s="117"/>
      <c r="B362" s="94"/>
      <c r="C362" s="94"/>
      <c r="D362" s="94"/>
      <c r="E362" s="94"/>
      <c r="F362" s="94"/>
      <c r="G362" s="94"/>
      <c r="H362" s="94"/>
      <c r="I362" s="94"/>
      <c r="J362" s="94"/>
      <c r="K362" s="94"/>
      <c r="L362" s="94"/>
      <c r="M362" s="94"/>
      <c r="N362" s="94"/>
      <c r="O362" s="94"/>
      <c r="P362" s="94"/>
      <c r="Q362" s="94"/>
      <c r="R362" s="94"/>
      <c r="S362" s="94"/>
      <c r="T362" s="94"/>
      <c r="U362" s="94"/>
      <c r="V362" s="94"/>
      <c r="W362" s="94"/>
      <c r="X362" s="94"/>
      <c r="Y362" s="94"/>
      <c r="Z362" s="94"/>
    </row>
    <row r="363" spans="1:26" ht="15">
      <c r="A363" s="117"/>
      <c r="B363" s="94"/>
      <c r="C363" s="94"/>
      <c r="D363" s="94"/>
      <c r="E363" s="94"/>
      <c r="F363" s="94"/>
      <c r="G363" s="94"/>
      <c r="H363" s="94"/>
      <c r="I363" s="94"/>
      <c r="J363" s="94"/>
      <c r="K363" s="94"/>
      <c r="L363" s="94"/>
      <c r="M363" s="94"/>
      <c r="N363" s="94"/>
      <c r="O363" s="94"/>
      <c r="P363" s="94"/>
      <c r="Q363" s="94"/>
      <c r="R363" s="94"/>
      <c r="S363" s="94"/>
      <c r="T363" s="94"/>
      <c r="U363" s="94"/>
      <c r="V363" s="94"/>
      <c r="W363" s="94"/>
      <c r="X363" s="94"/>
      <c r="Y363" s="94"/>
      <c r="Z363" s="94"/>
    </row>
    <row r="364" spans="1:26" ht="15">
      <c r="A364" s="117"/>
      <c r="B364" s="94"/>
      <c r="C364" s="94"/>
      <c r="D364" s="94"/>
      <c r="E364" s="94"/>
      <c r="F364" s="94"/>
      <c r="G364" s="94"/>
      <c r="H364" s="94"/>
      <c r="I364" s="94"/>
      <c r="J364" s="94"/>
      <c r="K364" s="94"/>
      <c r="L364" s="94"/>
      <c r="M364" s="94"/>
      <c r="N364" s="94"/>
      <c r="O364" s="94"/>
      <c r="P364" s="94"/>
      <c r="Q364" s="94"/>
      <c r="R364" s="94"/>
      <c r="S364" s="94"/>
      <c r="T364" s="94"/>
      <c r="U364" s="94"/>
      <c r="V364" s="94"/>
      <c r="W364" s="94"/>
      <c r="X364" s="94"/>
      <c r="Y364" s="94"/>
      <c r="Z364" s="94"/>
    </row>
    <row r="365" spans="1:26" ht="15">
      <c r="A365" s="117"/>
      <c r="B365" s="94"/>
      <c r="C365" s="94"/>
      <c r="D365" s="94"/>
      <c r="E365" s="94"/>
      <c r="F365" s="94"/>
      <c r="G365" s="94"/>
      <c r="H365" s="94"/>
      <c r="I365" s="94"/>
      <c r="J365" s="94"/>
      <c r="K365" s="94"/>
      <c r="L365" s="94"/>
      <c r="M365" s="94"/>
      <c r="N365" s="94"/>
      <c r="O365" s="94"/>
      <c r="P365" s="94"/>
      <c r="Q365" s="94"/>
      <c r="R365" s="94"/>
      <c r="S365" s="94"/>
      <c r="T365" s="94"/>
      <c r="U365" s="94"/>
      <c r="V365" s="94"/>
      <c r="W365" s="94"/>
      <c r="X365" s="94"/>
      <c r="Y365" s="94"/>
      <c r="Z365" s="94"/>
    </row>
    <row r="366" spans="1:26" ht="15">
      <c r="A366" s="117"/>
      <c r="B366" s="94"/>
      <c r="C366" s="94"/>
      <c r="D366" s="94"/>
      <c r="E366" s="94"/>
      <c r="F366" s="94"/>
      <c r="G366" s="94"/>
      <c r="H366" s="94"/>
      <c r="I366" s="94"/>
      <c r="J366" s="94"/>
      <c r="K366" s="94"/>
      <c r="L366" s="94"/>
      <c r="M366" s="94"/>
      <c r="N366" s="94"/>
      <c r="O366" s="94"/>
      <c r="P366" s="94"/>
      <c r="Q366" s="94"/>
      <c r="R366" s="94"/>
      <c r="S366" s="94"/>
      <c r="T366" s="94"/>
      <c r="U366" s="94"/>
      <c r="V366" s="94"/>
      <c r="W366" s="94"/>
      <c r="X366" s="94"/>
      <c r="Y366" s="94"/>
      <c r="Z366" s="94"/>
    </row>
    <row r="367" spans="1:26" ht="15">
      <c r="A367" s="117"/>
      <c r="B367" s="94"/>
      <c r="C367" s="94"/>
      <c r="D367" s="94"/>
      <c r="E367" s="94"/>
      <c r="F367" s="94"/>
      <c r="G367" s="94"/>
      <c r="H367" s="94"/>
      <c r="I367" s="94"/>
      <c r="J367" s="94"/>
      <c r="K367" s="94"/>
      <c r="L367" s="94"/>
      <c r="M367" s="94"/>
      <c r="N367" s="94"/>
      <c r="O367" s="94"/>
      <c r="P367" s="94"/>
      <c r="Q367" s="94"/>
      <c r="R367" s="94"/>
      <c r="S367" s="94"/>
      <c r="T367" s="94"/>
      <c r="U367" s="94"/>
      <c r="V367" s="94"/>
      <c r="W367" s="94"/>
      <c r="X367" s="94"/>
      <c r="Y367" s="94"/>
      <c r="Z367" s="94"/>
    </row>
    <row r="368" spans="1:26" ht="15">
      <c r="A368" s="117"/>
      <c r="B368" s="94"/>
      <c r="C368" s="94"/>
      <c r="D368" s="94"/>
      <c r="E368" s="94"/>
      <c r="F368" s="94"/>
      <c r="G368" s="94"/>
      <c r="H368" s="94"/>
      <c r="I368" s="94"/>
      <c r="J368" s="94"/>
      <c r="K368" s="94"/>
      <c r="L368" s="94"/>
      <c r="M368" s="94"/>
      <c r="N368" s="94"/>
      <c r="O368" s="94"/>
      <c r="P368" s="94"/>
      <c r="Q368" s="94"/>
      <c r="R368" s="94"/>
      <c r="S368" s="94"/>
      <c r="T368" s="94"/>
      <c r="U368" s="94"/>
      <c r="V368" s="94"/>
      <c r="W368" s="94"/>
      <c r="X368" s="94"/>
      <c r="Y368" s="94"/>
      <c r="Z368" s="94"/>
    </row>
    <row r="369" spans="1:26" ht="15">
      <c r="A369" s="117"/>
      <c r="B369" s="94"/>
      <c r="C369" s="94"/>
      <c r="D369" s="94"/>
      <c r="E369" s="94"/>
      <c r="F369" s="94"/>
      <c r="G369" s="94"/>
      <c r="H369" s="94"/>
      <c r="I369" s="94"/>
      <c r="J369" s="94"/>
      <c r="K369" s="94"/>
      <c r="L369" s="94"/>
      <c r="M369" s="94"/>
      <c r="N369" s="94"/>
      <c r="O369" s="94"/>
      <c r="P369" s="94"/>
      <c r="Q369" s="94"/>
      <c r="R369" s="94"/>
      <c r="S369" s="94"/>
      <c r="T369" s="94"/>
      <c r="U369" s="94"/>
      <c r="V369" s="94"/>
      <c r="W369" s="94"/>
      <c r="X369" s="94"/>
      <c r="Y369" s="94"/>
      <c r="Z369" s="94"/>
    </row>
    <row r="370" spans="1:26" ht="15">
      <c r="A370" s="117"/>
      <c r="B370" s="94"/>
      <c r="C370" s="94"/>
      <c r="D370" s="94"/>
      <c r="E370" s="94"/>
      <c r="F370" s="94"/>
      <c r="G370" s="94"/>
      <c r="H370" s="94"/>
      <c r="I370" s="94"/>
      <c r="J370" s="94"/>
      <c r="K370" s="94"/>
      <c r="L370" s="94"/>
      <c r="M370" s="94"/>
      <c r="N370" s="94"/>
      <c r="O370" s="94"/>
      <c r="P370" s="94"/>
      <c r="Q370" s="94"/>
      <c r="R370" s="94"/>
      <c r="S370" s="94"/>
      <c r="T370" s="94"/>
      <c r="U370" s="94"/>
      <c r="V370" s="94"/>
      <c r="W370" s="94"/>
      <c r="X370" s="94"/>
      <c r="Y370" s="94"/>
      <c r="Z370" s="94"/>
    </row>
    <row r="371" spans="1:26" ht="15">
      <c r="A371" s="117"/>
      <c r="B371" s="94"/>
      <c r="C371" s="94"/>
      <c r="D371" s="94"/>
      <c r="E371" s="94"/>
      <c r="F371" s="94"/>
      <c r="G371" s="94"/>
      <c r="H371" s="94"/>
      <c r="I371" s="94"/>
      <c r="J371" s="94"/>
      <c r="K371" s="94"/>
      <c r="L371" s="94"/>
      <c r="M371" s="94"/>
      <c r="N371" s="94"/>
      <c r="O371" s="94"/>
      <c r="P371" s="94"/>
      <c r="Q371" s="94"/>
      <c r="R371" s="94"/>
      <c r="S371" s="94"/>
      <c r="T371" s="94"/>
      <c r="U371" s="94"/>
      <c r="V371" s="94"/>
      <c r="W371" s="94"/>
      <c r="X371" s="94"/>
      <c r="Y371" s="94"/>
      <c r="Z371" s="94"/>
    </row>
    <row r="372" spans="1:26" ht="15">
      <c r="A372" s="117"/>
      <c r="B372" s="94"/>
      <c r="C372" s="94"/>
      <c r="D372" s="94"/>
      <c r="E372" s="94"/>
      <c r="F372" s="94"/>
      <c r="G372" s="94"/>
      <c r="H372" s="94"/>
      <c r="I372" s="94"/>
      <c r="J372" s="94"/>
      <c r="K372" s="94"/>
      <c r="L372" s="94"/>
      <c r="M372" s="94"/>
      <c r="N372" s="94"/>
      <c r="O372" s="94"/>
      <c r="P372" s="94"/>
      <c r="Q372" s="94"/>
      <c r="R372" s="94"/>
      <c r="S372" s="94"/>
      <c r="T372" s="94"/>
      <c r="U372" s="94"/>
      <c r="V372" s="94"/>
      <c r="W372" s="94"/>
      <c r="X372" s="94"/>
      <c r="Y372" s="94"/>
      <c r="Z372" s="94"/>
    </row>
    <row r="373" spans="1:26" ht="15">
      <c r="A373" s="117"/>
      <c r="B373" s="94"/>
      <c r="C373" s="94"/>
      <c r="D373" s="94"/>
      <c r="E373" s="94"/>
      <c r="F373" s="94"/>
      <c r="G373" s="94"/>
      <c r="H373" s="94"/>
      <c r="I373" s="94"/>
      <c r="J373" s="94"/>
      <c r="K373" s="94"/>
      <c r="L373" s="94"/>
      <c r="M373" s="94"/>
      <c r="N373" s="94"/>
      <c r="O373" s="94"/>
      <c r="P373" s="94"/>
      <c r="Q373" s="94"/>
      <c r="R373" s="94"/>
      <c r="S373" s="94"/>
      <c r="T373" s="94"/>
      <c r="U373" s="94"/>
      <c r="V373" s="94"/>
      <c r="W373" s="94"/>
      <c r="X373" s="94"/>
      <c r="Y373" s="94"/>
      <c r="Z373" s="94"/>
    </row>
    <row r="374" spans="1:26" ht="15">
      <c r="A374" s="117"/>
      <c r="B374" s="94"/>
      <c r="C374" s="94"/>
      <c r="D374" s="94"/>
      <c r="E374" s="94"/>
      <c r="F374" s="94"/>
      <c r="G374" s="94"/>
      <c r="H374" s="94"/>
      <c r="I374" s="94"/>
      <c r="J374" s="94"/>
      <c r="K374" s="94"/>
      <c r="L374" s="94"/>
      <c r="M374" s="94"/>
      <c r="N374" s="94"/>
      <c r="O374" s="94"/>
      <c r="P374" s="94"/>
      <c r="Q374" s="94"/>
      <c r="R374" s="94"/>
      <c r="S374" s="94"/>
      <c r="T374" s="94"/>
      <c r="U374" s="94"/>
      <c r="V374" s="94"/>
      <c r="W374" s="94"/>
      <c r="X374" s="94"/>
      <c r="Y374" s="94"/>
      <c r="Z374" s="94"/>
    </row>
    <row r="375" spans="1:26" ht="15">
      <c r="A375" s="117"/>
      <c r="B375" s="94"/>
      <c r="C375" s="94"/>
      <c r="D375" s="94"/>
      <c r="E375" s="94"/>
      <c r="F375" s="94"/>
      <c r="G375" s="94"/>
      <c r="H375" s="94"/>
      <c r="I375" s="94"/>
      <c r="J375" s="94"/>
      <c r="K375" s="94"/>
      <c r="L375" s="94"/>
      <c r="M375" s="94"/>
      <c r="N375" s="94"/>
      <c r="O375" s="94"/>
      <c r="P375" s="94"/>
      <c r="Q375" s="94"/>
      <c r="R375" s="94"/>
      <c r="S375" s="94"/>
      <c r="T375" s="94"/>
      <c r="U375" s="94"/>
      <c r="V375" s="94"/>
      <c r="W375" s="94"/>
      <c r="X375" s="94"/>
      <c r="Y375" s="94"/>
      <c r="Z375" s="94"/>
    </row>
    <row r="376" spans="1:26" ht="15">
      <c r="A376" s="117"/>
      <c r="B376" s="94"/>
      <c r="C376" s="94"/>
      <c r="D376" s="94"/>
      <c r="E376" s="94"/>
      <c r="F376" s="94"/>
      <c r="G376" s="94"/>
      <c r="H376" s="94"/>
      <c r="I376" s="94"/>
      <c r="J376" s="94"/>
      <c r="K376" s="94"/>
      <c r="L376" s="94"/>
      <c r="M376" s="94"/>
      <c r="N376" s="94"/>
      <c r="O376" s="94"/>
      <c r="P376" s="94"/>
      <c r="Q376" s="94"/>
      <c r="R376" s="94"/>
      <c r="S376" s="94"/>
      <c r="T376" s="94"/>
      <c r="U376" s="94"/>
      <c r="V376" s="94"/>
      <c r="W376" s="94"/>
      <c r="X376" s="94"/>
      <c r="Y376" s="94"/>
      <c r="Z376" s="94"/>
    </row>
    <row r="377" spans="1:26" ht="15">
      <c r="A377" s="117"/>
      <c r="B377" s="94"/>
      <c r="C377" s="94"/>
      <c r="D377" s="94"/>
      <c r="E377" s="94"/>
      <c r="F377" s="94"/>
      <c r="G377" s="94"/>
      <c r="H377" s="94"/>
      <c r="I377" s="94"/>
      <c r="J377" s="94"/>
      <c r="K377" s="94"/>
      <c r="L377" s="94"/>
      <c r="M377" s="94"/>
      <c r="N377" s="94"/>
      <c r="O377" s="94"/>
      <c r="P377" s="94"/>
      <c r="Q377" s="94"/>
      <c r="R377" s="94"/>
      <c r="S377" s="94"/>
      <c r="T377" s="94"/>
      <c r="U377" s="94"/>
      <c r="V377" s="94"/>
      <c r="W377" s="94"/>
      <c r="X377" s="94"/>
      <c r="Y377" s="94"/>
      <c r="Z377" s="94"/>
    </row>
    <row r="378" spans="1:26" ht="15">
      <c r="A378" s="117"/>
      <c r="B378" s="94"/>
      <c r="C378" s="94"/>
      <c r="D378" s="94"/>
      <c r="E378" s="94"/>
      <c r="F378" s="94"/>
      <c r="G378" s="94"/>
      <c r="H378" s="94"/>
      <c r="I378" s="94"/>
      <c r="J378" s="94"/>
      <c r="K378" s="94"/>
      <c r="L378" s="94"/>
      <c r="M378" s="94"/>
      <c r="N378" s="94"/>
      <c r="O378" s="94"/>
      <c r="P378" s="94"/>
      <c r="Q378" s="94"/>
      <c r="R378" s="94"/>
      <c r="S378" s="94"/>
      <c r="T378" s="94"/>
      <c r="U378" s="94"/>
      <c r="V378" s="94"/>
      <c r="W378" s="94"/>
      <c r="X378" s="94"/>
      <c r="Y378" s="94"/>
      <c r="Z378" s="94"/>
    </row>
    <row r="379" spans="1:26" ht="15">
      <c r="A379" s="117"/>
      <c r="B379" s="94"/>
      <c r="C379" s="94"/>
      <c r="D379" s="94"/>
      <c r="E379" s="94"/>
      <c r="F379" s="94"/>
      <c r="G379" s="94"/>
      <c r="H379" s="94"/>
      <c r="I379" s="94"/>
      <c r="J379" s="94"/>
      <c r="K379" s="94"/>
      <c r="L379" s="94"/>
      <c r="M379" s="94"/>
      <c r="N379" s="94"/>
      <c r="O379" s="94"/>
      <c r="P379" s="94"/>
      <c r="Q379" s="94"/>
      <c r="R379" s="94"/>
      <c r="S379" s="94"/>
      <c r="T379" s="94"/>
      <c r="U379" s="94"/>
      <c r="V379" s="94"/>
      <c r="W379" s="94"/>
      <c r="X379" s="94"/>
      <c r="Y379" s="94"/>
      <c r="Z379" s="94"/>
    </row>
    <row r="380" spans="1:26" ht="15">
      <c r="A380" s="117"/>
      <c r="B380" s="94"/>
      <c r="C380" s="94"/>
      <c r="D380" s="94"/>
      <c r="E380" s="94"/>
      <c r="F380" s="94"/>
      <c r="G380" s="94"/>
      <c r="H380" s="94"/>
      <c r="I380" s="94"/>
      <c r="J380" s="94"/>
      <c r="K380" s="94"/>
      <c r="L380" s="94"/>
      <c r="M380" s="94"/>
      <c r="N380" s="94"/>
      <c r="O380" s="94"/>
      <c r="P380" s="94"/>
      <c r="Q380" s="94"/>
      <c r="R380" s="94"/>
      <c r="S380" s="94"/>
      <c r="T380" s="94"/>
      <c r="U380" s="94"/>
      <c r="V380" s="94"/>
      <c r="W380" s="94"/>
      <c r="X380" s="94"/>
      <c r="Y380" s="94"/>
      <c r="Z380" s="94"/>
    </row>
    <row r="381" spans="1:26" ht="15">
      <c r="A381" s="117"/>
      <c r="B381" s="94"/>
      <c r="C381" s="94"/>
      <c r="D381" s="94"/>
      <c r="E381" s="94"/>
      <c r="F381" s="94"/>
      <c r="G381" s="94"/>
      <c r="H381" s="94"/>
      <c r="I381" s="94"/>
      <c r="J381" s="94"/>
      <c r="K381" s="94"/>
      <c r="L381" s="94"/>
      <c r="M381" s="94"/>
      <c r="N381" s="94"/>
      <c r="O381" s="94"/>
      <c r="P381" s="94"/>
      <c r="Q381" s="94"/>
      <c r="R381" s="94"/>
      <c r="S381" s="94"/>
      <c r="T381" s="94"/>
      <c r="U381" s="94"/>
      <c r="V381" s="94"/>
      <c r="W381" s="94"/>
      <c r="X381" s="94"/>
      <c r="Y381" s="94"/>
      <c r="Z381" s="94"/>
    </row>
    <row r="382" spans="1:26" ht="15">
      <c r="A382" s="117"/>
      <c r="B382" s="94"/>
      <c r="C382" s="94"/>
      <c r="D382" s="94"/>
      <c r="E382" s="94"/>
      <c r="F382" s="94"/>
      <c r="G382" s="94"/>
      <c r="H382" s="94"/>
      <c r="I382" s="94"/>
      <c r="J382" s="94"/>
      <c r="K382" s="94"/>
      <c r="L382" s="94"/>
      <c r="M382" s="94"/>
      <c r="N382" s="94"/>
      <c r="O382" s="94"/>
      <c r="P382" s="94"/>
      <c r="Q382" s="94"/>
      <c r="R382" s="94"/>
      <c r="S382" s="94"/>
      <c r="T382" s="94"/>
      <c r="U382" s="94"/>
      <c r="V382" s="94"/>
      <c r="W382" s="94"/>
      <c r="X382" s="94"/>
      <c r="Y382" s="94"/>
      <c r="Z382" s="94"/>
    </row>
    <row r="383" spans="1:26" ht="15">
      <c r="A383" s="117"/>
      <c r="B383" s="94"/>
      <c r="C383" s="94"/>
      <c r="D383" s="94"/>
      <c r="E383" s="94"/>
      <c r="F383" s="94"/>
      <c r="G383" s="94"/>
      <c r="H383" s="94"/>
      <c r="I383" s="94"/>
      <c r="J383" s="94"/>
      <c r="K383" s="94"/>
      <c r="L383" s="94"/>
      <c r="M383" s="94"/>
      <c r="N383" s="94"/>
      <c r="O383" s="94"/>
      <c r="P383" s="94"/>
      <c r="Q383" s="94"/>
      <c r="R383" s="94"/>
      <c r="S383" s="94"/>
      <c r="T383" s="94"/>
      <c r="U383" s="94"/>
      <c r="V383" s="94"/>
      <c r="W383" s="94"/>
      <c r="X383" s="94"/>
      <c r="Y383" s="94"/>
      <c r="Z383" s="94"/>
    </row>
    <row r="384" spans="1:26" ht="15">
      <c r="A384" s="117"/>
      <c r="B384" s="94"/>
      <c r="C384" s="94"/>
      <c r="D384" s="94"/>
      <c r="E384" s="94"/>
      <c r="F384" s="94"/>
      <c r="G384" s="94"/>
      <c r="H384" s="94"/>
      <c r="I384" s="94"/>
      <c r="J384" s="94"/>
      <c r="K384" s="94"/>
      <c r="L384" s="94"/>
      <c r="M384" s="94"/>
      <c r="N384" s="94"/>
      <c r="O384" s="94"/>
      <c r="P384" s="94"/>
      <c r="Q384" s="94"/>
      <c r="R384" s="94"/>
      <c r="S384" s="94"/>
      <c r="T384" s="94"/>
      <c r="U384" s="94"/>
      <c r="V384" s="94"/>
      <c r="W384" s="94"/>
      <c r="X384" s="94"/>
      <c r="Y384" s="94"/>
      <c r="Z384" s="94"/>
    </row>
    <row r="385" spans="1:26" ht="15">
      <c r="A385" s="117"/>
      <c r="B385" s="94"/>
      <c r="C385" s="94"/>
      <c r="D385" s="94"/>
      <c r="E385" s="94"/>
      <c r="F385" s="94"/>
      <c r="G385" s="94"/>
      <c r="H385" s="94"/>
      <c r="I385" s="94"/>
      <c r="J385" s="94"/>
      <c r="K385" s="94"/>
      <c r="L385" s="94"/>
      <c r="M385" s="94"/>
      <c r="N385" s="94"/>
      <c r="O385" s="94"/>
      <c r="P385" s="94"/>
      <c r="Q385" s="94"/>
      <c r="R385" s="94"/>
      <c r="S385" s="94"/>
      <c r="T385" s="94"/>
      <c r="U385" s="94"/>
      <c r="V385" s="94"/>
      <c r="W385" s="94"/>
      <c r="X385" s="94"/>
      <c r="Y385" s="94"/>
      <c r="Z385" s="94"/>
    </row>
    <row r="386" spans="1:26" ht="15">
      <c r="A386" s="117"/>
      <c r="B386" s="94"/>
      <c r="C386" s="94"/>
      <c r="D386" s="94"/>
      <c r="E386" s="94"/>
      <c r="F386" s="94"/>
      <c r="G386" s="94"/>
      <c r="H386" s="94"/>
      <c r="I386" s="94"/>
      <c r="J386" s="94"/>
      <c r="K386" s="94"/>
      <c r="L386" s="94"/>
      <c r="M386" s="94"/>
      <c r="N386" s="94"/>
      <c r="O386" s="94"/>
      <c r="P386" s="94"/>
      <c r="Q386" s="94"/>
      <c r="R386" s="94"/>
      <c r="S386" s="94"/>
      <c r="T386" s="94"/>
      <c r="U386" s="94"/>
      <c r="V386" s="94"/>
      <c r="W386" s="94"/>
      <c r="X386" s="94"/>
      <c r="Y386" s="94"/>
      <c r="Z386" s="94"/>
    </row>
    <row r="387" spans="1:26" ht="15">
      <c r="A387" s="117"/>
      <c r="B387" s="94"/>
      <c r="C387" s="94"/>
      <c r="D387" s="94"/>
      <c r="E387" s="94"/>
      <c r="F387" s="94"/>
      <c r="G387" s="94"/>
      <c r="H387" s="94"/>
      <c r="I387" s="94"/>
      <c r="J387" s="94"/>
      <c r="K387" s="94"/>
      <c r="L387" s="94"/>
      <c r="M387" s="94"/>
      <c r="N387" s="94"/>
      <c r="O387" s="94"/>
      <c r="P387" s="94"/>
      <c r="Q387" s="94"/>
      <c r="R387" s="94"/>
      <c r="S387" s="94"/>
      <c r="T387" s="94"/>
      <c r="U387" s="94"/>
      <c r="V387" s="94"/>
      <c r="W387" s="94"/>
      <c r="X387" s="94"/>
      <c r="Y387" s="94"/>
      <c r="Z387" s="94"/>
    </row>
    <row r="388" spans="1:26" ht="15">
      <c r="A388" s="117"/>
      <c r="B388" s="94"/>
      <c r="C388" s="94"/>
      <c r="D388" s="94"/>
      <c r="E388" s="94"/>
      <c r="F388" s="94"/>
      <c r="G388" s="94"/>
      <c r="H388" s="94"/>
      <c r="I388" s="94"/>
      <c r="J388" s="94"/>
      <c r="K388" s="94"/>
      <c r="L388" s="94"/>
      <c r="M388" s="94"/>
      <c r="N388" s="94"/>
      <c r="O388" s="94"/>
      <c r="P388" s="94"/>
      <c r="Q388" s="94"/>
      <c r="R388" s="94"/>
      <c r="S388" s="94"/>
      <c r="T388" s="94"/>
      <c r="U388" s="94"/>
      <c r="V388" s="94"/>
      <c r="W388" s="94"/>
      <c r="X388" s="94"/>
      <c r="Y388" s="94"/>
      <c r="Z388" s="94"/>
    </row>
    <row r="389" spans="1:26" ht="15">
      <c r="A389" s="117"/>
      <c r="B389" s="94"/>
      <c r="C389" s="94"/>
      <c r="D389" s="94"/>
      <c r="E389" s="94"/>
      <c r="F389" s="94"/>
      <c r="G389" s="94"/>
      <c r="H389" s="94"/>
      <c r="I389" s="94"/>
      <c r="J389" s="94"/>
      <c r="K389" s="94"/>
      <c r="L389" s="94"/>
      <c r="M389" s="94"/>
      <c r="N389" s="94"/>
      <c r="O389" s="94"/>
      <c r="P389" s="94"/>
      <c r="Q389" s="94"/>
      <c r="R389" s="94"/>
      <c r="S389" s="94"/>
      <c r="T389" s="94"/>
      <c r="U389" s="94"/>
      <c r="V389" s="94"/>
      <c r="W389" s="94"/>
      <c r="X389" s="94"/>
      <c r="Y389" s="94"/>
      <c r="Z389" s="94"/>
    </row>
    <row r="390" spans="1:26" ht="15">
      <c r="A390" s="117"/>
      <c r="B390" s="94"/>
      <c r="C390" s="94"/>
      <c r="D390" s="94"/>
      <c r="E390" s="94"/>
      <c r="F390" s="94"/>
      <c r="G390" s="94"/>
      <c r="H390" s="94"/>
      <c r="I390" s="94"/>
      <c r="J390" s="94"/>
      <c r="K390" s="94"/>
      <c r="L390" s="94"/>
      <c r="M390" s="94"/>
      <c r="N390" s="94"/>
      <c r="O390" s="94"/>
      <c r="P390" s="94"/>
      <c r="Q390" s="94"/>
      <c r="R390" s="94"/>
      <c r="S390" s="94"/>
      <c r="T390" s="94"/>
      <c r="U390" s="94"/>
      <c r="V390" s="94"/>
      <c r="W390" s="94"/>
      <c r="X390" s="94"/>
      <c r="Y390" s="94"/>
      <c r="Z390" s="94"/>
    </row>
    <row r="391" spans="1:26" ht="15">
      <c r="A391" s="117"/>
      <c r="B391" s="94"/>
      <c r="C391" s="94"/>
      <c r="D391" s="94"/>
      <c r="E391" s="94"/>
      <c r="F391" s="94"/>
      <c r="G391" s="94"/>
      <c r="H391" s="94"/>
      <c r="I391" s="94"/>
      <c r="J391" s="94"/>
      <c r="K391" s="94"/>
      <c r="L391" s="94"/>
      <c r="M391" s="94"/>
      <c r="N391" s="94"/>
      <c r="O391" s="94"/>
      <c r="P391" s="94"/>
      <c r="Q391" s="94"/>
      <c r="R391" s="94"/>
      <c r="S391" s="94"/>
      <c r="T391" s="94"/>
      <c r="U391" s="94"/>
      <c r="V391" s="94"/>
      <c r="W391" s="94"/>
      <c r="X391" s="94"/>
      <c r="Y391" s="94"/>
      <c r="Z391" s="94"/>
    </row>
    <row r="392" spans="1:26" ht="15">
      <c r="A392" s="117"/>
      <c r="B392" s="94"/>
      <c r="C392" s="94"/>
      <c r="D392" s="94"/>
      <c r="E392" s="94"/>
      <c r="F392" s="94"/>
      <c r="G392" s="94"/>
      <c r="H392" s="94"/>
      <c r="I392" s="94"/>
      <c r="J392" s="94"/>
      <c r="K392" s="94"/>
      <c r="L392" s="94"/>
      <c r="M392" s="94"/>
      <c r="N392" s="94"/>
      <c r="O392" s="94"/>
      <c r="P392" s="94"/>
      <c r="Q392" s="94"/>
      <c r="R392" s="94"/>
      <c r="S392" s="94"/>
      <c r="T392" s="94"/>
      <c r="U392" s="94"/>
      <c r="V392" s="94"/>
      <c r="W392" s="94"/>
      <c r="X392" s="94"/>
      <c r="Y392" s="94"/>
      <c r="Z392" s="94"/>
    </row>
    <row r="393" spans="1:26" ht="15">
      <c r="A393" s="117"/>
      <c r="B393" s="94"/>
      <c r="C393" s="94"/>
      <c r="D393" s="94"/>
      <c r="E393" s="94"/>
      <c r="F393" s="94"/>
      <c r="G393" s="94"/>
      <c r="H393" s="94"/>
      <c r="I393" s="94"/>
      <c r="J393" s="94"/>
      <c r="K393" s="94"/>
      <c r="L393" s="94"/>
      <c r="M393" s="94"/>
      <c r="N393" s="94"/>
      <c r="O393" s="94"/>
      <c r="P393" s="94"/>
      <c r="Q393" s="94"/>
      <c r="R393" s="94"/>
      <c r="S393" s="94"/>
      <c r="T393" s="94"/>
      <c r="U393" s="94"/>
      <c r="V393" s="94"/>
      <c r="W393" s="94"/>
      <c r="X393" s="94"/>
      <c r="Y393" s="94"/>
      <c r="Z393" s="94"/>
    </row>
    <row r="394" spans="1:26" ht="15">
      <c r="A394" s="117"/>
      <c r="B394" s="94"/>
      <c r="C394" s="94"/>
      <c r="D394" s="94"/>
      <c r="E394" s="94"/>
      <c r="F394" s="94"/>
      <c r="G394" s="94"/>
      <c r="H394" s="94"/>
      <c r="I394" s="94"/>
      <c r="J394" s="94"/>
      <c r="K394" s="94"/>
      <c r="L394" s="94"/>
      <c r="M394" s="94"/>
      <c r="N394" s="94"/>
      <c r="O394" s="94"/>
      <c r="P394" s="94"/>
      <c r="Q394" s="94"/>
      <c r="R394" s="94"/>
      <c r="S394" s="94"/>
      <c r="T394" s="94"/>
      <c r="U394" s="94"/>
      <c r="V394" s="94"/>
      <c r="W394" s="94"/>
      <c r="X394" s="94"/>
      <c r="Y394" s="94"/>
      <c r="Z394" s="94"/>
    </row>
    <row r="395" spans="1:26" ht="15">
      <c r="A395" s="117"/>
      <c r="B395" s="94"/>
      <c r="C395" s="94"/>
      <c r="D395" s="94"/>
      <c r="E395" s="94"/>
      <c r="F395" s="94"/>
      <c r="G395" s="94"/>
      <c r="H395" s="94"/>
      <c r="I395" s="94"/>
      <c r="J395" s="94"/>
      <c r="K395" s="94"/>
      <c r="L395" s="94"/>
      <c r="M395" s="94"/>
      <c r="N395" s="94"/>
      <c r="O395" s="94"/>
      <c r="P395" s="94"/>
      <c r="Q395" s="94"/>
      <c r="R395" s="94"/>
      <c r="S395" s="94"/>
      <c r="T395" s="94"/>
      <c r="U395" s="94"/>
      <c r="V395" s="94"/>
      <c r="W395" s="94"/>
      <c r="X395" s="94"/>
      <c r="Y395" s="94"/>
      <c r="Z395" s="94"/>
    </row>
    <row r="396" spans="1:26" ht="15">
      <c r="A396" s="117"/>
      <c r="B396" s="94"/>
      <c r="C396" s="94"/>
      <c r="D396" s="94"/>
      <c r="E396" s="94"/>
      <c r="F396" s="94"/>
      <c r="G396" s="94"/>
      <c r="H396" s="94"/>
      <c r="I396" s="94"/>
      <c r="J396" s="94"/>
      <c r="K396" s="94"/>
      <c r="L396" s="94"/>
      <c r="M396" s="94"/>
      <c r="N396" s="94"/>
      <c r="O396" s="94"/>
      <c r="P396" s="94"/>
      <c r="Q396" s="94"/>
      <c r="R396" s="94"/>
      <c r="S396" s="94"/>
      <c r="T396" s="94"/>
      <c r="U396" s="94"/>
      <c r="V396" s="94"/>
      <c r="W396" s="94"/>
      <c r="X396" s="94"/>
      <c r="Y396" s="94"/>
      <c r="Z396" s="94"/>
    </row>
    <row r="397" spans="1:26" ht="15">
      <c r="A397" s="117"/>
      <c r="B397" s="94"/>
      <c r="C397" s="94"/>
      <c r="D397" s="94"/>
      <c r="E397" s="94"/>
      <c r="F397" s="94"/>
      <c r="G397" s="94"/>
      <c r="H397" s="94"/>
      <c r="I397" s="94"/>
      <c r="J397" s="94"/>
      <c r="K397" s="94"/>
      <c r="L397" s="94"/>
      <c r="M397" s="94"/>
      <c r="N397" s="94"/>
      <c r="O397" s="94"/>
      <c r="P397" s="94"/>
      <c r="Q397" s="94"/>
      <c r="R397" s="94"/>
      <c r="S397" s="94"/>
      <c r="T397" s="94"/>
      <c r="U397" s="94"/>
      <c r="V397" s="94"/>
      <c r="W397" s="94"/>
      <c r="X397" s="94"/>
      <c r="Y397" s="94"/>
      <c r="Z397" s="94"/>
    </row>
    <row r="398" spans="1:26" ht="15">
      <c r="A398" s="117"/>
      <c r="B398" s="94"/>
      <c r="C398" s="94"/>
      <c r="D398" s="94"/>
      <c r="E398" s="94"/>
      <c r="F398" s="94"/>
      <c r="G398" s="94"/>
      <c r="H398" s="94"/>
      <c r="I398" s="94"/>
      <c r="J398" s="94"/>
      <c r="K398" s="94"/>
      <c r="L398" s="94"/>
      <c r="M398" s="94"/>
      <c r="N398" s="94"/>
      <c r="O398" s="94"/>
      <c r="P398" s="94"/>
      <c r="Q398" s="94"/>
      <c r="R398" s="94"/>
      <c r="S398" s="94"/>
      <c r="T398" s="94"/>
      <c r="U398" s="94"/>
      <c r="V398" s="94"/>
      <c r="W398" s="94"/>
      <c r="X398" s="94"/>
      <c r="Y398" s="94"/>
      <c r="Z398" s="94"/>
    </row>
    <row r="399" spans="1:26" ht="15">
      <c r="A399" s="117"/>
      <c r="B399" s="94"/>
      <c r="C399" s="94"/>
      <c r="D399" s="94"/>
      <c r="E399" s="94"/>
      <c r="F399" s="94"/>
      <c r="G399" s="94"/>
      <c r="H399" s="94"/>
      <c r="I399" s="94"/>
      <c r="J399" s="94"/>
      <c r="K399" s="94"/>
      <c r="L399" s="94"/>
      <c r="M399" s="94"/>
      <c r="N399" s="94"/>
      <c r="O399" s="94"/>
      <c r="P399" s="94"/>
      <c r="Q399" s="94"/>
      <c r="R399" s="94"/>
      <c r="S399" s="94"/>
      <c r="T399" s="94"/>
      <c r="U399" s="94"/>
      <c r="V399" s="94"/>
      <c r="W399" s="94"/>
      <c r="X399" s="94"/>
      <c r="Y399" s="94"/>
      <c r="Z399" s="94"/>
    </row>
    <row r="400" spans="1:26" ht="15">
      <c r="A400" s="117"/>
      <c r="B400" s="94"/>
      <c r="C400" s="94"/>
      <c r="D400" s="94"/>
      <c r="E400" s="94"/>
      <c r="F400" s="94"/>
      <c r="G400" s="94"/>
      <c r="H400" s="94"/>
      <c r="I400" s="94"/>
      <c r="J400" s="94"/>
      <c r="K400" s="94"/>
      <c r="L400" s="94"/>
      <c r="M400" s="94"/>
      <c r="N400" s="94"/>
      <c r="O400" s="94"/>
      <c r="P400" s="94"/>
      <c r="Q400" s="94"/>
      <c r="R400" s="94"/>
      <c r="S400" s="94"/>
      <c r="T400" s="94"/>
      <c r="U400" s="94"/>
      <c r="V400" s="94"/>
      <c r="W400" s="94"/>
      <c r="X400" s="94"/>
      <c r="Y400" s="94"/>
      <c r="Z400" s="94"/>
    </row>
    <row r="401" spans="1:26" ht="15">
      <c r="A401" s="117"/>
      <c r="B401" s="94"/>
      <c r="C401" s="94"/>
      <c r="D401" s="94"/>
      <c r="E401" s="94"/>
      <c r="F401" s="94"/>
      <c r="G401" s="94"/>
      <c r="H401" s="94"/>
      <c r="I401" s="94"/>
      <c r="J401" s="94"/>
      <c r="K401" s="94"/>
      <c r="L401" s="94"/>
      <c r="M401" s="94"/>
      <c r="N401" s="94"/>
      <c r="O401" s="94"/>
      <c r="P401" s="94"/>
      <c r="Q401" s="94"/>
      <c r="R401" s="94"/>
      <c r="S401" s="94"/>
      <c r="T401" s="94"/>
      <c r="U401" s="94"/>
      <c r="V401" s="94"/>
      <c r="W401" s="94"/>
      <c r="X401" s="94"/>
      <c r="Y401" s="94"/>
      <c r="Z401" s="94"/>
    </row>
    <row r="402" spans="1:26" ht="15">
      <c r="A402" s="117"/>
      <c r="B402" s="94"/>
      <c r="C402" s="94"/>
      <c r="D402" s="94"/>
      <c r="E402" s="94"/>
      <c r="F402" s="94"/>
      <c r="G402" s="94"/>
      <c r="H402" s="94"/>
      <c r="I402" s="94"/>
      <c r="J402" s="94"/>
      <c r="K402" s="94"/>
      <c r="L402" s="94"/>
      <c r="M402" s="94"/>
      <c r="N402" s="94"/>
      <c r="O402" s="94"/>
      <c r="P402" s="94"/>
      <c r="Q402" s="94"/>
      <c r="R402" s="94"/>
      <c r="S402" s="94"/>
      <c r="T402" s="94"/>
      <c r="U402" s="94"/>
      <c r="V402" s="94"/>
      <c r="W402" s="94"/>
      <c r="X402" s="94"/>
      <c r="Y402" s="94"/>
      <c r="Z402" s="94"/>
    </row>
    <row r="403" spans="1:26" ht="15">
      <c r="A403" s="117"/>
      <c r="B403" s="94"/>
      <c r="C403" s="94"/>
      <c r="D403" s="94"/>
      <c r="E403" s="94"/>
      <c r="F403" s="94"/>
      <c r="G403" s="94"/>
      <c r="H403" s="94"/>
      <c r="I403" s="94"/>
      <c r="J403" s="94"/>
      <c r="K403" s="94"/>
      <c r="L403" s="94"/>
      <c r="M403" s="94"/>
      <c r="N403" s="94"/>
      <c r="O403" s="94"/>
      <c r="P403" s="94"/>
      <c r="Q403" s="94"/>
      <c r="R403" s="94"/>
      <c r="S403" s="94"/>
      <c r="T403" s="94"/>
      <c r="U403" s="94"/>
      <c r="V403" s="94"/>
      <c r="W403" s="94"/>
      <c r="X403" s="94"/>
      <c r="Y403" s="94"/>
      <c r="Z403" s="94"/>
    </row>
    <row r="404" spans="1:26" ht="15">
      <c r="A404" s="117"/>
      <c r="B404" s="94"/>
      <c r="C404" s="94"/>
      <c r="D404" s="94"/>
      <c r="E404" s="94"/>
      <c r="F404" s="94"/>
      <c r="G404" s="94"/>
      <c r="H404" s="94"/>
      <c r="I404" s="94"/>
      <c r="J404" s="94"/>
      <c r="K404" s="94"/>
      <c r="L404" s="94"/>
      <c r="M404" s="94"/>
      <c r="N404" s="94"/>
      <c r="O404" s="94"/>
      <c r="P404" s="94"/>
      <c r="Q404" s="94"/>
      <c r="R404" s="94"/>
      <c r="S404" s="94"/>
      <c r="T404" s="94"/>
      <c r="U404" s="94"/>
      <c r="V404" s="94"/>
      <c r="W404" s="94"/>
      <c r="X404" s="94"/>
      <c r="Y404" s="94"/>
      <c r="Z404" s="94"/>
    </row>
    <row r="405" spans="1:26" ht="15">
      <c r="A405" s="117"/>
      <c r="B405" s="94"/>
      <c r="C405" s="94"/>
      <c r="D405" s="94"/>
      <c r="E405" s="94"/>
      <c r="F405" s="94"/>
      <c r="G405" s="94"/>
      <c r="H405" s="94"/>
      <c r="I405" s="94"/>
      <c r="J405" s="94"/>
      <c r="K405" s="94"/>
      <c r="L405" s="94"/>
      <c r="M405" s="94"/>
      <c r="N405" s="94"/>
      <c r="O405" s="94"/>
      <c r="P405" s="94"/>
      <c r="Q405" s="94"/>
      <c r="R405" s="94"/>
      <c r="S405" s="94"/>
      <c r="T405" s="94"/>
      <c r="U405" s="94"/>
      <c r="V405" s="94"/>
      <c r="W405" s="94"/>
      <c r="X405" s="94"/>
      <c r="Y405" s="94"/>
      <c r="Z405" s="94"/>
    </row>
    <row r="406" spans="1:26" ht="15">
      <c r="A406" s="117"/>
      <c r="B406" s="94"/>
      <c r="C406" s="94"/>
      <c r="D406" s="94"/>
      <c r="E406" s="94"/>
      <c r="F406" s="94"/>
      <c r="G406" s="94"/>
      <c r="H406" s="94"/>
      <c r="I406" s="94"/>
      <c r="J406" s="94"/>
      <c r="K406" s="94"/>
      <c r="L406" s="94"/>
      <c r="M406" s="94"/>
      <c r="N406" s="94"/>
      <c r="O406" s="94"/>
      <c r="P406" s="94"/>
      <c r="Q406" s="94"/>
      <c r="R406" s="94"/>
      <c r="S406" s="94"/>
      <c r="T406" s="94"/>
      <c r="U406" s="94"/>
      <c r="V406" s="94"/>
      <c r="W406" s="94"/>
      <c r="X406" s="94"/>
      <c r="Y406" s="94"/>
      <c r="Z406" s="94"/>
    </row>
    <row r="407" spans="1:26" ht="15">
      <c r="A407" s="117"/>
      <c r="B407" s="94"/>
      <c r="C407" s="94"/>
      <c r="D407" s="94"/>
      <c r="E407" s="94"/>
      <c r="F407" s="94"/>
      <c r="G407" s="94"/>
      <c r="H407" s="94"/>
      <c r="I407" s="94"/>
      <c r="J407" s="94"/>
      <c r="K407" s="94"/>
      <c r="L407" s="94"/>
      <c r="M407" s="94"/>
      <c r="N407" s="94"/>
      <c r="O407" s="94"/>
      <c r="P407" s="94"/>
      <c r="Q407" s="94"/>
      <c r="R407" s="94"/>
      <c r="S407" s="94"/>
      <c r="T407" s="94"/>
      <c r="U407" s="94"/>
      <c r="V407" s="94"/>
      <c r="W407" s="94"/>
      <c r="X407" s="94"/>
      <c r="Y407" s="94"/>
      <c r="Z407" s="94"/>
    </row>
    <row r="408" spans="1:26" ht="15">
      <c r="A408" s="117"/>
      <c r="B408" s="94"/>
      <c r="C408" s="94"/>
      <c r="D408" s="94"/>
      <c r="E408" s="94"/>
      <c r="F408" s="94"/>
      <c r="G408" s="94"/>
      <c r="H408" s="94"/>
      <c r="I408" s="94"/>
      <c r="J408" s="94"/>
      <c r="K408" s="94"/>
      <c r="L408" s="94"/>
      <c r="M408" s="94"/>
      <c r="N408" s="94"/>
      <c r="O408" s="94"/>
      <c r="P408" s="94"/>
      <c r="Q408" s="94"/>
      <c r="R408" s="94"/>
      <c r="S408" s="94"/>
      <c r="T408" s="94"/>
      <c r="U408" s="94"/>
      <c r="V408" s="94"/>
      <c r="W408" s="94"/>
      <c r="X408" s="94"/>
      <c r="Y408" s="94"/>
      <c r="Z408" s="94"/>
    </row>
    <row r="409" spans="1:26" ht="15">
      <c r="A409" s="117"/>
      <c r="B409" s="94"/>
      <c r="C409" s="94"/>
      <c r="D409" s="94"/>
      <c r="E409" s="94"/>
      <c r="F409" s="94"/>
      <c r="G409" s="94"/>
      <c r="H409" s="94"/>
      <c r="I409" s="94"/>
      <c r="J409" s="94"/>
      <c r="K409" s="94"/>
      <c r="L409" s="94"/>
      <c r="M409" s="94"/>
      <c r="N409" s="94"/>
      <c r="O409" s="94"/>
      <c r="P409" s="94"/>
      <c r="Q409" s="94"/>
      <c r="R409" s="94"/>
      <c r="S409" s="94"/>
      <c r="T409" s="94"/>
      <c r="U409" s="94"/>
      <c r="V409" s="94"/>
      <c r="W409" s="94"/>
      <c r="X409" s="94"/>
      <c r="Y409" s="94"/>
      <c r="Z409" s="94"/>
    </row>
    <row r="410" spans="1:26" ht="15">
      <c r="A410" s="117"/>
      <c r="B410" s="94"/>
      <c r="C410" s="94"/>
      <c r="D410" s="94"/>
      <c r="E410" s="94"/>
      <c r="F410" s="94"/>
      <c r="G410" s="94"/>
      <c r="H410" s="94"/>
      <c r="I410" s="94"/>
      <c r="J410" s="94"/>
      <c r="K410" s="94"/>
      <c r="L410" s="94"/>
      <c r="M410" s="94"/>
      <c r="N410" s="94"/>
      <c r="O410" s="94"/>
      <c r="P410" s="94"/>
      <c r="Q410" s="94"/>
      <c r="R410" s="94"/>
      <c r="S410" s="94"/>
      <c r="T410" s="94"/>
      <c r="U410" s="94"/>
      <c r="V410" s="94"/>
      <c r="W410" s="94"/>
      <c r="X410" s="94"/>
      <c r="Y410" s="94"/>
      <c r="Z410" s="94"/>
    </row>
    <row r="411" spans="1:26" ht="15">
      <c r="A411" s="117"/>
      <c r="B411" s="94"/>
      <c r="C411" s="94"/>
      <c r="D411" s="94"/>
      <c r="E411" s="94"/>
      <c r="F411" s="94"/>
      <c r="G411" s="94"/>
      <c r="H411" s="94"/>
      <c r="I411" s="94"/>
      <c r="J411" s="94"/>
      <c r="K411" s="94"/>
      <c r="L411" s="94"/>
      <c r="M411" s="94"/>
      <c r="N411" s="94"/>
      <c r="O411" s="94"/>
      <c r="P411" s="94"/>
      <c r="Q411" s="94"/>
      <c r="R411" s="94"/>
      <c r="S411" s="94"/>
      <c r="T411" s="94"/>
      <c r="U411" s="94"/>
      <c r="V411" s="94"/>
      <c r="W411" s="94"/>
      <c r="X411" s="94"/>
      <c r="Y411" s="94"/>
      <c r="Z411" s="94"/>
    </row>
    <row r="412" spans="1:26" ht="15">
      <c r="A412" s="117"/>
      <c r="B412" s="94"/>
      <c r="C412" s="94"/>
      <c r="D412" s="94"/>
      <c r="E412" s="94"/>
      <c r="F412" s="94"/>
      <c r="G412" s="94"/>
      <c r="H412" s="94"/>
      <c r="I412" s="94"/>
      <c r="J412" s="94"/>
      <c r="K412" s="94"/>
      <c r="L412" s="94"/>
      <c r="M412" s="94"/>
      <c r="N412" s="94"/>
      <c r="O412" s="94"/>
      <c r="P412" s="94"/>
      <c r="Q412" s="94"/>
      <c r="R412" s="94"/>
      <c r="S412" s="94"/>
      <c r="T412" s="94"/>
      <c r="U412" s="94"/>
      <c r="V412" s="94"/>
      <c r="W412" s="94"/>
      <c r="X412" s="94"/>
      <c r="Y412" s="94"/>
      <c r="Z412" s="94"/>
    </row>
    <row r="413" spans="1:26" ht="15">
      <c r="A413" s="117"/>
      <c r="B413" s="94"/>
      <c r="C413" s="94"/>
      <c r="D413" s="94"/>
      <c r="E413" s="94"/>
      <c r="F413" s="94"/>
      <c r="G413" s="94"/>
      <c r="H413" s="94"/>
      <c r="I413" s="94"/>
      <c r="J413" s="94"/>
      <c r="K413" s="94"/>
      <c r="L413" s="94"/>
      <c r="M413" s="94"/>
      <c r="N413" s="94"/>
      <c r="O413" s="94"/>
      <c r="P413" s="94"/>
      <c r="Q413" s="94"/>
      <c r="R413" s="94"/>
      <c r="S413" s="94"/>
      <c r="T413" s="94"/>
      <c r="U413" s="94"/>
      <c r="V413" s="94"/>
      <c r="W413" s="94"/>
      <c r="X413" s="94"/>
      <c r="Y413" s="94"/>
      <c r="Z413" s="94"/>
    </row>
    <row r="414" spans="1:26" ht="15">
      <c r="A414" s="117"/>
      <c r="B414" s="94"/>
      <c r="C414" s="94"/>
      <c r="D414" s="94"/>
      <c r="E414" s="94"/>
      <c r="F414" s="94"/>
      <c r="G414" s="94"/>
      <c r="H414" s="94"/>
      <c r="I414" s="94"/>
      <c r="J414" s="94"/>
      <c r="K414" s="94"/>
      <c r="L414" s="94"/>
      <c r="M414" s="94"/>
      <c r="N414" s="94"/>
      <c r="O414" s="94"/>
      <c r="P414" s="94"/>
      <c r="Q414" s="94"/>
      <c r="R414" s="94"/>
      <c r="S414" s="94"/>
      <c r="T414" s="94"/>
      <c r="U414" s="94"/>
      <c r="V414" s="94"/>
      <c r="W414" s="94"/>
      <c r="X414" s="94"/>
      <c r="Y414" s="94"/>
      <c r="Z414" s="94"/>
    </row>
    <row r="415" spans="1:26" ht="15">
      <c r="A415" s="117"/>
      <c r="B415" s="94"/>
      <c r="C415" s="94"/>
      <c r="D415" s="94"/>
      <c r="E415" s="94"/>
      <c r="F415" s="94"/>
      <c r="G415" s="94"/>
      <c r="H415" s="94"/>
      <c r="I415" s="94"/>
      <c r="J415" s="94"/>
      <c r="K415" s="94"/>
      <c r="L415" s="94"/>
      <c r="M415" s="94"/>
      <c r="N415" s="94"/>
      <c r="O415" s="94"/>
      <c r="P415" s="94"/>
      <c r="Q415" s="94"/>
      <c r="R415" s="94"/>
      <c r="S415" s="94"/>
      <c r="T415" s="94"/>
      <c r="U415" s="94"/>
      <c r="V415" s="94"/>
      <c r="W415" s="94"/>
      <c r="X415" s="94"/>
      <c r="Y415" s="94"/>
      <c r="Z415" s="94"/>
    </row>
    <row r="416" spans="1:26" ht="15">
      <c r="A416" s="117"/>
      <c r="B416" s="94"/>
      <c r="C416" s="94"/>
      <c r="D416" s="94"/>
      <c r="E416" s="94"/>
      <c r="F416" s="94"/>
      <c r="G416" s="94"/>
      <c r="H416" s="94"/>
      <c r="I416" s="94"/>
      <c r="J416" s="94"/>
      <c r="K416" s="94"/>
      <c r="L416" s="94"/>
      <c r="M416" s="94"/>
      <c r="N416" s="94"/>
      <c r="O416" s="94"/>
      <c r="P416" s="94"/>
      <c r="Q416" s="94"/>
      <c r="R416" s="94"/>
      <c r="S416" s="94"/>
      <c r="T416" s="94"/>
      <c r="U416" s="94"/>
      <c r="V416" s="94"/>
      <c r="W416" s="94"/>
      <c r="X416" s="94"/>
      <c r="Y416" s="94"/>
      <c r="Z416" s="94"/>
    </row>
    <row r="417" spans="1:26" ht="15">
      <c r="A417" s="117"/>
      <c r="B417" s="94"/>
      <c r="C417" s="94"/>
      <c r="D417" s="94"/>
      <c r="E417" s="94"/>
      <c r="F417" s="94"/>
      <c r="G417" s="94"/>
      <c r="H417" s="94"/>
      <c r="I417" s="94"/>
      <c r="J417" s="94"/>
      <c r="K417" s="94"/>
      <c r="L417" s="94"/>
      <c r="M417" s="94"/>
      <c r="N417" s="94"/>
      <c r="O417" s="94"/>
      <c r="P417" s="94"/>
      <c r="Q417" s="94"/>
      <c r="R417" s="94"/>
      <c r="S417" s="94"/>
      <c r="T417" s="94"/>
      <c r="U417" s="94"/>
      <c r="V417" s="94"/>
      <c r="W417" s="94"/>
      <c r="X417" s="94"/>
      <c r="Y417" s="94"/>
      <c r="Z417" s="94"/>
    </row>
    <row r="418" spans="1:26" ht="15">
      <c r="A418" s="117"/>
      <c r="B418" s="94"/>
      <c r="C418" s="94"/>
      <c r="D418" s="94"/>
      <c r="E418" s="94"/>
      <c r="F418" s="94"/>
      <c r="G418" s="94"/>
      <c r="H418" s="94"/>
      <c r="I418" s="94"/>
      <c r="J418" s="94"/>
      <c r="K418" s="94"/>
      <c r="L418" s="94"/>
      <c r="M418" s="94"/>
      <c r="N418" s="94"/>
      <c r="O418" s="94"/>
      <c r="P418" s="94"/>
      <c r="Q418" s="94"/>
      <c r="R418" s="94"/>
      <c r="S418" s="94"/>
      <c r="T418" s="94"/>
      <c r="U418" s="94"/>
      <c r="V418" s="94"/>
      <c r="W418" s="94"/>
      <c r="X418" s="94"/>
      <c r="Y418" s="94"/>
      <c r="Z418" s="94"/>
    </row>
    <row r="419" spans="1:26" ht="15">
      <c r="A419" s="117"/>
      <c r="B419" s="94"/>
      <c r="C419" s="94"/>
      <c r="D419" s="94"/>
      <c r="E419" s="94"/>
      <c r="F419" s="94"/>
      <c r="G419" s="94"/>
      <c r="H419" s="94"/>
      <c r="I419" s="94"/>
      <c r="J419" s="94"/>
      <c r="K419" s="94"/>
      <c r="L419" s="94"/>
      <c r="M419" s="94"/>
      <c r="N419" s="94"/>
      <c r="O419" s="94"/>
      <c r="P419" s="94"/>
      <c r="Q419" s="94"/>
      <c r="R419" s="94"/>
      <c r="S419" s="94"/>
      <c r="T419" s="94"/>
      <c r="U419" s="94"/>
      <c r="V419" s="94"/>
      <c r="W419" s="94"/>
      <c r="X419" s="94"/>
      <c r="Y419" s="94"/>
      <c r="Z419" s="94"/>
    </row>
    <row r="420" spans="1:26" ht="15">
      <c r="A420" s="117"/>
      <c r="B420" s="94"/>
      <c r="C420" s="94"/>
      <c r="D420" s="94"/>
      <c r="E420" s="94"/>
      <c r="F420" s="94"/>
      <c r="G420" s="94"/>
      <c r="H420" s="94"/>
      <c r="I420" s="94"/>
      <c r="J420" s="94"/>
      <c r="K420" s="94"/>
      <c r="L420" s="94"/>
      <c r="M420" s="94"/>
      <c r="N420" s="94"/>
      <c r="O420" s="94"/>
      <c r="P420" s="94"/>
      <c r="Q420" s="94"/>
      <c r="R420" s="94"/>
      <c r="S420" s="94"/>
      <c r="T420" s="94"/>
      <c r="U420" s="94"/>
      <c r="V420" s="94"/>
      <c r="W420" s="94"/>
      <c r="X420" s="94"/>
      <c r="Y420" s="94"/>
      <c r="Z420" s="94"/>
    </row>
    <row r="421" spans="1:26" ht="15">
      <c r="A421" s="117"/>
      <c r="B421" s="94"/>
      <c r="C421" s="94"/>
      <c r="D421" s="94"/>
      <c r="E421" s="94"/>
      <c r="F421" s="94"/>
      <c r="G421" s="94"/>
      <c r="H421" s="94"/>
      <c r="I421" s="94"/>
      <c r="J421" s="94"/>
      <c r="K421" s="94"/>
      <c r="L421" s="94"/>
      <c r="M421" s="94"/>
      <c r="N421" s="94"/>
      <c r="O421" s="94"/>
      <c r="P421" s="94"/>
      <c r="Q421" s="94"/>
      <c r="R421" s="94"/>
      <c r="S421" s="94"/>
      <c r="T421" s="94"/>
      <c r="U421" s="94"/>
      <c r="V421" s="94"/>
      <c r="W421" s="94"/>
      <c r="X421" s="94"/>
      <c r="Y421" s="94"/>
      <c r="Z421" s="94"/>
    </row>
    <row r="422" spans="1:26" ht="15">
      <c r="A422" s="117"/>
      <c r="B422" s="94"/>
      <c r="C422" s="94"/>
      <c r="D422" s="94"/>
      <c r="E422" s="94"/>
      <c r="F422" s="94"/>
      <c r="G422" s="94"/>
      <c r="H422" s="94"/>
      <c r="I422" s="94"/>
      <c r="J422" s="94"/>
      <c r="K422" s="94"/>
      <c r="L422" s="94"/>
      <c r="M422" s="94"/>
      <c r="N422" s="94"/>
      <c r="O422" s="94"/>
      <c r="P422" s="94"/>
      <c r="Q422" s="94"/>
      <c r="R422" s="94"/>
      <c r="S422" s="94"/>
      <c r="T422" s="94"/>
      <c r="U422" s="94"/>
      <c r="V422" s="94"/>
      <c r="W422" s="94"/>
      <c r="X422" s="94"/>
      <c r="Y422" s="94"/>
      <c r="Z422" s="94"/>
    </row>
    <row r="423" spans="1:26" ht="15">
      <c r="A423" s="117"/>
      <c r="B423" s="94"/>
      <c r="C423" s="94"/>
      <c r="D423" s="94"/>
      <c r="E423" s="94"/>
      <c r="F423" s="94"/>
      <c r="G423" s="94"/>
      <c r="H423" s="94"/>
      <c r="I423" s="94"/>
      <c r="J423" s="94"/>
      <c r="K423" s="94"/>
      <c r="L423" s="94"/>
      <c r="M423" s="94"/>
      <c r="N423" s="94"/>
      <c r="O423" s="94"/>
      <c r="P423" s="94"/>
      <c r="Q423" s="94"/>
      <c r="R423" s="94"/>
      <c r="S423" s="94"/>
      <c r="T423" s="94"/>
      <c r="U423" s="94"/>
      <c r="V423" s="94"/>
      <c r="W423" s="94"/>
      <c r="X423" s="94"/>
      <c r="Y423" s="94"/>
      <c r="Z423" s="94"/>
    </row>
    <row r="424" spans="1:26" ht="15">
      <c r="A424" s="117"/>
      <c r="B424" s="94"/>
      <c r="C424" s="94"/>
      <c r="D424" s="94"/>
      <c r="E424" s="94"/>
      <c r="F424" s="94"/>
      <c r="G424" s="94"/>
      <c r="H424" s="94"/>
      <c r="I424" s="94"/>
      <c r="J424" s="94"/>
      <c r="K424" s="94"/>
      <c r="L424" s="94"/>
      <c r="M424" s="94"/>
      <c r="N424" s="94"/>
      <c r="O424" s="94"/>
      <c r="P424" s="94"/>
      <c r="Q424" s="94"/>
      <c r="R424" s="94"/>
      <c r="S424" s="94"/>
      <c r="T424" s="94"/>
      <c r="U424" s="94"/>
      <c r="V424" s="94"/>
      <c r="W424" s="94"/>
      <c r="X424" s="94"/>
      <c r="Y424" s="94"/>
      <c r="Z424" s="94"/>
    </row>
    <row r="425" spans="1:26" ht="15">
      <c r="A425" s="117"/>
      <c r="B425" s="94"/>
      <c r="C425" s="94"/>
      <c r="D425" s="94"/>
      <c r="E425" s="94"/>
      <c r="F425" s="94"/>
      <c r="G425" s="94"/>
      <c r="H425" s="94"/>
      <c r="I425" s="94"/>
      <c r="J425" s="94"/>
      <c r="K425" s="94"/>
      <c r="L425" s="94"/>
      <c r="M425" s="94"/>
      <c r="N425" s="94"/>
      <c r="O425" s="94"/>
      <c r="P425" s="94"/>
      <c r="Q425" s="94"/>
      <c r="R425" s="94"/>
      <c r="S425" s="94"/>
      <c r="T425" s="94"/>
      <c r="U425" s="94"/>
      <c r="V425" s="94"/>
      <c r="W425" s="94"/>
      <c r="X425" s="94"/>
      <c r="Y425" s="94"/>
      <c r="Z425" s="94"/>
    </row>
    <row r="426" spans="1:26" ht="15">
      <c r="A426" s="117"/>
      <c r="B426" s="94"/>
      <c r="C426" s="94"/>
      <c r="D426" s="94"/>
      <c r="E426" s="94"/>
      <c r="F426" s="94"/>
      <c r="G426" s="94"/>
      <c r="H426" s="94"/>
      <c r="I426" s="94"/>
      <c r="J426" s="94"/>
      <c r="K426" s="94"/>
      <c r="L426" s="94"/>
      <c r="M426" s="94"/>
      <c r="N426" s="94"/>
      <c r="O426" s="94"/>
      <c r="P426" s="94"/>
      <c r="Q426" s="94"/>
      <c r="R426" s="94"/>
      <c r="S426" s="94"/>
      <c r="T426" s="94"/>
      <c r="U426" s="94"/>
      <c r="V426" s="94"/>
      <c r="W426" s="94"/>
      <c r="X426" s="94"/>
      <c r="Y426" s="94"/>
      <c r="Z426" s="94"/>
    </row>
    <row r="427" spans="1:26" ht="15">
      <c r="A427" s="117"/>
      <c r="B427" s="94"/>
      <c r="C427" s="94"/>
      <c r="D427" s="94"/>
      <c r="E427" s="94"/>
      <c r="F427" s="94"/>
      <c r="G427" s="94"/>
      <c r="H427" s="94"/>
      <c r="I427" s="94"/>
      <c r="J427" s="94"/>
      <c r="K427" s="94"/>
      <c r="L427" s="94"/>
      <c r="M427" s="94"/>
      <c r="N427" s="94"/>
      <c r="O427" s="94"/>
      <c r="P427" s="94"/>
      <c r="Q427" s="94"/>
      <c r="R427" s="94"/>
      <c r="S427" s="94"/>
      <c r="T427" s="94"/>
      <c r="U427" s="94"/>
      <c r="V427" s="94"/>
      <c r="W427" s="94"/>
      <c r="X427" s="94"/>
      <c r="Y427" s="94"/>
      <c r="Z427" s="94"/>
    </row>
    <row r="428" spans="1:26" ht="15">
      <c r="A428" s="117"/>
      <c r="B428" s="94"/>
      <c r="C428" s="94"/>
      <c r="D428" s="94"/>
      <c r="E428" s="94"/>
      <c r="F428" s="94"/>
      <c r="G428" s="94"/>
      <c r="H428" s="94"/>
      <c r="I428" s="94"/>
      <c r="J428" s="94"/>
      <c r="K428" s="94"/>
      <c r="L428" s="94"/>
      <c r="M428" s="94"/>
      <c r="N428" s="94"/>
      <c r="O428" s="94"/>
      <c r="P428" s="94"/>
      <c r="Q428" s="94"/>
      <c r="R428" s="94"/>
      <c r="S428" s="94"/>
      <c r="T428" s="94"/>
      <c r="U428" s="94"/>
      <c r="V428" s="94"/>
      <c r="W428" s="94"/>
      <c r="X428" s="94"/>
      <c r="Y428" s="94"/>
      <c r="Z428" s="94"/>
    </row>
    <row r="429" spans="1:26" ht="15">
      <c r="A429" s="117"/>
      <c r="B429" s="94"/>
      <c r="C429" s="94"/>
      <c r="D429" s="94"/>
      <c r="E429" s="94"/>
      <c r="F429" s="94"/>
      <c r="G429" s="94"/>
      <c r="H429" s="94"/>
      <c r="I429" s="94"/>
      <c r="J429" s="94"/>
      <c r="K429" s="94"/>
      <c r="L429" s="94"/>
      <c r="M429" s="94"/>
      <c r="N429" s="94"/>
      <c r="O429" s="94"/>
      <c r="P429" s="94"/>
      <c r="Q429" s="94"/>
      <c r="R429" s="94"/>
      <c r="S429" s="94"/>
      <c r="T429" s="94"/>
      <c r="U429" s="94"/>
      <c r="V429" s="94"/>
      <c r="W429" s="94"/>
      <c r="X429" s="94"/>
      <c r="Y429" s="94"/>
      <c r="Z429" s="94"/>
    </row>
    <row r="430" spans="1:26" ht="15">
      <c r="A430" s="117"/>
      <c r="B430" s="94"/>
      <c r="C430" s="94"/>
      <c r="D430" s="94"/>
      <c r="E430" s="94"/>
      <c r="F430" s="94"/>
      <c r="G430" s="94"/>
      <c r="H430" s="94"/>
      <c r="I430" s="94"/>
      <c r="J430" s="94"/>
      <c r="K430" s="94"/>
      <c r="L430" s="94"/>
      <c r="M430" s="94"/>
      <c r="N430" s="94"/>
      <c r="O430" s="94"/>
      <c r="P430" s="94"/>
      <c r="Q430" s="94"/>
      <c r="R430" s="94"/>
      <c r="S430" s="94"/>
      <c r="T430" s="94"/>
      <c r="U430" s="94"/>
      <c r="V430" s="94"/>
      <c r="W430" s="94"/>
      <c r="X430" s="94"/>
      <c r="Y430" s="94"/>
      <c r="Z430" s="94"/>
    </row>
    <row r="431" spans="1:26" ht="15">
      <c r="A431" s="117"/>
      <c r="B431" s="94"/>
      <c r="C431" s="94"/>
      <c r="D431" s="94"/>
      <c r="E431" s="94"/>
      <c r="F431" s="94"/>
      <c r="G431" s="94"/>
      <c r="H431" s="94"/>
      <c r="I431" s="94"/>
      <c r="J431" s="94"/>
      <c r="K431" s="94"/>
      <c r="L431" s="94"/>
      <c r="M431" s="94"/>
      <c r="N431" s="94"/>
      <c r="O431" s="94"/>
      <c r="P431" s="94"/>
      <c r="Q431" s="94"/>
      <c r="R431" s="94"/>
      <c r="S431" s="94"/>
      <c r="T431" s="94"/>
      <c r="U431" s="94"/>
      <c r="V431" s="94"/>
      <c r="W431" s="94"/>
      <c r="X431" s="94"/>
      <c r="Y431" s="94"/>
      <c r="Z431" s="94"/>
    </row>
    <row r="432" spans="1:26" ht="15">
      <c r="A432" s="117"/>
      <c r="B432" s="94"/>
      <c r="C432" s="94"/>
      <c r="D432" s="94"/>
      <c r="E432" s="94"/>
      <c r="F432" s="94"/>
      <c r="G432" s="94"/>
      <c r="H432" s="94"/>
      <c r="I432" s="94"/>
      <c r="J432" s="94"/>
      <c r="K432" s="94"/>
      <c r="L432" s="94"/>
      <c r="M432" s="94"/>
      <c r="N432" s="94"/>
      <c r="O432" s="94"/>
      <c r="P432" s="94"/>
      <c r="Q432" s="94"/>
      <c r="R432" s="94"/>
      <c r="S432" s="94"/>
      <c r="T432" s="94"/>
      <c r="U432" s="94"/>
      <c r="V432" s="94"/>
      <c r="W432" s="94"/>
      <c r="X432" s="94"/>
      <c r="Y432" s="94"/>
      <c r="Z432" s="94"/>
    </row>
    <row r="433" spans="1:26" ht="15">
      <c r="A433" s="117"/>
      <c r="B433" s="94"/>
      <c r="C433" s="94"/>
      <c r="D433" s="94"/>
      <c r="E433" s="94"/>
      <c r="F433" s="94"/>
      <c r="G433" s="94"/>
      <c r="H433" s="94"/>
      <c r="I433" s="94"/>
      <c r="J433" s="94"/>
      <c r="K433" s="94"/>
      <c r="L433" s="94"/>
      <c r="M433" s="94"/>
      <c r="N433" s="94"/>
      <c r="O433" s="94"/>
      <c r="P433" s="94"/>
      <c r="Q433" s="94"/>
      <c r="R433" s="94"/>
      <c r="S433" s="94"/>
      <c r="T433" s="94"/>
      <c r="U433" s="94"/>
      <c r="V433" s="94"/>
      <c r="W433" s="94"/>
      <c r="X433" s="94"/>
      <c r="Y433" s="94"/>
      <c r="Z433" s="94"/>
    </row>
    <row r="434" spans="1:26" ht="15">
      <c r="A434" s="117"/>
      <c r="B434" s="94"/>
      <c r="C434" s="94"/>
      <c r="D434" s="94"/>
      <c r="E434" s="94"/>
      <c r="F434" s="94"/>
      <c r="G434" s="94"/>
      <c r="H434" s="94"/>
      <c r="I434" s="94"/>
      <c r="J434" s="94"/>
      <c r="K434" s="94"/>
      <c r="L434" s="94"/>
      <c r="M434" s="94"/>
      <c r="N434" s="94"/>
      <c r="O434" s="94"/>
      <c r="P434" s="94"/>
      <c r="Q434" s="94"/>
      <c r="R434" s="94"/>
      <c r="S434" s="94"/>
      <c r="T434" s="94"/>
      <c r="U434" s="94"/>
      <c r="V434" s="94"/>
      <c r="W434" s="94"/>
      <c r="X434" s="94"/>
      <c r="Y434" s="94"/>
      <c r="Z434" s="94"/>
    </row>
    <row r="435" spans="1:26" ht="15">
      <c r="A435" s="117"/>
      <c r="B435" s="94"/>
      <c r="C435" s="94"/>
      <c r="D435" s="94"/>
      <c r="E435" s="94"/>
      <c r="F435" s="94"/>
      <c r="G435" s="94"/>
      <c r="H435" s="94"/>
      <c r="I435" s="94"/>
      <c r="J435" s="94"/>
      <c r="K435" s="94"/>
      <c r="L435" s="94"/>
      <c r="M435" s="94"/>
      <c r="N435" s="94"/>
      <c r="O435" s="94"/>
      <c r="P435" s="94"/>
      <c r="Q435" s="94"/>
      <c r="R435" s="94"/>
      <c r="S435" s="94"/>
      <c r="T435" s="94"/>
      <c r="U435" s="94"/>
      <c r="V435" s="94"/>
      <c r="W435" s="94"/>
      <c r="X435" s="94"/>
      <c r="Y435" s="94"/>
      <c r="Z435" s="94"/>
    </row>
    <row r="436" spans="1:26" ht="15">
      <c r="A436" s="117"/>
      <c r="B436" s="94"/>
      <c r="C436" s="94"/>
      <c r="D436" s="94"/>
      <c r="E436" s="94"/>
      <c r="F436" s="94"/>
      <c r="G436" s="94"/>
      <c r="H436" s="94"/>
      <c r="I436" s="94"/>
      <c r="J436" s="94"/>
      <c r="K436" s="94"/>
      <c r="L436" s="94"/>
      <c r="M436" s="94"/>
      <c r="N436" s="94"/>
      <c r="O436" s="94"/>
      <c r="P436" s="94"/>
      <c r="Q436" s="94"/>
      <c r="R436" s="94"/>
      <c r="S436" s="94"/>
      <c r="T436" s="94"/>
      <c r="U436" s="94"/>
      <c r="V436" s="94"/>
      <c r="W436" s="94"/>
      <c r="X436" s="94"/>
      <c r="Y436" s="94"/>
      <c r="Z436" s="94"/>
    </row>
    <row r="437" spans="1:26" ht="15">
      <c r="A437" s="117"/>
      <c r="B437" s="94"/>
      <c r="C437" s="94"/>
      <c r="D437" s="94"/>
      <c r="E437" s="94"/>
      <c r="F437" s="94"/>
      <c r="G437" s="94"/>
      <c r="H437" s="94"/>
      <c r="I437" s="94"/>
      <c r="J437" s="94"/>
      <c r="K437" s="94"/>
      <c r="L437" s="94"/>
      <c r="M437" s="94"/>
      <c r="N437" s="94"/>
      <c r="O437" s="94"/>
      <c r="P437" s="94"/>
      <c r="Q437" s="94"/>
      <c r="R437" s="94"/>
      <c r="S437" s="94"/>
      <c r="T437" s="94"/>
      <c r="U437" s="94"/>
      <c r="V437" s="94"/>
      <c r="W437" s="94"/>
      <c r="X437" s="94"/>
      <c r="Y437" s="94"/>
      <c r="Z437" s="94"/>
    </row>
    <row r="438" spans="1:26" ht="15">
      <c r="A438" s="117"/>
      <c r="B438" s="94"/>
      <c r="C438" s="94"/>
      <c r="D438" s="94"/>
      <c r="E438" s="94"/>
      <c r="F438" s="94"/>
      <c r="G438" s="94"/>
      <c r="H438" s="94"/>
      <c r="I438" s="94"/>
      <c r="J438" s="94"/>
      <c r="K438" s="94"/>
      <c r="L438" s="94"/>
      <c r="M438" s="94"/>
      <c r="N438" s="94"/>
      <c r="O438" s="94"/>
      <c r="P438" s="94"/>
      <c r="Q438" s="94"/>
      <c r="R438" s="94"/>
      <c r="S438" s="94"/>
      <c r="T438" s="94"/>
      <c r="U438" s="94"/>
      <c r="V438" s="94"/>
      <c r="W438" s="94"/>
      <c r="X438" s="94"/>
      <c r="Y438" s="94"/>
      <c r="Z438" s="94"/>
    </row>
    <row r="439" spans="1:26" ht="15">
      <c r="A439" s="117"/>
      <c r="B439" s="94"/>
      <c r="C439" s="94"/>
      <c r="D439" s="94"/>
      <c r="E439" s="94"/>
      <c r="F439" s="94"/>
      <c r="G439" s="94"/>
      <c r="H439" s="94"/>
      <c r="I439" s="94"/>
      <c r="J439" s="94"/>
      <c r="K439" s="94"/>
      <c r="L439" s="94"/>
      <c r="M439" s="94"/>
      <c r="N439" s="94"/>
      <c r="O439" s="94"/>
      <c r="P439" s="94"/>
      <c r="Q439" s="94"/>
      <c r="R439" s="94"/>
      <c r="S439" s="94"/>
      <c r="T439" s="94"/>
      <c r="U439" s="94"/>
      <c r="V439" s="94"/>
      <c r="W439" s="94"/>
      <c r="X439" s="94"/>
      <c r="Y439" s="94"/>
      <c r="Z439" s="94"/>
    </row>
    <row r="440" spans="1:26" ht="15">
      <c r="A440" s="117"/>
      <c r="B440" s="94"/>
      <c r="C440" s="94"/>
      <c r="D440" s="94"/>
      <c r="E440" s="94"/>
      <c r="F440" s="94"/>
      <c r="G440" s="94"/>
      <c r="H440" s="94"/>
      <c r="I440" s="94"/>
      <c r="J440" s="94"/>
      <c r="K440" s="94"/>
      <c r="L440" s="94"/>
      <c r="M440" s="94"/>
      <c r="N440" s="94"/>
      <c r="O440" s="94"/>
      <c r="P440" s="94"/>
      <c r="Q440" s="94"/>
      <c r="R440" s="94"/>
      <c r="S440" s="94"/>
      <c r="T440" s="94"/>
      <c r="U440" s="94"/>
      <c r="V440" s="94"/>
      <c r="W440" s="94"/>
      <c r="X440" s="94"/>
      <c r="Y440" s="94"/>
      <c r="Z440" s="94"/>
    </row>
    <row r="441" spans="1:26" ht="15">
      <c r="A441" s="117"/>
      <c r="B441" s="94"/>
      <c r="C441" s="94"/>
      <c r="D441" s="94"/>
      <c r="E441" s="94"/>
      <c r="F441" s="94"/>
      <c r="G441" s="94"/>
      <c r="H441" s="94"/>
      <c r="I441" s="94"/>
      <c r="J441" s="94"/>
      <c r="K441" s="94"/>
      <c r="L441" s="94"/>
      <c r="M441" s="94"/>
      <c r="N441" s="94"/>
      <c r="O441" s="94"/>
      <c r="P441" s="94"/>
      <c r="Q441" s="94"/>
      <c r="R441" s="94"/>
      <c r="S441" s="94"/>
      <c r="T441" s="94"/>
      <c r="U441" s="94"/>
      <c r="V441" s="94"/>
      <c r="W441" s="94"/>
      <c r="X441" s="94"/>
      <c r="Y441" s="94"/>
      <c r="Z441" s="94"/>
    </row>
    <row r="442" spans="1:26" ht="15">
      <c r="A442" s="117"/>
      <c r="B442" s="94"/>
      <c r="C442" s="94"/>
      <c r="D442" s="94"/>
      <c r="E442" s="94"/>
      <c r="F442" s="94"/>
      <c r="G442" s="94"/>
      <c r="H442" s="94"/>
      <c r="I442" s="94"/>
      <c r="J442" s="94"/>
      <c r="K442" s="94"/>
      <c r="L442" s="94"/>
      <c r="M442" s="94"/>
      <c r="N442" s="94"/>
      <c r="O442" s="94"/>
      <c r="P442" s="94"/>
      <c r="Q442" s="94"/>
      <c r="R442" s="94"/>
      <c r="S442" s="94"/>
      <c r="T442" s="94"/>
      <c r="U442" s="94"/>
      <c r="V442" s="94"/>
      <c r="W442" s="94"/>
      <c r="X442" s="94"/>
      <c r="Y442" s="94"/>
      <c r="Z442" s="94"/>
    </row>
    <row r="443" spans="1:26" ht="15">
      <c r="A443" s="117"/>
      <c r="B443" s="94"/>
      <c r="C443" s="94"/>
      <c r="D443" s="94"/>
      <c r="E443" s="94"/>
      <c r="F443" s="94"/>
      <c r="G443" s="94"/>
      <c r="H443" s="94"/>
      <c r="I443" s="94"/>
      <c r="J443" s="94"/>
      <c r="K443" s="94"/>
      <c r="L443" s="94"/>
      <c r="M443" s="94"/>
      <c r="N443" s="94"/>
      <c r="O443" s="94"/>
      <c r="P443" s="94"/>
      <c r="Q443" s="94"/>
      <c r="R443" s="94"/>
      <c r="S443" s="94"/>
      <c r="T443" s="94"/>
      <c r="U443" s="94"/>
      <c r="V443" s="94"/>
      <c r="W443" s="94"/>
      <c r="X443" s="94"/>
      <c r="Y443" s="94"/>
      <c r="Z443" s="94"/>
    </row>
    <row r="444" spans="1:26" ht="15">
      <c r="A444" s="117"/>
      <c r="B444" s="94"/>
      <c r="C444" s="94"/>
      <c r="D444" s="94"/>
      <c r="E444" s="94"/>
      <c r="F444" s="94"/>
      <c r="G444" s="94"/>
      <c r="H444" s="94"/>
      <c r="I444" s="94"/>
      <c r="J444" s="94"/>
      <c r="K444" s="94"/>
      <c r="L444" s="94"/>
      <c r="M444" s="94"/>
      <c r="N444" s="94"/>
      <c r="O444" s="94"/>
      <c r="P444" s="94"/>
      <c r="Q444" s="94"/>
      <c r="R444" s="94"/>
      <c r="S444" s="94"/>
      <c r="T444" s="94"/>
      <c r="U444" s="94"/>
      <c r="V444" s="94"/>
      <c r="W444" s="94"/>
      <c r="X444" s="94"/>
      <c r="Y444" s="94"/>
      <c r="Z444" s="94"/>
    </row>
    <row r="445" spans="1:26" ht="15">
      <c r="A445" s="117"/>
      <c r="B445" s="94"/>
      <c r="C445" s="94"/>
      <c r="D445" s="94"/>
      <c r="E445" s="94"/>
      <c r="F445" s="94"/>
      <c r="G445" s="94"/>
      <c r="H445" s="94"/>
      <c r="I445" s="94"/>
      <c r="J445" s="94"/>
      <c r="K445" s="94"/>
      <c r="L445" s="94"/>
      <c r="M445" s="94"/>
      <c r="N445" s="94"/>
      <c r="O445" s="94"/>
      <c r="P445" s="94"/>
      <c r="Q445" s="94"/>
      <c r="R445" s="94"/>
      <c r="S445" s="94"/>
      <c r="T445" s="94"/>
      <c r="U445" s="94"/>
      <c r="V445" s="94"/>
      <c r="W445" s="94"/>
      <c r="X445" s="94"/>
      <c r="Y445" s="94"/>
      <c r="Z445" s="94"/>
    </row>
    <row r="446" spans="1:26" ht="15">
      <c r="A446" s="117"/>
      <c r="B446" s="94"/>
      <c r="C446" s="94"/>
      <c r="D446" s="94"/>
      <c r="E446" s="94"/>
      <c r="F446" s="94"/>
      <c r="G446" s="94"/>
      <c r="H446" s="94"/>
      <c r="I446" s="94"/>
      <c r="J446" s="94"/>
      <c r="K446" s="94"/>
      <c r="L446" s="94"/>
      <c r="M446" s="94"/>
      <c r="N446" s="94"/>
      <c r="O446" s="94"/>
      <c r="P446" s="94"/>
      <c r="Q446" s="94"/>
      <c r="R446" s="94"/>
      <c r="S446" s="94"/>
      <c r="T446" s="94"/>
      <c r="U446" s="94"/>
      <c r="V446" s="94"/>
      <c r="W446" s="94"/>
      <c r="X446" s="94"/>
      <c r="Y446" s="94"/>
      <c r="Z446" s="94"/>
    </row>
    <row r="447" spans="1:26" ht="15">
      <c r="A447" s="117"/>
      <c r="B447" s="94"/>
      <c r="C447" s="94"/>
      <c r="D447" s="94"/>
      <c r="E447" s="94"/>
      <c r="F447" s="94"/>
      <c r="G447" s="94"/>
      <c r="H447" s="94"/>
      <c r="I447" s="94"/>
      <c r="J447" s="94"/>
      <c r="K447" s="94"/>
      <c r="L447" s="94"/>
      <c r="M447" s="94"/>
      <c r="N447" s="94"/>
      <c r="O447" s="94"/>
      <c r="P447" s="94"/>
      <c r="Q447" s="94"/>
      <c r="R447" s="94"/>
      <c r="S447" s="94"/>
      <c r="T447" s="94"/>
      <c r="U447" s="94"/>
      <c r="V447" s="94"/>
      <c r="W447" s="94"/>
      <c r="X447" s="94"/>
      <c r="Y447" s="94"/>
      <c r="Z447" s="94"/>
    </row>
    <row r="448" spans="1:26" ht="15">
      <c r="A448" s="117"/>
      <c r="B448" s="94"/>
      <c r="C448" s="94"/>
      <c r="D448" s="94"/>
      <c r="E448" s="94"/>
      <c r="F448" s="94"/>
      <c r="G448" s="94"/>
      <c r="H448" s="94"/>
      <c r="I448" s="94"/>
      <c r="J448" s="94"/>
      <c r="K448" s="94"/>
      <c r="L448" s="94"/>
      <c r="M448" s="94"/>
      <c r="N448" s="94"/>
      <c r="O448" s="94"/>
      <c r="P448" s="94"/>
      <c r="Q448" s="94"/>
      <c r="R448" s="94"/>
      <c r="S448" s="94"/>
      <c r="T448" s="94"/>
      <c r="U448" s="94"/>
      <c r="V448" s="94"/>
      <c r="W448" s="94"/>
      <c r="X448" s="94"/>
      <c r="Y448" s="94"/>
      <c r="Z448" s="94"/>
    </row>
    <row r="449" spans="1:26" ht="15">
      <c r="A449" s="117"/>
      <c r="B449" s="94"/>
      <c r="C449" s="94"/>
      <c r="D449" s="94"/>
      <c r="E449" s="94"/>
      <c r="F449" s="94"/>
      <c r="G449" s="94"/>
      <c r="H449" s="94"/>
      <c r="I449" s="94"/>
      <c r="J449" s="94"/>
      <c r="K449" s="94"/>
      <c r="L449" s="94"/>
      <c r="M449" s="94"/>
      <c r="N449" s="94"/>
      <c r="O449" s="94"/>
      <c r="P449" s="94"/>
      <c r="Q449" s="94"/>
      <c r="R449" s="94"/>
      <c r="S449" s="94"/>
      <c r="T449" s="94"/>
      <c r="U449" s="94"/>
      <c r="V449" s="94"/>
      <c r="W449" s="94"/>
      <c r="X449" s="94"/>
      <c r="Y449" s="94"/>
      <c r="Z449" s="94"/>
    </row>
    <row r="450" spans="1:26" ht="15">
      <c r="A450" s="117"/>
      <c r="B450" s="94"/>
      <c r="C450" s="94"/>
      <c r="D450" s="94"/>
      <c r="E450" s="94"/>
      <c r="F450" s="94"/>
      <c r="G450" s="94"/>
      <c r="H450" s="94"/>
      <c r="I450" s="94"/>
      <c r="J450" s="94"/>
      <c r="K450" s="94"/>
      <c r="L450" s="94"/>
      <c r="M450" s="94"/>
      <c r="N450" s="94"/>
      <c r="O450" s="94"/>
      <c r="P450" s="94"/>
      <c r="Q450" s="94"/>
      <c r="R450" s="94"/>
      <c r="S450" s="94"/>
      <c r="T450" s="94"/>
      <c r="U450" s="94"/>
      <c r="V450" s="94"/>
      <c r="W450" s="94"/>
      <c r="X450" s="94"/>
      <c r="Y450" s="94"/>
      <c r="Z450" s="94"/>
    </row>
    <row r="451" spans="1:26" ht="15">
      <c r="A451" s="117"/>
      <c r="B451" s="94"/>
      <c r="C451" s="94"/>
      <c r="D451" s="94"/>
      <c r="E451" s="94"/>
      <c r="F451" s="94"/>
      <c r="G451" s="94"/>
      <c r="H451" s="94"/>
      <c r="I451" s="94"/>
      <c r="J451" s="94"/>
      <c r="K451" s="94"/>
      <c r="L451" s="94"/>
      <c r="M451" s="94"/>
      <c r="N451" s="94"/>
      <c r="O451" s="94"/>
      <c r="P451" s="94"/>
      <c r="Q451" s="94"/>
      <c r="R451" s="94"/>
      <c r="S451" s="94"/>
      <c r="T451" s="94"/>
      <c r="U451" s="94"/>
      <c r="V451" s="94"/>
      <c r="W451" s="94"/>
      <c r="X451" s="94"/>
      <c r="Y451" s="94"/>
      <c r="Z451" s="94"/>
    </row>
    <row r="452" spans="1:26" ht="15">
      <c r="A452" s="117"/>
      <c r="B452" s="94"/>
      <c r="C452" s="94"/>
      <c r="D452" s="94"/>
      <c r="E452" s="94"/>
      <c r="F452" s="94"/>
      <c r="G452" s="94"/>
      <c r="H452" s="94"/>
      <c r="I452" s="94"/>
      <c r="J452" s="94"/>
      <c r="K452" s="94"/>
      <c r="L452" s="94"/>
      <c r="M452" s="94"/>
      <c r="N452" s="94"/>
      <c r="O452" s="94"/>
      <c r="P452" s="94"/>
      <c r="Q452" s="94"/>
      <c r="R452" s="94"/>
      <c r="S452" s="94"/>
      <c r="T452" s="94"/>
      <c r="U452" s="94"/>
      <c r="V452" s="94"/>
      <c r="W452" s="94"/>
      <c r="X452" s="94"/>
      <c r="Y452" s="94"/>
      <c r="Z452" s="94"/>
    </row>
    <row r="453" spans="1:26" ht="15">
      <c r="A453" s="117"/>
      <c r="B453" s="94"/>
      <c r="C453" s="94"/>
      <c r="D453" s="94"/>
      <c r="E453" s="94"/>
      <c r="F453" s="94"/>
      <c r="G453" s="94"/>
      <c r="H453" s="94"/>
      <c r="I453" s="94"/>
      <c r="J453" s="94"/>
      <c r="K453" s="94"/>
      <c r="L453" s="94"/>
      <c r="M453" s="94"/>
      <c r="N453" s="94"/>
      <c r="O453" s="94"/>
      <c r="P453" s="94"/>
      <c r="Q453" s="94"/>
      <c r="R453" s="94"/>
      <c r="S453" s="94"/>
      <c r="T453" s="94"/>
      <c r="U453" s="94"/>
      <c r="V453" s="94"/>
      <c r="W453" s="94"/>
      <c r="X453" s="94"/>
      <c r="Y453" s="94"/>
      <c r="Z453" s="94"/>
    </row>
    <row r="454" spans="1:26" ht="15">
      <c r="A454" s="117"/>
      <c r="B454" s="94"/>
      <c r="C454" s="94"/>
      <c r="D454" s="94"/>
      <c r="E454" s="94"/>
      <c r="F454" s="94"/>
      <c r="G454" s="94"/>
      <c r="H454" s="94"/>
      <c r="I454" s="94"/>
      <c r="J454" s="94"/>
      <c r="K454" s="94"/>
      <c r="L454" s="94"/>
      <c r="M454" s="94"/>
      <c r="N454" s="94"/>
      <c r="O454" s="94"/>
      <c r="P454" s="94"/>
      <c r="Q454" s="94"/>
      <c r="R454" s="94"/>
      <c r="S454" s="94"/>
      <c r="T454" s="94"/>
      <c r="U454" s="94"/>
      <c r="V454" s="94"/>
      <c r="W454" s="94"/>
      <c r="X454" s="94"/>
      <c r="Y454" s="94"/>
      <c r="Z454" s="94"/>
    </row>
    <row r="455" spans="1:26" ht="15">
      <c r="A455" s="117"/>
      <c r="B455" s="94"/>
      <c r="C455" s="94"/>
      <c r="D455" s="94"/>
      <c r="E455" s="94"/>
      <c r="F455" s="94"/>
      <c r="G455" s="94"/>
      <c r="H455" s="94"/>
      <c r="I455" s="94"/>
      <c r="J455" s="94"/>
      <c r="K455" s="94"/>
      <c r="L455" s="94"/>
      <c r="M455" s="94"/>
      <c r="N455" s="94"/>
      <c r="O455" s="94"/>
      <c r="P455" s="94"/>
      <c r="Q455" s="94"/>
      <c r="R455" s="94"/>
      <c r="S455" s="94"/>
      <c r="T455" s="94"/>
      <c r="U455" s="94"/>
      <c r="V455" s="94"/>
      <c r="W455" s="94"/>
      <c r="X455" s="94"/>
      <c r="Y455" s="94"/>
      <c r="Z455" s="94"/>
    </row>
    <row r="456" spans="1:26" ht="15">
      <c r="A456" s="117"/>
      <c r="B456" s="94"/>
      <c r="C456" s="94"/>
      <c r="D456" s="94"/>
      <c r="E456" s="94"/>
      <c r="F456" s="94"/>
      <c r="G456" s="94"/>
      <c r="H456" s="94"/>
      <c r="I456" s="94"/>
      <c r="J456" s="94"/>
      <c r="K456" s="94"/>
      <c r="L456" s="94"/>
      <c r="M456" s="94"/>
      <c r="N456" s="94"/>
      <c r="O456" s="94"/>
      <c r="P456" s="94"/>
      <c r="Q456" s="94"/>
      <c r="R456" s="94"/>
      <c r="S456" s="94"/>
      <c r="T456" s="94"/>
      <c r="U456" s="94"/>
      <c r="V456" s="94"/>
      <c r="W456" s="94"/>
      <c r="X456" s="94"/>
      <c r="Y456" s="94"/>
      <c r="Z456" s="94"/>
    </row>
    <row r="457" spans="1:26" ht="15">
      <c r="A457" s="117"/>
      <c r="B457" s="94"/>
      <c r="C457" s="94"/>
      <c r="D457" s="94"/>
      <c r="E457" s="94"/>
      <c r="F457" s="94"/>
      <c r="G457" s="94"/>
      <c r="H457" s="94"/>
      <c r="I457" s="94"/>
      <c r="J457" s="94"/>
      <c r="K457" s="94"/>
      <c r="L457" s="94"/>
      <c r="M457" s="94"/>
      <c r="N457" s="94"/>
      <c r="O457" s="94"/>
      <c r="P457" s="94"/>
      <c r="Q457" s="94"/>
      <c r="R457" s="94"/>
      <c r="S457" s="94"/>
      <c r="T457" s="94"/>
      <c r="U457" s="94"/>
      <c r="V457" s="94"/>
      <c r="W457" s="94"/>
      <c r="X457" s="94"/>
      <c r="Y457" s="94"/>
      <c r="Z457" s="94"/>
    </row>
    <row r="458" spans="1:26" ht="15">
      <c r="A458" s="117"/>
      <c r="B458" s="94"/>
      <c r="C458" s="94"/>
      <c r="D458" s="94"/>
      <c r="E458" s="94"/>
      <c r="F458" s="94"/>
      <c r="G458" s="94"/>
      <c r="H458" s="94"/>
      <c r="I458" s="94"/>
      <c r="J458" s="94"/>
      <c r="K458" s="94"/>
      <c r="L458" s="94"/>
      <c r="M458" s="94"/>
      <c r="N458" s="94"/>
      <c r="O458" s="94"/>
      <c r="P458" s="94"/>
      <c r="Q458" s="94"/>
      <c r="R458" s="94"/>
      <c r="S458" s="94"/>
      <c r="T458" s="94"/>
      <c r="U458" s="94"/>
      <c r="V458" s="94"/>
      <c r="W458" s="94"/>
      <c r="X458" s="94"/>
      <c r="Y458" s="94"/>
      <c r="Z458" s="94"/>
    </row>
    <row r="459" spans="1:26" ht="15">
      <c r="A459" s="117"/>
      <c r="B459" s="94"/>
      <c r="C459" s="94"/>
      <c r="D459" s="94"/>
      <c r="E459" s="94"/>
      <c r="F459" s="94"/>
      <c r="G459" s="94"/>
      <c r="H459" s="94"/>
      <c r="I459" s="94"/>
      <c r="J459" s="94"/>
      <c r="K459" s="94"/>
      <c r="L459" s="94"/>
      <c r="M459" s="94"/>
      <c r="N459" s="94"/>
      <c r="O459" s="94"/>
      <c r="P459" s="94"/>
      <c r="Q459" s="94"/>
      <c r="R459" s="94"/>
      <c r="S459" s="94"/>
      <c r="T459" s="94"/>
      <c r="U459" s="94"/>
      <c r="V459" s="94"/>
      <c r="W459" s="94"/>
      <c r="X459" s="94"/>
      <c r="Y459" s="94"/>
      <c r="Z459" s="94"/>
    </row>
    <row r="460" spans="1:26" ht="15">
      <c r="A460" s="117"/>
      <c r="B460" s="94"/>
      <c r="C460" s="94"/>
      <c r="D460" s="94"/>
      <c r="E460" s="94"/>
      <c r="F460" s="94"/>
      <c r="G460" s="94"/>
      <c r="H460" s="94"/>
      <c r="I460" s="94"/>
      <c r="J460" s="94"/>
      <c r="K460" s="94"/>
      <c r="L460" s="94"/>
      <c r="M460" s="94"/>
      <c r="N460" s="94"/>
      <c r="O460" s="94"/>
      <c r="P460" s="94"/>
      <c r="Q460" s="94"/>
      <c r="R460" s="94"/>
      <c r="S460" s="94"/>
      <c r="T460" s="94"/>
      <c r="U460" s="94"/>
      <c r="V460" s="94"/>
      <c r="W460" s="94"/>
      <c r="X460" s="94"/>
      <c r="Y460" s="94"/>
      <c r="Z460" s="94"/>
    </row>
    <row r="461" spans="1:26" ht="15">
      <c r="A461" s="117"/>
      <c r="B461" s="94"/>
      <c r="C461" s="94"/>
      <c r="D461" s="94"/>
      <c r="E461" s="94"/>
      <c r="F461" s="94"/>
      <c r="G461" s="94"/>
      <c r="H461" s="94"/>
      <c r="I461" s="94"/>
      <c r="J461" s="94"/>
      <c r="K461" s="94"/>
      <c r="L461" s="94"/>
      <c r="M461" s="94"/>
      <c r="N461" s="94"/>
      <c r="O461" s="94"/>
      <c r="P461" s="94"/>
      <c r="Q461" s="94"/>
      <c r="R461" s="94"/>
      <c r="S461" s="94"/>
      <c r="T461" s="94"/>
      <c r="U461" s="94"/>
      <c r="V461" s="94"/>
      <c r="W461" s="94"/>
      <c r="X461" s="94"/>
      <c r="Y461" s="94"/>
      <c r="Z461" s="94"/>
    </row>
    <row r="462" spans="1:26" ht="15">
      <c r="A462" s="117"/>
      <c r="B462" s="94"/>
      <c r="C462" s="94"/>
      <c r="D462" s="94"/>
      <c r="E462" s="94"/>
      <c r="F462" s="94"/>
      <c r="G462" s="94"/>
      <c r="H462" s="94"/>
      <c r="I462" s="94"/>
      <c r="J462" s="94"/>
      <c r="K462" s="94"/>
      <c r="L462" s="94"/>
      <c r="M462" s="94"/>
      <c r="N462" s="94"/>
      <c r="O462" s="94"/>
      <c r="P462" s="94"/>
      <c r="Q462" s="94"/>
      <c r="R462" s="94"/>
      <c r="S462" s="94"/>
      <c r="T462" s="94"/>
      <c r="U462" s="94"/>
      <c r="V462" s="94"/>
      <c r="W462" s="94"/>
      <c r="X462" s="94"/>
      <c r="Y462" s="94"/>
      <c r="Z462" s="94"/>
    </row>
    <row r="463" spans="1:26" ht="15">
      <c r="A463" s="117"/>
      <c r="B463" s="94"/>
      <c r="C463" s="94"/>
      <c r="D463" s="94"/>
      <c r="E463" s="94"/>
      <c r="F463" s="94"/>
      <c r="G463" s="94"/>
      <c r="H463" s="94"/>
      <c r="I463" s="94"/>
      <c r="J463" s="94"/>
      <c r="K463" s="94"/>
      <c r="L463" s="94"/>
      <c r="M463" s="94"/>
      <c r="N463" s="94"/>
      <c r="O463" s="94"/>
      <c r="P463" s="94"/>
      <c r="Q463" s="94"/>
      <c r="R463" s="94"/>
      <c r="S463" s="94"/>
      <c r="T463" s="94"/>
      <c r="U463" s="94"/>
      <c r="V463" s="94"/>
      <c r="W463" s="94"/>
      <c r="X463" s="94"/>
      <c r="Y463" s="94"/>
      <c r="Z463" s="94"/>
    </row>
    <row r="464" spans="1:26" ht="15">
      <c r="A464" s="117"/>
      <c r="B464" s="94"/>
      <c r="C464" s="94"/>
      <c r="D464" s="94"/>
      <c r="E464" s="94"/>
      <c r="F464" s="94"/>
      <c r="G464" s="94"/>
      <c r="H464" s="94"/>
      <c r="I464" s="94"/>
      <c r="J464" s="94"/>
      <c r="K464" s="94"/>
      <c r="L464" s="94"/>
      <c r="M464" s="94"/>
      <c r="N464" s="94"/>
      <c r="O464" s="94"/>
      <c r="P464" s="94"/>
      <c r="Q464" s="94"/>
      <c r="R464" s="94"/>
      <c r="S464" s="94"/>
      <c r="T464" s="94"/>
      <c r="U464" s="94"/>
      <c r="V464" s="94"/>
      <c r="W464" s="94"/>
      <c r="X464" s="94"/>
      <c r="Y464" s="94"/>
      <c r="Z464" s="94"/>
    </row>
    <row r="465" spans="1:26" ht="15">
      <c r="A465" s="117"/>
      <c r="B465" s="94"/>
      <c r="C465" s="94"/>
      <c r="D465" s="94"/>
      <c r="E465" s="94"/>
      <c r="F465" s="94"/>
      <c r="G465" s="94"/>
      <c r="H465" s="94"/>
      <c r="I465" s="94"/>
      <c r="J465" s="94"/>
      <c r="K465" s="94"/>
      <c r="L465" s="94"/>
      <c r="M465" s="94"/>
      <c r="N465" s="94"/>
      <c r="O465" s="94"/>
      <c r="P465" s="94"/>
      <c r="Q465" s="94"/>
      <c r="R465" s="94"/>
      <c r="S465" s="94"/>
      <c r="T465" s="94"/>
      <c r="U465" s="94"/>
      <c r="V465" s="94"/>
      <c r="W465" s="94"/>
      <c r="X465" s="94"/>
      <c r="Y465" s="94"/>
      <c r="Z465" s="94"/>
    </row>
    <row r="466" spans="1:26" ht="15">
      <c r="A466" s="117"/>
      <c r="B466" s="94"/>
      <c r="C466" s="94"/>
      <c r="D466" s="94"/>
      <c r="E466" s="94"/>
      <c r="F466" s="94"/>
      <c r="G466" s="94"/>
      <c r="H466" s="94"/>
      <c r="I466" s="94"/>
      <c r="J466" s="94"/>
      <c r="K466" s="94"/>
      <c r="L466" s="94"/>
      <c r="M466" s="94"/>
      <c r="N466" s="94"/>
      <c r="O466" s="94"/>
      <c r="P466" s="94"/>
      <c r="Q466" s="94"/>
      <c r="R466" s="94"/>
      <c r="S466" s="94"/>
      <c r="T466" s="94"/>
      <c r="U466" s="94"/>
      <c r="V466" s="94"/>
      <c r="W466" s="94"/>
      <c r="X466" s="94"/>
      <c r="Y466" s="94"/>
      <c r="Z466" s="94"/>
    </row>
    <row r="467" spans="1:26" ht="15">
      <c r="A467" s="117"/>
      <c r="B467" s="94"/>
      <c r="C467" s="94"/>
      <c r="D467" s="94"/>
      <c r="E467" s="94"/>
      <c r="F467" s="94"/>
      <c r="G467" s="94"/>
      <c r="H467" s="94"/>
      <c r="I467" s="94"/>
      <c r="J467" s="94"/>
      <c r="K467" s="94"/>
      <c r="L467" s="94"/>
      <c r="M467" s="94"/>
      <c r="N467" s="94"/>
      <c r="O467" s="94"/>
      <c r="P467" s="94"/>
      <c r="Q467" s="94"/>
      <c r="R467" s="94"/>
      <c r="S467" s="94"/>
      <c r="T467" s="94"/>
      <c r="U467" s="94"/>
      <c r="V467" s="94"/>
      <c r="W467" s="94"/>
      <c r="X467" s="94"/>
      <c r="Y467" s="94"/>
      <c r="Z467" s="94"/>
    </row>
    <row r="468" spans="1:26" ht="15">
      <c r="A468" s="117"/>
      <c r="B468" s="94"/>
      <c r="C468" s="94"/>
      <c r="D468" s="94"/>
      <c r="E468" s="94"/>
      <c r="F468" s="94"/>
      <c r="G468" s="94"/>
      <c r="H468" s="94"/>
      <c r="I468" s="94"/>
      <c r="J468" s="94"/>
      <c r="K468" s="94"/>
      <c r="L468" s="94"/>
      <c r="M468" s="94"/>
      <c r="N468" s="94"/>
      <c r="O468" s="94"/>
      <c r="P468" s="94"/>
      <c r="Q468" s="94"/>
      <c r="R468" s="94"/>
      <c r="S468" s="94"/>
      <c r="T468" s="94"/>
      <c r="U468" s="94"/>
      <c r="V468" s="94"/>
      <c r="W468" s="94"/>
      <c r="X468" s="94"/>
      <c r="Y468" s="94"/>
      <c r="Z468" s="94"/>
    </row>
    <row r="469" spans="1:26" ht="15">
      <c r="A469" s="117"/>
      <c r="B469" s="94"/>
      <c r="C469" s="94"/>
      <c r="D469" s="94"/>
      <c r="E469" s="94"/>
      <c r="F469" s="94"/>
      <c r="G469" s="94"/>
      <c r="H469" s="94"/>
      <c r="I469" s="94"/>
      <c r="J469" s="94"/>
      <c r="K469" s="94"/>
      <c r="L469" s="94"/>
      <c r="M469" s="94"/>
      <c r="N469" s="94"/>
      <c r="O469" s="94"/>
      <c r="P469" s="94"/>
      <c r="Q469" s="94"/>
      <c r="R469" s="94"/>
      <c r="S469" s="94"/>
      <c r="T469" s="94"/>
      <c r="U469" s="94"/>
      <c r="V469" s="94"/>
      <c r="W469" s="94"/>
      <c r="X469" s="94"/>
      <c r="Y469" s="94"/>
      <c r="Z469" s="94"/>
    </row>
    <row r="470" spans="1:26" ht="15">
      <c r="A470" s="117"/>
      <c r="B470" s="94"/>
      <c r="C470" s="94"/>
      <c r="D470" s="94"/>
      <c r="E470" s="94"/>
      <c r="F470" s="94"/>
      <c r="G470" s="94"/>
      <c r="H470" s="94"/>
      <c r="I470" s="94"/>
      <c r="J470" s="94"/>
      <c r="K470" s="94"/>
      <c r="L470" s="94"/>
      <c r="M470" s="94"/>
      <c r="N470" s="94"/>
      <c r="O470" s="94"/>
      <c r="P470" s="94"/>
      <c r="Q470" s="94"/>
      <c r="R470" s="94"/>
      <c r="S470" s="94"/>
      <c r="T470" s="94"/>
      <c r="U470" s="94"/>
      <c r="V470" s="94"/>
      <c r="W470" s="94"/>
      <c r="X470" s="94"/>
      <c r="Y470" s="94"/>
      <c r="Z470" s="94"/>
    </row>
    <row r="471" spans="1:26" ht="15">
      <c r="A471" s="117"/>
      <c r="B471" s="94"/>
      <c r="C471" s="94"/>
      <c r="D471" s="94"/>
      <c r="E471" s="94"/>
      <c r="F471" s="94"/>
      <c r="G471" s="94"/>
      <c r="H471" s="94"/>
      <c r="I471" s="94"/>
      <c r="J471" s="94"/>
      <c r="K471" s="94"/>
      <c r="L471" s="94"/>
      <c r="M471" s="94"/>
      <c r="N471" s="94"/>
      <c r="O471" s="94"/>
      <c r="P471" s="94"/>
      <c r="Q471" s="94"/>
      <c r="R471" s="94"/>
      <c r="S471" s="94"/>
      <c r="T471" s="94"/>
      <c r="U471" s="94"/>
      <c r="V471" s="94"/>
      <c r="W471" s="94"/>
      <c r="X471" s="94"/>
      <c r="Y471" s="94"/>
      <c r="Z471" s="94"/>
    </row>
    <row r="472" spans="1:26" ht="15">
      <c r="A472" s="117"/>
      <c r="B472" s="94"/>
      <c r="C472" s="94"/>
      <c r="D472" s="94"/>
      <c r="E472" s="94"/>
      <c r="F472" s="94"/>
      <c r="G472" s="94"/>
      <c r="H472" s="94"/>
      <c r="I472" s="94"/>
      <c r="J472" s="94"/>
      <c r="K472" s="94"/>
      <c r="L472" s="94"/>
      <c r="M472" s="94"/>
      <c r="N472" s="94"/>
      <c r="O472" s="94"/>
      <c r="P472" s="94"/>
      <c r="Q472" s="94"/>
      <c r="R472" s="94"/>
      <c r="S472" s="94"/>
      <c r="T472" s="94"/>
      <c r="U472" s="94"/>
      <c r="V472" s="94"/>
      <c r="W472" s="94"/>
      <c r="X472" s="94"/>
      <c r="Y472" s="94"/>
      <c r="Z472" s="94"/>
    </row>
    <row r="473" spans="1:26" ht="15">
      <c r="A473" s="117"/>
      <c r="B473" s="94"/>
      <c r="C473" s="94"/>
      <c r="D473" s="94"/>
      <c r="E473" s="94"/>
      <c r="F473" s="94"/>
      <c r="G473" s="94"/>
      <c r="H473" s="94"/>
      <c r="I473" s="94"/>
      <c r="J473" s="94"/>
      <c r="K473" s="94"/>
      <c r="L473" s="94"/>
      <c r="M473" s="94"/>
      <c r="N473" s="94"/>
      <c r="O473" s="94"/>
      <c r="P473" s="94"/>
      <c r="Q473" s="94"/>
      <c r="R473" s="94"/>
      <c r="S473" s="94"/>
      <c r="T473" s="94"/>
      <c r="U473" s="94"/>
      <c r="V473" s="94"/>
      <c r="W473" s="94"/>
      <c r="X473" s="94"/>
      <c r="Y473" s="94"/>
      <c r="Z473" s="94"/>
    </row>
    <row r="474" spans="1:26" ht="15">
      <c r="A474" s="117"/>
      <c r="B474" s="94"/>
      <c r="C474" s="94"/>
      <c r="D474" s="94"/>
      <c r="E474" s="94"/>
      <c r="F474" s="94"/>
      <c r="G474" s="94"/>
      <c r="H474" s="94"/>
      <c r="I474" s="94"/>
      <c r="J474" s="94"/>
      <c r="K474" s="94"/>
      <c r="L474" s="94"/>
      <c r="M474" s="94"/>
      <c r="N474" s="94"/>
      <c r="O474" s="94"/>
      <c r="P474" s="94"/>
      <c r="Q474" s="94"/>
      <c r="R474" s="94"/>
      <c r="S474" s="94"/>
      <c r="T474" s="94"/>
      <c r="U474" s="94"/>
      <c r="V474" s="94"/>
      <c r="W474" s="94"/>
      <c r="X474" s="94"/>
      <c r="Y474" s="94"/>
      <c r="Z474" s="94"/>
    </row>
    <row r="475" spans="1:26" ht="15">
      <c r="A475" s="117"/>
      <c r="B475" s="94"/>
      <c r="C475" s="94"/>
      <c r="D475" s="94"/>
      <c r="E475" s="94"/>
      <c r="F475" s="94"/>
      <c r="G475" s="94"/>
      <c r="H475" s="94"/>
      <c r="I475" s="94"/>
      <c r="J475" s="94"/>
      <c r="K475" s="94"/>
      <c r="L475" s="94"/>
      <c r="M475" s="94"/>
      <c r="N475" s="94"/>
      <c r="O475" s="94"/>
      <c r="P475" s="94"/>
      <c r="Q475" s="94"/>
      <c r="R475" s="94"/>
      <c r="S475" s="94"/>
      <c r="T475" s="94"/>
      <c r="U475" s="94"/>
      <c r="V475" s="94"/>
      <c r="W475" s="94"/>
      <c r="X475" s="94"/>
      <c r="Y475" s="94"/>
      <c r="Z475" s="94"/>
    </row>
    <row r="476" spans="1:26" ht="15">
      <c r="A476" s="117"/>
      <c r="B476" s="94"/>
      <c r="C476" s="94"/>
      <c r="D476" s="94"/>
      <c r="E476" s="94"/>
      <c r="F476" s="94"/>
      <c r="G476" s="94"/>
      <c r="H476" s="94"/>
      <c r="I476" s="94"/>
      <c r="J476" s="94"/>
      <c r="K476" s="94"/>
      <c r="L476" s="94"/>
      <c r="M476" s="94"/>
      <c r="N476" s="94"/>
      <c r="O476" s="94"/>
      <c r="P476" s="94"/>
      <c r="Q476" s="94"/>
      <c r="R476" s="94"/>
      <c r="S476" s="94"/>
      <c r="T476" s="94"/>
      <c r="U476" s="94"/>
      <c r="V476" s="94"/>
      <c r="W476" s="94"/>
      <c r="X476" s="94"/>
      <c r="Y476" s="94"/>
      <c r="Z476" s="94"/>
    </row>
    <row r="477" spans="1:26" ht="15">
      <c r="A477" s="117"/>
      <c r="B477" s="94"/>
      <c r="C477" s="94"/>
      <c r="D477" s="94"/>
      <c r="E477" s="94"/>
      <c r="F477" s="94"/>
      <c r="G477" s="94"/>
      <c r="H477" s="94"/>
      <c r="I477" s="94"/>
      <c r="J477" s="94"/>
      <c r="K477" s="94"/>
      <c r="L477" s="94"/>
      <c r="M477" s="94"/>
      <c r="N477" s="94"/>
      <c r="O477" s="94"/>
      <c r="P477" s="94"/>
      <c r="Q477" s="94"/>
      <c r="R477" s="94"/>
      <c r="S477" s="94"/>
      <c r="T477" s="94"/>
      <c r="U477" s="94"/>
      <c r="V477" s="94"/>
      <c r="W477" s="94"/>
      <c r="X477" s="94"/>
      <c r="Y477" s="94"/>
      <c r="Z477" s="94"/>
    </row>
    <row r="478" spans="1:26" ht="15">
      <c r="A478" s="117"/>
      <c r="B478" s="94"/>
      <c r="C478" s="94"/>
      <c r="D478" s="94"/>
      <c r="E478" s="94"/>
      <c r="F478" s="94"/>
      <c r="G478" s="94"/>
      <c r="H478" s="94"/>
      <c r="I478" s="94"/>
      <c r="J478" s="94"/>
      <c r="K478" s="94"/>
      <c r="L478" s="94"/>
      <c r="M478" s="94"/>
      <c r="N478" s="94"/>
      <c r="O478" s="94"/>
      <c r="P478" s="94"/>
      <c r="Q478" s="94"/>
      <c r="R478" s="94"/>
      <c r="S478" s="94"/>
      <c r="T478" s="94"/>
      <c r="U478" s="94"/>
      <c r="V478" s="94"/>
      <c r="W478" s="94"/>
      <c r="X478" s="94"/>
      <c r="Y478" s="94"/>
      <c r="Z478" s="94"/>
    </row>
    <row r="479" spans="1:26" ht="15">
      <c r="A479" s="117"/>
      <c r="B479" s="94"/>
      <c r="C479" s="94"/>
      <c r="D479" s="94"/>
      <c r="E479" s="94"/>
      <c r="F479" s="94"/>
      <c r="G479" s="94"/>
      <c r="H479" s="94"/>
      <c r="I479" s="94"/>
      <c r="J479" s="94"/>
      <c r="K479" s="94"/>
      <c r="L479" s="94"/>
      <c r="M479" s="94"/>
      <c r="N479" s="94"/>
      <c r="O479" s="94"/>
      <c r="P479" s="94"/>
      <c r="Q479" s="94"/>
      <c r="R479" s="94"/>
      <c r="S479" s="94"/>
      <c r="T479" s="94"/>
      <c r="U479" s="94"/>
      <c r="V479" s="94"/>
      <c r="W479" s="94"/>
      <c r="X479" s="94"/>
      <c r="Y479" s="94"/>
      <c r="Z479" s="94"/>
    </row>
    <row r="480" spans="1:26" ht="15">
      <c r="A480" s="117"/>
      <c r="B480" s="94"/>
      <c r="C480" s="94"/>
      <c r="D480" s="94"/>
      <c r="E480" s="94"/>
      <c r="F480" s="94"/>
      <c r="G480" s="94"/>
      <c r="H480" s="94"/>
      <c r="I480" s="94"/>
      <c r="J480" s="94"/>
      <c r="K480" s="94"/>
      <c r="L480" s="94"/>
      <c r="M480" s="94"/>
      <c r="N480" s="94"/>
      <c r="O480" s="94"/>
      <c r="P480" s="94"/>
      <c r="Q480" s="94"/>
      <c r="R480" s="94"/>
      <c r="S480" s="94"/>
      <c r="T480" s="94"/>
      <c r="U480" s="94"/>
      <c r="V480" s="94"/>
      <c r="W480" s="94"/>
      <c r="X480" s="94"/>
      <c r="Y480" s="94"/>
      <c r="Z480" s="94"/>
    </row>
    <row r="481" spans="1:26" ht="15">
      <c r="A481" s="117"/>
      <c r="B481" s="94"/>
      <c r="C481" s="94"/>
      <c r="D481" s="94"/>
      <c r="E481" s="94"/>
      <c r="F481" s="94"/>
      <c r="G481" s="94"/>
      <c r="H481" s="94"/>
      <c r="I481" s="94"/>
      <c r="J481" s="94"/>
      <c r="K481" s="94"/>
      <c r="L481" s="94"/>
      <c r="M481" s="94"/>
      <c r="N481" s="94"/>
      <c r="O481" s="94"/>
      <c r="P481" s="94"/>
      <c r="Q481" s="94"/>
      <c r="R481" s="94"/>
      <c r="S481" s="94"/>
      <c r="T481" s="94"/>
      <c r="U481" s="94"/>
      <c r="V481" s="94"/>
      <c r="W481" s="94"/>
      <c r="X481" s="94"/>
      <c r="Y481" s="94"/>
      <c r="Z481" s="94"/>
    </row>
    <row r="482" spans="1:26" ht="15">
      <c r="A482" s="117"/>
      <c r="B482" s="94"/>
      <c r="C482" s="94"/>
      <c r="D482" s="94"/>
      <c r="E482" s="94"/>
      <c r="F482" s="94"/>
      <c r="G482" s="94"/>
      <c r="H482" s="94"/>
      <c r="I482" s="94"/>
      <c r="J482" s="94"/>
      <c r="K482" s="94"/>
      <c r="L482" s="94"/>
      <c r="M482" s="94"/>
      <c r="N482" s="94"/>
      <c r="O482" s="94"/>
      <c r="P482" s="94"/>
      <c r="Q482" s="94"/>
      <c r="R482" s="94"/>
      <c r="S482" s="94"/>
      <c r="T482" s="94"/>
      <c r="U482" s="94"/>
      <c r="V482" s="94"/>
      <c r="W482" s="94"/>
      <c r="X482" s="94"/>
      <c r="Y482" s="94"/>
      <c r="Z482" s="94"/>
    </row>
    <row r="483" spans="1:26" ht="15">
      <c r="A483" s="117"/>
      <c r="B483" s="94"/>
      <c r="C483" s="94"/>
      <c r="D483" s="94"/>
      <c r="E483" s="94"/>
      <c r="F483" s="94"/>
      <c r="G483" s="94"/>
      <c r="H483" s="94"/>
      <c r="I483" s="94"/>
      <c r="J483" s="94"/>
      <c r="K483" s="94"/>
      <c r="L483" s="94"/>
      <c r="M483" s="94"/>
      <c r="N483" s="94"/>
      <c r="O483" s="94"/>
      <c r="P483" s="94"/>
      <c r="Q483" s="94"/>
      <c r="R483" s="94"/>
      <c r="S483" s="94"/>
      <c r="T483" s="94"/>
      <c r="U483" s="94"/>
      <c r="V483" s="94"/>
      <c r="W483" s="94"/>
      <c r="X483" s="94"/>
      <c r="Y483" s="94"/>
      <c r="Z483" s="94"/>
    </row>
    <row r="484" spans="1:26" ht="15">
      <c r="A484" s="117"/>
      <c r="B484" s="94"/>
      <c r="C484" s="94"/>
      <c r="D484" s="94"/>
      <c r="E484" s="94"/>
      <c r="F484" s="94"/>
      <c r="G484" s="94"/>
      <c r="H484" s="94"/>
      <c r="I484" s="94"/>
      <c r="J484" s="94"/>
      <c r="K484" s="94"/>
      <c r="L484" s="94"/>
      <c r="M484" s="94"/>
      <c r="N484" s="94"/>
      <c r="O484" s="94"/>
      <c r="P484" s="94"/>
      <c r="Q484" s="94"/>
      <c r="R484" s="94"/>
      <c r="S484" s="94"/>
      <c r="T484" s="94"/>
      <c r="U484" s="94"/>
      <c r="V484" s="94"/>
      <c r="W484" s="94"/>
      <c r="X484" s="94"/>
      <c r="Y484" s="94"/>
      <c r="Z484" s="94"/>
    </row>
    <row r="485" spans="1:26" ht="15">
      <c r="A485" s="117"/>
      <c r="B485" s="94"/>
      <c r="C485" s="94"/>
      <c r="D485" s="94"/>
      <c r="E485" s="94"/>
      <c r="F485" s="94"/>
      <c r="G485" s="94"/>
      <c r="H485" s="94"/>
      <c r="I485" s="94"/>
      <c r="J485" s="94"/>
      <c r="K485" s="94"/>
      <c r="L485" s="94"/>
      <c r="M485" s="94"/>
      <c r="N485" s="94"/>
      <c r="O485" s="94"/>
      <c r="P485" s="94"/>
      <c r="Q485" s="94"/>
      <c r="R485" s="94"/>
      <c r="S485" s="94"/>
      <c r="T485" s="94"/>
      <c r="U485" s="94"/>
      <c r="V485" s="94"/>
      <c r="W485" s="94"/>
      <c r="X485" s="94"/>
      <c r="Y485" s="94"/>
      <c r="Z485" s="94"/>
    </row>
    <row r="486" spans="1:26" ht="15">
      <c r="A486" s="117"/>
      <c r="B486" s="94"/>
      <c r="C486" s="94"/>
      <c r="D486" s="94"/>
      <c r="E486" s="94"/>
      <c r="F486" s="94"/>
      <c r="G486" s="94"/>
      <c r="H486" s="94"/>
      <c r="I486" s="94"/>
      <c r="J486" s="94"/>
      <c r="K486" s="94"/>
      <c r="L486" s="94"/>
      <c r="M486" s="94"/>
      <c r="N486" s="94"/>
      <c r="O486" s="94"/>
      <c r="P486" s="94"/>
      <c r="Q486" s="94"/>
      <c r="R486" s="94"/>
      <c r="S486" s="94"/>
      <c r="T486" s="94"/>
      <c r="U486" s="94"/>
      <c r="V486" s="94"/>
      <c r="W486" s="94"/>
      <c r="X486" s="94"/>
      <c r="Y486" s="94"/>
      <c r="Z486" s="94"/>
    </row>
    <row r="487" spans="1:26" ht="15">
      <c r="A487" s="117"/>
      <c r="B487" s="94"/>
      <c r="C487" s="94"/>
      <c r="D487" s="94"/>
      <c r="E487" s="94"/>
      <c r="F487" s="94"/>
      <c r="G487" s="94"/>
      <c r="H487" s="94"/>
      <c r="I487" s="94"/>
      <c r="J487" s="94"/>
      <c r="K487" s="94"/>
      <c r="L487" s="94"/>
      <c r="M487" s="94"/>
      <c r="N487" s="94"/>
      <c r="O487" s="94"/>
      <c r="P487" s="94"/>
      <c r="Q487" s="94"/>
      <c r="R487" s="94"/>
      <c r="S487" s="94"/>
      <c r="T487" s="94"/>
      <c r="U487" s="94"/>
      <c r="V487" s="94"/>
      <c r="W487" s="94"/>
      <c r="X487" s="94"/>
      <c r="Y487" s="94"/>
      <c r="Z487" s="94"/>
    </row>
    <row r="488" spans="1:26" ht="15">
      <c r="A488" s="117"/>
      <c r="B488" s="94"/>
      <c r="C488" s="94"/>
      <c r="D488" s="94"/>
      <c r="E488" s="94"/>
      <c r="F488" s="94"/>
      <c r="G488" s="94"/>
      <c r="H488" s="94"/>
      <c r="I488" s="94"/>
      <c r="J488" s="94"/>
      <c r="K488" s="94"/>
      <c r="L488" s="94"/>
      <c r="M488" s="94"/>
      <c r="N488" s="94"/>
      <c r="O488" s="94"/>
      <c r="P488" s="94"/>
      <c r="Q488" s="94"/>
      <c r="R488" s="94"/>
      <c r="S488" s="94"/>
      <c r="T488" s="94"/>
      <c r="U488" s="94"/>
      <c r="V488" s="94"/>
      <c r="W488" s="94"/>
      <c r="X488" s="94"/>
      <c r="Y488" s="94"/>
      <c r="Z488" s="94"/>
    </row>
    <row r="489" spans="1:26" ht="15">
      <c r="A489" s="117"/>
      <c r="B489" s="94"/>
      <c r="C489" s="94"/>
      <c r="D489" s="94"/>
      <c r="E489" s="94"/>
      <c r="F489" s="94"/>
      <c r="G489" s="94"/>
      <c r="H489" s="94"/>
      <c r="I489" s="94"/>
      <c r="J489" s="94"/>
      <c r="K489" s="94"/>
      <c r="L489" s="94"/>
      <c r="M489" s="94"/>
      <c r="N489" s="94"/>
      <c r="O489" s="94"/>
      <c r="P489" s="94"/>
      <c r="Q489" s="94"/>
      <c r="R489" s="94"/>
      <c r="S489" s="94"/>
      <c r="T489" s="94"/>
      <c r="U489" s="94"/>
      <c r="V489" s="94"/>
      <c r="W489" s="94"/>
      <c r="X489" s="94"/>
      <c r="Y489" s="94"/>
      <c r="Z489" s="94"/>
    </row>
    <row r="490" spans="1:26" ht="15">
      <c r="A490" s="117"/>
      <c r="B490" s="94"/>
      <c r="C490" s="94"/>
      <c r="D490" s="94"/>
      <c r="E490" s="94"/>
      <c r="F490" s="94"/>
      <c r="G490" s="94"/>
      <c r="H490" s="94"/>
      <c r="I490" s="94"/>
      <c r="J490" s="94"/>
      <c r="K490" s="94"/>
      <c r="L490" s="94"/>
      <c r="M490" s="94"/>
      <c r="N490" s="94"/>
      <c r="O490" s="94"/>
      <c r="P490" s="94"/>
      <c r="Q490" s="94"/>
      <c r="R490" s="94"/>
      <c r="S490" s="94"/>
      <c r="T490" s="94"/>
      <c r="U490" s="94"/>
      <c r="V490" s="94"/>
      <c r="W490" s="94"/>
      <c r="X490" s="94"/>
      <c r="Y490" s="94"/>
      <c r="Z490" s="94"/>
    </row>
    <row r="491" spans="1:26" ht="15">
      <c r="A491" s="117"/>
      <c r="B491" s="94"/>
      <c r="C491" s="94"/>
      <c r="D491" s="94"/>
      <c r="E491" s="94"/>
      <c r="F491" s="94"/>
      <c r="G491" s="94"/>
      <c r="H491" s="94"/>
      <c r="I491" s="94"/>
      <c r="J491" s="94"/>
      <c r="K491" s="94"/>
      <c r="L491" s="94"/>
      <c r="M491" s="94"/>
      <c r="N491" s="94"/>
      <c r="O491" s="94"/>
      <c r="P491" s="94"/>
      <c r="Q491" s="94"/>
      <c r="R491" s="94"/>
      <c r="S491" s="94"/>
      <c r="T491" s="94"/>
      <c r="U491" s="94"/>
      <c r="V491" s="94"/>
      <c r="W491" s="94"/>
      <c r="X491" s="94"/>
      <c r="Y491" s="94"/>
      <c r="Z491" s="94"/>
    </row>
    <row r="492" spans="1:26" ht="15">
      <c r="A492" s="117"/>
      <c r="B492" s="94"/>
      <c r="C492" s="94"/>
      <c r="D492" s="94"/>
      <c r="E492" s="94"/>
      <c r="F492" s="94"/>
      <c r="G492" s="94"/>
      <c r="H492" s="94"/>
      <c r="I492" s="94"/>
      <c r="J492" s="94"/>
      <c r="K492" s="94"/>
      <c r="L492" s="94"/>
      <c r="M492" s="94"/>
      <c r="N492" s="94"/>
      <c r="O492" s="94"/>
      <c r="P492" s="94"/>
      <c r="Q492" s="94"/>
      <c r="R492" s="94"/>
      <c r="S492" s="94"/>
      <c r="T492" s="94"/>
      <c r="U492" s="94"/>
      <c r="V492" s="94"/>
      <c r="W492" s="94"/>
      <c r="X492" s="94"/>
      <c r="Y492" s="94"/>
      <c r="Z492" s="94"/>
    </row>
    <row r="493" spans="1:26" ht="15">
      <c r="A493" s="117"/>
      <c r="B493" s="94"/>
      <c r="C493" s="94"/>
      <c r="D493" s="94"/>
      <c r="E493" s="94"/>
      <c r="F493" s="94"/>
      <c r="G493" s="94"/>
      <c r="H493" s="94"/>
      <c r="I493" s="94"/>
      <c r="J493" s="94"/>
      <c r="K493" s="94"/>
      <c r="L493" s="94"/>
      <c r="M493" s="94"/>
      <c r="N493" s="94"/>
      <c r="O493" s="94"/>
      <c r="P493" s="94"/>
      <c r="Q493" s="94"/>
      <c r="R493" s="94"/>
      <c r="S493" s="94"/>
      <c r="T493" s="94"/>
      <c r="U493" s="94"/>
      <c r="V493" s="94"/>
      <c r="W493" s="94"/>
      <c r="X493" s="94"/>
      <c r="Y493" s="94"/>
      <c r="Z493" s="94"/>
    </row>
    <row r="494" spans="1:26" ht="15">
      <c r="A494" s="117"/>
      <c r="B494" s="94"/>
      <c r="C494" s="94"/>
      <c r="D494" s="94"/>
      <c r="E494" s="94"/>
      <c r="F494" s="94"/>
      <c r="G494" s="94"/>
      <c r="H494" s="94"/>
      <c r="I494" s="94"/>
      <c r="J494" s="94"/>
      <c r="K494" s="94"/>
      <c r="L494" s="94"/>
      <c r="M494" s="94"/>
      <c r="N494" s="94"/>
      <c r="O494" s="94"/>
      <c r="P494" s="94"/>
      <c r="Q494" s="94"/>
      <c r="R494" s="94"/>
      <c r="S494" s="94"/>
      <c r="T494" s="94"/>
      <c r="U494" s="94"/>
      <c r="V494" s="94"/>
      <c r="W494" s="94"/>
      <c r="X494" s="94"/>
      <c r="Y494" s="94"/>
      <c r="Z494" s="94"/>
    </row>
    <row r="495" spans="1:26" ht="15">
      <c r="A495" s="117"/>
      <c r="B495" s="94"/>
      <c r="C495" s="94"/>
      <c r="D495" s="94"/>
      <c r="E495" s="94"/>
      <c r="F495" s="94"/>
      <c r="G495" s="94"/>
      <c r="H495" s="94"/>
      <c r="I495" s="94"/>
      <c r="J495" s="94"/>
      <c r="K495" s="94"/>
      <c r="L495" s="94"/>
      <c r="M495" s="94"/>
      <c r="N495" s="94"/>
      <c r="O495" s="94"/>
      <c r="P495" s="94"/>
      <c r="Q495" s="94"/>
      <c r="R495" s="94"/>
      <c r="S495" s="94"/>
      <c r="T495" s="94"/>
      <c r="U495" s="94"/>
      <c r="V495" s="94"/>
      <c r="W495" s="94"/>
      <c r="X495" s="94"/>
      <c r="Y495" s="94"/>
      <c r="Z495" s="94"/>
    </row>
    <row r="496" spans="1:26" ht="15">
      <c r="A496" s="117"/>
      <c r="B496" s="94"/>
      <c r="C496" s="94"/>
      <c r="D496" s="94"/>
      <c r="E496" s="94"/>
      <c r="F496" s="94"/>
      <c r="G496" s="94"/>
      <c r="H496" s="94"/>
      <c r="I496" s="94"/>
      <c r="J496" s="94"/>
      <c r="K496" s="94"/>
      <c r="L496" s="94"/>
      <c r="M496" s="94"/>
      <c r="N496" s="94"/>
      <c r="O496" s="94"/>
      <c r="P496" s="94"/>
      <c r="Q496" s="94"/>
      <c r="R496" s="94"/>
      <c r="S496" s="94"/>
      <c r="T496" s="94"/>
      <c r="U496" s="94"/>
      <c r="V496" s="94"/>
      <c r="W496" s="94"/>
      <c r="X496" s="94"/>
      <c r="Y496" s="94"/>
      <c r="Z496" s="94"/>
    </row>
    <row r="497" spans="1:26" ht="15">
      <c r="A497" s="117"/>
      <c r="B497" s="94"/>
      <c r="C497" s="94"/>
      <c r="D497" s="94"/>
      <c r="E497" s="94"/>
      <c r="F497" s="94"/>
      <c r="G497" s="94"/>
      <c r="H497" s="94"/>
      <c r="I497" s="94"/>
      <c r="J497" s="94"/>
      <c r="K497" s="94"/>
      <c r="L497" s="94"/>
      <c r="M497" s="94"/>
      <c r="N497" s="94"/>
      <c r="O497" s="94"/>
      <c r="P497" s="94"/>
      <c r="Q497" s="94"/>
      <c r="R497" s="94"/>
      <c r="S497" s="94"/>
      <c r="T497" s="94"/>
      <c r="U497" s="94"/>
      <c r="V497" s="94"/>
      <c r="W497" s="94"/>
      <c r="X497" s="94"/>
      <c r="Y497" s="94"/>
      <c r="Z497" s="94"/>
    </row>
    <row r="498" spans="1:26" ht="15">
      <c r="A498" s="117"/>
      <c r="B498" s="94"/>
      <c r="C498" s="94"/>
      <c r="D498" s="94"/>
      <c r="E498" s="94"/>
      <c r="F498" s="94"/>
      <c r="G498" s="94"/>
      <c r="H498" s="94"/>
      <c r="I498" s="94"/>
      <c r="J498" s="94"/>
      <c r="K498" s="94"/>
      <c r="L498" s="94"/>
      <c r="M498" s="94"/>
      <c r="N498" s="94"/>
      <c r="O498" s="94"/>
      <c r="P498" s="94"/>
      <c r="Q498" s="94"/>
      <c r="R498" s="94"/>
      <c r="S498" s="94"/>
      <c r="T498" s="94"/>
      <c r="U498" s="94"/>
      <c r="V498" s="94"/>
      <c r="W498" s="94"/>
      <c r="X498" s="94"/>
      <c r="Y498" s="94"/>
      <c r="Z498" s="94"/>
    </row>
    <row r="499" spans="1:26" ht="15">
      <c r="A499" s="117"/>
      <c r="B499" s="94"/>
      <c r="C499" s="94"/>
      <c r="D499" s="94"/>
      <c r="E499" s="94"/>
      <c r="F499" s="94"/>
      <c r="G499" s="94"/>
      <c r="H499" s="94"/>
      <c r="I499" s="94"/>
      <c r="J499" s="94"/>
      <c r="K499" s="94"/>
      <c r="L499" s="94"/>
      <c r="M499" s="94"/>
      <c r="N499" s="94"/>
      <c r="O499" s="94"/>
      <c r="P499" s="94"/>
      <c r="Q499" s="94"/>
      <c r="R499" s="94"/>
      <c r="S499" s="94"/>
      <c r="T499" s="94"/>
      <c r="U499" s="94"/>
      <c r="V499" s="94"/>
      <c r="W499" s="94"/>
      <c r="X499" s="94"/>
      <c r="Y499" s="94"/>
      <c r="Z499" s="94"/>
    </row>
    <row r="500" spans="1:26" ht="15">
      <c r="A500" s="117"/>
      <c r="B500" s="94"/>
      <c r="C500" s="94"/>
      <c r="D500" s="94"/>
      <c r="E500" s="94"/>
      <c r="F500" s="94"/>
      <c r="G500" s="94"/>
      <c r="H500" s="94"/>
      <c r="I500" s="94"/>
      <c r="J500" s="94"/>
      <c r="K500" s="94"/>
      <c r="L500" s="94"/>
      <c r="M500" s="94"/>
      <c r="N500" s="94"/>
      <c r="O500" s="94"/>
      <c r="P500" s="94"/>
      <c r="Q500" s="94"/>
      <c r="R500" s="94"/>
      <c r="S500" s="94"/>
      <c r="T500" s="94"/>
      <c r="U500" s="94"/>
      <c r="V500" s="94"/>
      <c r="W500" s="94"/>
      <c r="X500" s="94"/>
      <c r="Y500" s="94"/>
      <c r="Z500" s="94"/>
    </row>
    <row r="501" spans="1:26" ht="15">
      <c r="A501" s="117"/>
      <c r="B501" s="94"/>
      <c r="C501" s="94"/>
      <c r="D501" s="94"/>
      <c r="E501" s="94"/>
      <c r="F501" s="94"/>
      <c r="G501" s="94"/>
      <c r="H501" s="94"/>
      <c r="I501" s="94"/>
      <c r="J501" s="94"/>
      <c r="K501" s="94"/>
      <c r="L501" s="94"/>
      <c r="M501" s="94"/>
      <c r="N501" s="94"/>
      <c r="O501" s="94"/>
      <c r="P501" s="94"/>
      <c r="Q501" s="94"/>
      <c r="R501" s="94"/>
      <c r="S501" s="94"/>
      <c r="T501" s="94"/>
      <c r="U501" s="94"/>
      <c r="V501" s="94"/>
      <c r="W501" s="94"/>
      <c r="X501" s="94"/>
      <c r="Y501" s="94"/>
      <c r="Z501" s="94"/>
    </row>
    <row r="502" spans="1:26" ht="15">
      <c r="A502" s="117"/>
      <c r="B502" s="94"/>
      <c r="C502" s="94"/>
      <c r="D502" s="94"/>
      <c r="E502" s="94"/>
      <c r="F502" s="94"/>
      <c r="G502" s="94"/>
      <c r="H502" s="94"/>
      <c r="I502" s="94"/>
      <c r="J502" s="94"/>
      <c r="K502" s="94"/>
      <c r="L502" s="94"/>
      <c r="M502" s="94"/>
      <c r="N502" s="94"/>
      <c r="O502" s="94"/>
      <c r="P502" s="94"/>
      <c r="Q502" s="94"/>
      <c r="R502" s="94"/>
      <c r="S502" s="94"/>
      <c r="T502" s="94"/>
      <c r="U502" s="94"/>
      <c r="V502" s="94"/>
      <c r="W502" s="94"/>
      <c r="X502" s="94"/>
      <c r="Y502" s="94"/>
      <c r="Z502" s="94"/>
    </row>
    <row r="503" spans="1:26" ht="15">
      <c r="A503" s="117"/>
      <c r="B503" s="94"/>
      <c r="C503" s="94"/>
      <c r="D503" s="94"/>
      <c r="E503" s="94"/>
      <c r="F503" s="94"/>
      <c r="G503" s="94"/>
      <c r="H503" s="94"/>
      <c r="I503" s="94"/>
      <c r="J503" s="94"/>
      <c r="K503" s="94"/>
      <c r="L503" s="94"/>
      <c r="M503" s="94"/>
      <c r="N503" s="94"/>
      <c r="O503" s="94"/>
      <c r="P503" s="94"/>
      <c r="Q503" s="94"/>
      <c r="R503" s="94"/>
      <c r="S503" s="94"/>
      <c r="T503" s="94"/>
      <c r="U503" s="94"/>
      <c r="V503" s="94"/>
      <c r="W503" s="94"/>
      <c r="X503" s="94"/>
      <c r="Y503" s="94"/>
      <c r="Z503" s="94"/>
    </row>
    <row r="504" spans="1:26" ht="15">
      <c r="A504" s="117"/>
      <c r="B504" s="94"/>
      <c r="C504" s="94"/>
      <c r="D504" s="94"/>
      <c r="E504" s="94"/>
      <c r="F504" s="94"/>
      <c r="G504" s="94"/>
      <c r="H504" s="94"/>
      <c r="I504" s="94"/>
      <c r="J504" s="94"/>
      <c r="K504" s="94"/>
      <c r="L504" s="94"/>
      <c r="M504" s="94"/>
      <c r="N504" s="94"/>
      <c r="O504" s="94"/>
      <c r="P504" s="94"/>
      <c r="Q504" s="94"/>
      <c r="R504" s="94"/>
      <c r="S504" s="94"/>
      <c r="T504" s="94"/>
      <c r="U504" s="94"/>
      <c r="V504" s="94"/>
      <c r="W504" s="94"/>
      <c r="X504" s="94"/>
      <c r="Y504" s="94"/>
      <c r="Z504" s="94"/>
    </row>
    <row r="505" spans="1:26" ht="15">
      <c r="A505" s="117"/>
      <c r="B505" s="94"/>
      <c r="C505" s="94"/>
      <c r="D505" s="94"/>
      <c r="E505" s="94"/>
      <c r="F505" s="94"/>
      <c r="G505" s="94"/>
      <c r="H505" s="94"/>
      <c r="I505" s="94"/>
      <c r="J505" s="94"/>
      <c r="K505" s="94"/>
      <c r="L505" s="94"/>
      <c r="M505" s="94"/>
      <c r="N505" s="94"/>
      <c r="O505" s="94"/>
      <c r="P505" s="94"/>
      <c r="Q505" s="94"/>
      <c r="R505" s="94"/>
      <c r="S505" s="94"/>
      <c r="T505" s="94"/>
      <c r="U505" s="94"/>
      <c r="V505" s="94"/>
      <c r="W505" s="94"/>
      <c r="X505" s="94"/>
      <c r="Y505" s="94"/>
      <c r="Z505" s="94"/>
    </row>
    <row r="506" spans="1:26" ht="15">
      <c r="A506" s="117"/>
      <c r="B506" s="94"/>
      <c r="C506" s="94"/>
      <c r="D506" s="94"/>
      <c r="E506" s="94"/>
      <c r="F506" s="94"/>
      <c r="G506" s="94"/>
      <c r="H506" s="94"/>
      <c r="I506" s="94"/>
      <c r="J506" s="94"/>
      <c r="K506" s="94"/>
      <c r="L506" s="94"/>
      <c r="M506" s="94"/>
      <c r="N506" s="94"/>
      <c r="O506" s="94"/>
      <c r="P506" s="94"/>
      <c r="Q506" s="94"/>
      <c r="R506" s="94"/>
      <c r="S506" s="94"/>
      <c r="T506" s="94"/>
      <c r="U506" s="94"/>
      <c r="V506" s="94"/>
      <c r="W506" s="94"/>
      <c r="X506" s="94"/>
      <c r="Y506" s="94"/>
      <c r="Z506" s="94"/>
    </row>
    <row r="507" spans="1:26" ht="15">
      <c r="A507" s="117"/>
      <c r="B507" s="94"/>
      <c r="C507" s="94"/>
      <c r="D507" s="94"/>
      <c r="E507" s="94"/>
      <c r="F507" s="94"/>
      <c r="G507" s="94"/>
      <c r="H507" s="94"/>
      <c r="I507" s="94"/>
      <c r="J507" s="94"/>
      <c r="K507" s="94"/>
      <c r="L507" s="94"/>
      <c r="M507" s="94"/>
      <c r="N507" s="94"/>
      <c r="O507" s="94"/>
      <c r="P507" s="94"/>
      <c r="Q507" s="94"/>
      <c r="R507" s="94"/>
      <c r="S507" s="94"/>
      <c r="T507" s="94"/>
      <c r="U507" s="94"/>
      <c r="V507" s="94"/>
      <c r="W507" s="94"/>
      <c r="X507" s="94"/>
      <c r="Y507" s="94"/>
      <c r="Z507" s="94"/>
    </row>
    <row r="508" spans="1:26" ht="15">
      <c r="A508" s="117"/>
      <c r="B508" s="94"/>
      <c r="C508" s="94"/>
      <c r="D508" s="94"/>
      <c r="E508" s="94"/>
      <c r="F508" s="94"/>
      <c r="G508" s="94"/>
      <c r="H508" s="94"/>
      <c r="I508" s="94"/>
      <c r="J508" s="94"/>
      <c r="K508" s="94"/>
      <c r="L508" s="94"/>
      <c r="M508" s="94"/>
      <c r="N508" s="94"/>
      <c r="O508" s="94"/>
      <c r="P508" s="94"/>
      <c r="Q508" s="94"/>
      <c r="R508" s="94"/>
      <c r="S508" s="94"/>
      <c r="T508" s="94"/>
      <c r="U508" s="94"/>
      <c r="V508" s="94"/>
      <c r="W508" s="94"/>
      <c r="X508" s="94"/>
      <c r="Y508" s="94"/>
      <c r="Z508" s="94"/>
    </row>
    <row r="509" spans="1:26" ht="15">
      <c r="A509" s="117"/>
      <c r="B509" s="94"/>
      <c r="C509" s="94"/>
      <c r="D509" s="94"/>
      <c r="E509" s="94"/>
      <c r="F509" s="94"/>
      <c r="G509" s="94"/>
      <c r="H509" s="94"/>
      <c r="I509" s="94"/>
      <c r="J509" s="94"/>
      <c r="K509" s="94"/>
      <c r="L509" s="94"/>
      <c r="M509" s="94"/>
      <c r="N509" s="94"/>
      <c r="O509" s="94"/>
      <c r="P509" s="94"/>
      <c r="Q509" s="94"/>
      <c r="R509" s="94"/>
      <c r="S509" s="94"/>
      <c r="T509" s="94"/>
      <c r="U509" s="94"/>
      <c r="V509" s="94"/>
      <c r="W509" s="94"/>
      <c r="X509" s="94"/>
      <c r="Y509" s="94"/>
      <c r="Z509" s="94"/>
    </row>
    <row r="510" spans="1:26" ht="15">
      <c r="A510" s="117"/>
      <c r="B510" s="94"/>
      <c r="C510" s="94"/>
      <c r="D510" s="94"/>
      <c r="E510" s="94"/>
      <c r="F510" s="94"/>
      <c r="G510" s="94"/>
      <c r="H510" s="94"/>
      <c r="I510" s="94"/>
      <c r="J510" s="94"/>
      <c r="K510" s="94"/>
      <c r="L510" s="94"/>
      <c r="M510" s="94"/>
      <c r="N510" s="94"/>
      <c r="O510" s="94"/>
      <c r="P510" s="94"/>
      <c r="Q510" s="94"/>
      <c r="R510" s="94"/>
      <c r="S510" s="94"/>
      <c r="T510" s="94"/>
      <c r="U510" s="94"/>
      <c r="V510" s="94"/>
      <c r="W510" s="94"/>
      <c r="X510" s="94"/>
      <c r="Y510" s="94"/>
      <c r="Z510" s="94"/>
    </row>
    <row r="511" spans="1:26" ht="15">
      <c r="A511" s="117"/>
      <c r="B511" s="94"/>
      <c r="C511" s="94"/>
      <c r="D511" s="94"/>
      <c r="E511" s="94"/>
      <c r="F511" s="94"/>
      <c r="G511" s="94"/>
      <c r="H511" s="94"/>
      <c r="I511" s="94"/>
      <c r="J511" s="94"/>
      <c r="K511" s="94"/>
      <c r="L511" s="94"/>
      <c r="M511" s="94"/>
      <c r="N511" s="94"/>
      <c r="O511" s="94"/>
      <c r="P511" s="94"/>
      <c r="Q511" s="94"/>
      <c r="R511" s="94"/>
      <c r="S511" s="94"/>
      <c r="T511" s="94"/>
      <c r="U511" s="94"/>
      <c r="V511" s="94"/>
      <c r="W511" s="94"/>
      <c r="X511" s="94"/>
      <c r="Y511" s="94"/>
      <c r="Z511" s="94"/>
    </row>
    <row r="512" spans="1:26" ht="15">
      <c r="A512" s="117"/>
      <c r="B512" s="94"/>
      <c r="C512" s="94"/>
      <c r="D512" s="94"/>
      <c r="E512" s="94"/>
      <c r="F512" s="94"/>
      <c r="G512" s="94"/>
      <c r="H512" s="94"/>
      <c r="I512" s="94"/>
      <c r="J512" s="94"/>
      <c r="K512" s="94"/>
      <c r="L512" s="94"/>
      <c r="M512" s="94"/>
      <c r="N512" s="94"/>
      <c r="O512" s="94"/>
      <c r="P512" s="94"/>
      <c r="Q512" s="94"/>
      <c r="R512" s="94"/>
      <c r="S512" s="94"/>
      <c r="T512" s="94"/>
      <c r="U512" s="94"/>
      <c r="V512" s="94"/>
      <c r="W512" s="94"/>
      <c r="X512" s="94"/>
      <c r="Y512" s="94"/>
      <c r="Z512" s="94"/>
    </row>
    <row r="513" spans="1:26" ht="15">
      <c r="A513" s="117"/>
      <c r="B513" s="94"/>
      <c r="C513" s="94"/>
      <c r="D513" s="94"/>
      <c r="E513" s="94"/>
      <c r="F513" s="94"/>
      <c r="G513" s="94"/>
      <c r="H513" s="94"/>
      <c r="I513" s="94"/>
      <c r="J513" s="94"/>
      <c r="K513" s="94"/>
      <c r="L513" s="94"/>
      <c r="M513" s="94"/>
      <c r="N513" s="94"/>
      <c r="O513" s="94"/>
      <c r="P513" s="94"/>
      <c r="Q513" s="94"/>
      <c r="R513" s="94"/>
      <c r="S513" s="94"/>
      <c r="T513" s="94"/>
      <c r="U513" s="94"/>
      <c r="V513" s="94"/>
      <c r="W513" s="94"/>
      <c r="X513" s="94"/>
      <c r="Y513" s="94"/>
      <c r="Z513" s="94"/>
    </row>
    <row r="514" spans="1:26" ht="15">
      <c r="A514" s="117"/>
      <c r="B514" s="94"/>
      <c r="C514" s="94"/>
      <c r="D514" s="94"/>
      <c r="E514" s="94"/>
      <c r="F514" s="94"/>
      <c r="G514" s="94"/>
      <c r="H514" s="94"/>
      <c r="I514" s="94"/>
      <c r="J514" s="94"/>
      <c r="K514" s="94"/>
      <c r="L514" s="94"/>
      <c r="M514" s="94"/>
      <c r="N514" s="94"/>
      <c r="O514" s="94"/>
      <c r="P514" s="94"/>
      <c r="Q514" s="94"/>
      <c r="R514" s="94"/>
      <c r="S514" s="94"/>
      <c r="T514" s="94"/>
      <c r="U514" s="94"/>
      <c r="V514" s="94"/>
      <c r="W514" s="94"/>
      <c r="X514" s="94"/>
      <c r="Y514" s="94"/>
      <c r="Z514" s="94"/>
    </row>
    <row r="515" spans="1:26" ht="15">
      <c r="A515" s="117"/>
      <c r="B515" s="94"/>
      <c r="C515" s="94"/>
      <c r="D515" s="94"/>
      <c r="E515" s="94"/>
      <c r="F515" s="94"/>
      <c r="G515" s="94"/>
      <c r="H515" s="94"/>
      <c r="I515" s="94"/>
      <c r="J515" s="94"/>
      <c r="K515" s="94"/>
      <c r="L515" s="94"/>
      <c r="M515" s="94"/>
      <c r="N515" s="94"/>
      <c r="O515" s="94"/>
      <c r="P515" s="94"/>
      <c r="Q515" s="94"/>
      <c r="R515" s="94"/>
      <c r="S515" s="94"/>
      <c r="T515" s="94"/>
      <c r="U515" s="94"/>
      <c r="V515" s="94"/>
      <c r="W515" s="94"/>
      <c r="X515" s="94"/>
      <c r="Y515" s="94"/>
      <c r="Z515" s="94"/>
    </row>
    <row r="516" spans="1:26" ht="15">
      <c r="A516" s="117"/>
      <c r="B516" s="94"/>
      <c r="C516" s="94"/>
      <c r="D516" s="94"/>
      <c r="E516" s="94"/>
      <c r="F516" s="94"/>
      <c r="G516" s="94"/>
      <c r="H516" s="94"/>
      <c r="I516" s="94"/>
      <c r="J516" s="94"/>
      <c r="K516" s="94"/>
      <c r="L516" s="94"/>
      <c r="M516" s="94"/>
      <c r="N516" s="94"/>
      <c r="O516" s="94"/>
      <c r="P516" s="94"/>
      <c r="Q516" s="94"/>
      <c r="R516" s="94"/>
      <c r="S516" s="94"/>
      <c r="T516" s="94"/>
      <c r="U516" s="94"/>
      <c r="V516" s="94"/>
      <c r="W516" s="94"/>
      <c r="X516" s="94"/>
      <c r="Y516" s="94"/>
      <c r="Z516" s="94"/>
    </row>
    <row r="517" spans="1:26" ht="15">
      <c r="A517" s="117"/>
      <c r="B517" s="94"/>
      <c r="C517" s="94"/>
      <c r="D517" s="94"/>
      <c r="E517" s="94"/>
      <c r="F517" s="94"/>
      <c r="G517" s="94"/>
      <c r="H517" s="94"/>
      <c r="I517" s="94"/>
      <c r="J517" s="94"/>
      <c r="K517" s="94"/>
      <c r="L517" s="94"/>
      <c r="M517" s="94"/>
      <c r="N517" s="94"/>
      <c r="O517" s="94"/>
      <c r="P517" s="94"/>
      <c r="Q517" s="94"/>
      <c r="R517" s="94"/>
      <c r="S517" s="94"/>
      <c r="T517" s="94"/>
      <c r="U517" s="94"/>
      <c r="V517" s="94"/>
      <c r="W517" s="94"/>
      <c r="X517" s="94"/>
      <c r="Y517" s="94"/>
      <c r="Z517" s="94"/>
    </row>
    <row r="518" spans="1:26" ht="15">
      <c r="A518" s="117"/>
      <c r="B518" s="94"/>
      <c r="C518" s="94"/>
      <c r="D518" s="94"/>
      <c r="E518" s="94"/>
      <c r="F518" s="94"/>
      <c r="G518" s="94"/>
      <c r="H518" s="94"/>
      <c r="I518" s="94"/>
      <c r="J518" s="94"/>
      <c r="K518" s="94"/>
      <c r="L518" s="94"/>
      <c r="M518" s="94"/>
      <c r="N518" s="94"/>
      <c r="O518" s="94"/>
      <c r="P518" s="94"/>
      <c r="Q518" s="94"/>
      <c r="R518" s="94"/>
      <c r="S518" s="94"/>
      <c r="T518" s="94"/>
      <c r="U518" s="94"/>
      <c r="V518" s="94"/>
      <c r="W518" s="94"/>
      <c r="X518" s="94"/>
      <c r="Y518" s="94"/>
      <c r="Z518" s="94"/>
    </row>
    <row r="519" spans="1:26" ht="15">
      <c r="A519" s="117"/>
      <c r="B519" s="94"/>
      <c r="C519" s="94"/>
      <c r="D519" s="94"/>
      <c r="E519" s="94"/>
      <c r="F519" s="94"/>
      <c r="G519" s="94"/>
      <c r="H519" s="94"/>
      <c r="I519" s="94"/>
      <c r="J519" s="94"/>
      <c r="K519" s="94"/>
      <c r="L519" s="94"/>
      <c r="M519" s="94"/>
      <c r="N519" s="94"/>
      <c r="O519" s="94"/>
      <c r="P519" s="94"/>
      <c r="Q519" s="94"/>
      <c r="R519" s="94"/>
      <c r="S519" s="94"/>
      <c r="T519" s="94"/>
      <c r="U519" s="94"/>
      <c r="V519" s="94"/>
      <c r="W519" s="94"/>
      <c r="X519" s="94"/>
      <c r="Y519" s="94"/>
      <c r="Z519" s="94"/>
    </row>
    <row r="520" spans="1:26" ht="15">
      <c r="A520" s="117"/>
      <c r="B520" s="94"/>
      <c r="C520" s="94"/>
      <c r="D520" s="94"/>
      <c r="E520" s="94"/>
      <c r="F520" s="94"/>
      <c r="G520" s="94"/>
      <c r="H520" s="94"/>
      <c r="I520" s="94"/>
      <c r="J520" s="94"/>
      <c r="K520" s="94"/>
      <c r="L520" s="94"/>
      <c r="M520" s="94"/>
      <c r="N520" s="94"/>
      <c r="O520" s="94"/>
      <c r="P520" s="94"/>
      <c r="Q520" s="94"/>
      <c r="R520" s="94"/>
      <c r="S520" s="94"/>
      <c r="T520" s="94"/>
      <c r="U520" s="94"/>
      <c r="V520" s="94"/>
      <c r="W520" s="94"/>
      <c r="X520" s="94"/>
      <c r="Y520" s="94"/>
      <c r="Z520" s="94"/>
    </row>
    <row r="521" spans="1:26" ht="15">
      <c r="A521" s="117"/>
      <c r="B521" s="94"/>
      <c r="C521" s="94"/>
      <c r="D521" s="94"/>
      <c r="E521" s="94"/>
      <c r="F521" s="94"/>
      <c r="G521" s="94"/>
      <c r="H521" s="94"/>
      <c r="I521" s="94"/>
      <c r="J521" s="94"/>
      <c r="K521" s="94"/>
      <c r="L521" s="94"/>
      <c r="M521" s="94"/>
      <c r="N521" s="94"/>
      <c r="O521" s="94"/>
      <c r="P521" s="94"/>
      <c r="Q521" s="94"/>
      <c r="R521" s="94"/>
      <c r="S521" s="94"/>
      <c r="T521" s="94"/>
      <c r="U521" s="94"/>
      <c r="V521" s="94"/>
      <c r="W521" s="94"/>
      <c r="X521" s="94"/>
      <c r="Y521" s="94"/>
      <c r="Z521" s="94"/>
    </row>
    <row r="522" spans="1:26" ht="15">
      <c r="A522" s="117"/>
      <c r="B522" s="94"/>
      <c r="C522" s="94"/>
      <c r="D522" s="94"/>
      <c r="E522" s="94"/>
      <c r="F522" s="94"/>
      <c r="G522" s="94"/>
      <c r="H522" s="94"/>
      <c r="I522" s="94"/>
      <c r="J522" s="94"/>
      <c r="K522" s="94"/>
      <c r="L522" s="94"/>
      <c r="M522" s="94"/>
      <c r="N522" s="94"/>
      <c r="O522" s="94"/>
      <c r="P522" s="94"/>
      <c r="Q522" s="94"/>
      <c r="R522" s="94"/>
      <c r="S522" s="94"/>
      <c r="T522" s="94"/>
      <c r="U522" s="94"/>
      <c r="V522" s="94"/>
      <c r="W522" s="94"/>
      <c r="X522" s="94"/>
      <c r="Y522" s="94"/>
      <c r="Z522" s="94"/>
    </row>
    <row r="523" spans="1:26" ht="15">
      <c r="A523" s="117"/>
      <c r="B523" s="94"/>
      <c r="C523" s="94"/>
      <c r="D523" s="94"/>
      <c r="E523" s="94"/>
      <c r="F523" s="94"/>
      <c r="G523" s="94"/>
      <c r="H523" s="94"/>
      <c r="I523" s="94"/>
      <c r="J523" s="94"/>
      <c r="K523" s="94"/>
      <c r="L523" s="94"/>
      <c r="M523" s="94"/>
      <c r="N523" s="94"/>
      <c r="O523" s="94"/>
      <c r="P523" s="94"/>
      <c r="Q523" s="94"/>
      <c r="R523" s="94"/>
      <c r="S523" s="94"/>
      <c r="T523" s="94"/>
      <c r="U523" s="94"/>
      <c r="V523" s="94"/>
      <c r="W523" s="94"/>
      <c r="X523" s="94"/>
      <c r="Y523" s="94"/>
      <c r="Z523" s="94"/>
    </row>
    <row r="524" spans="1:26" ht="15">
      <c r="A524" s="117"/>
      <c r="B524" s="94"/>
      <c r="C524" s="94"/>
      <c r="D524" s="94"/>
      <c r="E524" s="94"/>
      <c r="F524" s="94"/>
      <c r="G524" s="94"/>
      <c r="H524" s="94"/>
      <c r="I524" s="94"/>
      <c r="J524" s="94"/>
      <c r="K524" s="94"/>
      <c r="L524" s="94"/>
      <c r="M524" s="94"/>
      <c r="N524" s="94"/>
      <c r="O524" s="94"/>
      <c r="P524" s="94"/>
      <c r="Q524" s="94"/>
      <c r="R524" s="94"/>
      <c r="S524" s="94"/>
      <c r="T524" s="94"/>
      <c r="U524" s="94"/>
      <c r="V524" s="94"/>
      <c r="W524" s="94"/>
      <c r="X524" s="94"/>
      <c r="Y524" s="94"/>
      <c r="Z524" s="94"/>
    </row>
    <row r="525" spans="1:26" ht="15">
      <c r="A525" s="117"/>
      <c r="B525" s="94"/>
      <c r="C525" s="94"/>
      <c r="D525" s="94"/>
      <c r="E525" s="94"/>
      <c r="F525" s="94"/>
      <c r="G525" s="94"/>
      <c r="H525" s="94"/>
      <c r="I525" s="94"/>
      <c r="J525" s="94"/>
      <c r="K525" s="94"/>
      <c r="L525" s="94"/>
      <c r="M525" s="94"/>
      <c r="N525" s="94"/>
      <c r="O525" s="94"/>
      <c r="P525" s="94"/>
      <c r="Q525" s="94"/>
      <c r="R525" s="94"/>
      <c r="S525" s="94"/>
      <c r="T525" s="94"/>
      <c r="U525" s="94"/>
      <c r="V525" s="94"/>
      <c r="W525" s="94"/>
      <c r="X525" s="94"/>
      <c r="Y525" s="94"/>
      <c r="Z525" s="94"/>
    </row>
    <row r="526" spans="1:26" ht="15">
      <c r="A526" s="117"/>
      <c r="B526" s="94"/>
      <c r="C526" s="94"/>
      <c r="D526" s="94"/>
      <c r="E526" s="94"/>
      <c r="F526" s="94"/>
      <c r="G526" s="94"/>
      <c r="H526" s="94"/>
      <c r="I526" s="94"/>
      <c r="J526" s="94"/>
      <c r="K526" s="94"/>
      <c r="L526" s="94"/>
      <c r="M526" s="94"/>
      <c r="N526" s="94"/>
      <c r="O526" s="94"/>
      <c r="P526" s="94"/>
      <c r="Q526" s="94"/>
      <c r="R526" s="94"/>
      <c r="S526" s="94"/>
      <c r="T526" s="94"/>
      <c r="U526" s="94"/>
      <c r="V526" s="94"/>
      <c r="W526" s="94"/>
      <c r="X526" s="94"/>
      <c r="Y526" s="94"/>
      <c r="Z526" s="94"/>
    </row>
    <row r="527" spans="1:26" ht="15">
      <c r="A527" s="117"/>
      <c r="B527" s="94"/>
      <c r="C527" s="94"/>
      <c r="D527" s="94"/>
      <c r="E527" s="94"/>
      <c r="F527" s="94"/>
      <c r="G527" s="94"/>
      <c r="H527" s="94"/>
      <c r="I527" s="94"/>
      <c r="J527" s="94"/>
      <c r="K527" s="94"/>
      <c r="L527" s="94"/>
      <c r="M527" s="94"/>
      <c r="N527" s="94"/>
      <c r="O527" s="94"/>
      <c r="P527" s="94"/>
      <c r="Q527" s="94"/>
      <c r="R527" s="94"/>
      <c r="S527" s="94"/>
      <c r="T527" s="94"/>
      <c r="U527" s="94"/>
      <c r="V527" s="94"/>
      <c r="W527" s="94"/>
      <c r="X527" s="94"/>
      <c r="Y527" s="94"/>
      <c r="Z527" s="94"/>
    </row>
    <row r="528" spans="1:26" ht="15">
      <c r="A528" s="117"/>
      <c r="B528" s="94"/>
      <c r="C528" s="94"/>
      <c r="D528" s="94"/>
      <c r="E528" s="94"/>
      <c r="F528" s="94"/>
      <c r="G528" s="94"/>
      <c r="H528" s="94"/>
      <c r="I528" s="94"/>
      <c r="J528" s="94"/>
      <c r="K528" s="94"/>
      <c r="L528" s="94"/>
      <c r="M528" s="94"/>
      <c r="N528" s="94"/>
      <c r="O528" s="94"/>
      <c r="P528" s="94"/>
      <c r="Q528" s="94"/>
      <c r="R528" s="94"/>
      <c r="S528" s="94"/>
      <c r="T528" s="94"/>
      <c r="U528" s="94"/>
      <c r="V528" s="94"/>
      <c r="W528" s="94"/>
      <c r="X528" s="94"/>
      <c r="Y528" s="94"/>
      <c r="Z528" s="94"/>
    </row>
    <row r="529" spans="1:26" ht="15">
      <c r="A529" s="117"/>
      <c r="B529" s="94"/>
      <c r="C529" s="94"/>
      <c r="D529" s="94"/>
      <c r="E529" s="94"/>
      <c r="F529" s="94"/>
      <c r="G529" s="94"/>
      <c r="H529" s="94"/>
      <c r="I529" s="94"/>
      <c r="J529" s="94"/>
      <c r="K529" s="94"/>
      <c r="L529" s="94"/>
      <c r="M529" s="94"/>
      <c r="N529" s="94"/>
      <c r="O529" s="94"/>
      <c r="P529" s="94"/>
      <c r="Q529" s="94"/>
      <c r="R529" s="94"/>
      <c r="S529" s="94"/>
      <c r="T529" s="94"/>
      <c r="U529" s="94"/>
      <c r="V529" s="94"/>
      <c r="W529" s="94"/>
      <c r="X529" s="94"/>
      <c r="Y529" s="94"/>
      <c r="Z529" s="94"/>
    </row>
    <row r="530" spans="1:26" ht="15">
      <c r="A530" s="117"/>
      <c r="B530" s="94"/>
      <c r="C530" s="94"/>
      <c r="D530" s="94"/>
      <c r="E530" s="94"/>
      <c r="F530" s="94"/>
      <c r="G530" s="94"/>
      <c r="H530" s="94"/>
      <c r="I530" s="94"/>
      <c r="J530" s="94"/>
      <c r="K530" s="94"/>
      <c r="L530" s="94"/>
      <c r="M530" s="94"/>
      <c r="N530" s="94"/>
      <c r="O530" s="94"/>
      <c r="P530" s="94"/>
      <c r="Q530" s="94"/>
      <c r="R530" s="94"/>
      <c r="S530" s="94"/>
      <c r="T530" s="94"/>
      <c r="U530" s="94"/>
      <c r="V530" s="94"/>
      <c r="W530" s="94"/>
      <c r="X530" s="94"/>
      <c r="Y530" s="94"/>
      <c r="Z530" s="94"/>
    </row>
    <row r="531" spans="1:26" ht="15">
      <c r="A531" s="117"/>
      <c r="B531" s="94"/>
      <c r="C531" s="94"/>
      <c r="D531" s="94"/>
      <c r="E531" s="94"/>
      <c r="F531" s="94"/>
      <c r="G531" s="94"/>
      <c r="H531" s="94"/>
      <c r="I531" s="94"/>
      <c r="J531" s="94"/>
      <c r="K531" s="94"/>
      <c r="L531" s="94"/>
      <c r="M531" s="94"/>
      <c r="N531" s="94"/>
      <c r="O531" s="94"/>
      <c r="P531" s="94"/>
      <c r="Q531" s="94"/>
      <c r="R531" s="94"/>
      <c r="S531" s="94"/>
      <c r="T531" s="94"/>
      <c r="U531" s="94"/>
      <c r="V531" s="94"/>
      <c r="W531" s="94"/>
      <c r="X531" s="94"/>
      <c r="Y531" s="94"/>
      <c r="Z531" s="94"/>
    </row>
    <row r="532" spans="1:26" ht="15">
      <c r="A532" s="117"/>
      <c r="B532" s="94"/>
      <c r="C532" s="94"/>
      <c r="D532" s="94"/>
      <c r="E532" s="94"/>
      <c r="F532" s="94"/>
      <c r="G532" s="94"/>
      <c r="H532" s="94"/>
      <c r="I532" s="94"/>
      <c r="J532" s="94"/>
      <c r="K532" s="94"/>
      <c r="L532" s="94"/>
      <c r="M532" s="94"/>
      <c r="N532" s="94"/>
      <c r="O532" s="94"/>
      <c r="P532" s="94"/>
      <c r="Q532" s="94"/>
      <c r="R532" s="94"/>
      <c r="S532" s="94"/>
      <c r="T532" s="94"/>
      <c r="U532" s="94"/>
      <c r="V532" s="94"/>
      <c r="W532" s="94"/>
      <c r="X532" s="94"/>
      <c r="Y532" s="94"/>
      <c r="Z532" s="94"/>
    </row>
    <row r="533" spans="1:26" ht="15">
      <c r="A533" s="117"/>
      <c r="B533" s="94"/>
      <c r="C533" s="94"/>
      <c r="D533" s="94"/>
      <c r="E533" s="94"/>
      <c r="F533" s="94"/>
      <c r="G533" s="94"/>
      <c r="H533" s="94"/>
      <c r="I533" s="94"/>
      <c r="J533" s="94"/>
      <c r="K533" s="94"/>
      <c r="L533" s="94"/>
      <c r="M533" s="94"/>
      <c r="N533" s="94"/>
      <c r="O533" s="94"/>
      <c r="P533" s="94"/>
      <c r="Q533" s="94"/>
      <c r="R533" s="94"/>
      <c r="S533" s="94"/>
      <c r="T533" s="94"/>
      <c r="U533" s="94"/>
      <c r="V533" s="94"/>
      <c r="W533" s="94"/>
      <c r="X533" s="94"/>
      <c r="Y533" s="94"/>
      <c r="Z533" s="94"/>
    </row>
    <row r="534" spans="1:26" ht="15">
      <c r="A534" s="117"/>
      <c r="B534" s="94"/>
      <c r="C534" s="94"/>
      <c r="D534" s="94"/>
      <c r="E534" s="94"/>
      <c r="F534" s="94"/>
      <c r="G534" s="94"/>
      <c r="H534" s="94"/>
      <c r="I534" s="94"/>
      <c r="J534" s="94"/>
      <c r="K534" s="94"/>
      <c r="L534" s="94"/>
      <c r="M534" s="94"/>
      <c r="N534" s="94"/>
      <c r="O534" s="94"/>
      <c r="P534" s="94"/>
      <c r="Q534" s="94"/>
      <c r="R534" s="94"/>
      <c r="S534" s="94"/>
      <c r="T534" s="94"/>
      <c r="U534" s="94"/>
      <c r="V534" s="94"/>
      <c r="W534" s="94"/>
      <c r="X534" s="94"/>
      <c r="Y534" s="94"/>
      <c r="Z534" s="94"/>
    </row>
    <row r="535" spans="1:26" ht="15">
      <c r="A535" s="117"/>
      <c r="B535" s="94"/>
      <c r="C535" s="94"/>
      <c r="D535" s="94"/>
      <c r="E535" s="94"/>
      <c r="F535" s="94"/>
      <c r="G535" s="94"/>
      <c r="H535" s="94"/>
      <c r="I535" s="94"/>
      <c r="J535" s="94"/>
      <c r="K535" s="94"/>
      <c r="L535" s="94"/>
      <c r="M535" s="94"/>
      <c r="N535" s="94"/>
      <c r="O535" s="94"/>
      <c r="P535" s="94"/>
      <c r="Q535" s="94"/>
      <c r="R535" s="94"/>
      <c r="S535" s="94"/>
      <c r="T535" s="94"/>
      <c r="U535" s="94"/>
      <c r="V535" s="94"/>
      <c r="W535" s="94"/>
      <c r="X535" s="94"/>
      <c r="Y535" s="94"/>
      <c r="Z535" s="94"/>
    </row>
    <row r="536" spans="1:26" ht="15">
      <c r="A536" s="117"/>
      <c r="B536" s="94"/>
      <c r="C536" s="94"/>
      <c r="D536" s="94"/>
      <c r="E536" s="94"/>
      <c r="F536" s="94"/>
      <c r="G536" s="94"/>
      <c r="H536" s="94"/>
      <c r="I536" s="94"/>
      <c r="J536" s="94"/>
      <c r="K536" s="94"/>
      <c r="L536" s="94"/>
      <c r="M536" s="94"/>
      <c r="N536" s="94"/>
      <c r="O536" s="94"/>
      <c r="P536" s="94"/>
      <c r="Q536" s="94"/>
      <c r="R536" s="94"/>
      <c r="S536" s="94"/>
      <c r="T536" s="94"/>
      <c r="U536" s="94"/>
      <c r="V536" s="94"/>
      <c r="W536" s="94"/>
      <c r="X536" s="94"/>
      <c r="Y536" s="94"/>
      <c r="Z536" s="94"/>
    </row>
    <row r="537" spans="1:26" ht="15">
      <c r="A537" s="117"/>
      <c r="B537" s="94"/>
      <c r="C537" s="94"/>
      <c r="D537" s="94"/>
      <c r="E537" s="94"/>
      <c r="F537" s="94"/>
      <c r="G537" s="94"/>
      <c r="H537" s="94"/>
      <c r="I537" s="94"/>
      <c r="J537" s="94"/>
      <c r="K537" s="94"/>
      <c r="L537" s="94"/>
      <c r="M537" s="94"/>
      <c r="N537" s="94"/>
      <c r="O537" s="94"/>
      <c r="P537" s="94"/>
      <c r="Q537" s="94"/>
      <c r="R537" s="94"/>
      <c r="S537" s="94"/>
      <c r="T537" s="94"/>
      <c r="U537" s="94"/>
      <c r="V537" s="94"/>
      <c r="W537" s="94"/>
      <c r="X537" s="94"/>
      <c r="Y537" s="94"/>
      <c r="Z537" s="94"/>
    </row>
    <row r="538" spans="1:26" ht="15">
      <c r="A538" s="117"/>
      <c r="B538" s="94"/>
      <c r="C538" s="94"/>
      <c r="D538" s="94"/>
      <c r="E538" s="94"/>
      <c r="F538" s="94"/>
      <c r="G538" s="94"/>
      <c r="H538" s="94"/>
      <c r="I538" s="94"/>
      <c r="J538" s="94"/>
      <c r="K538" s="94"/>
      <c r="L538" s="94"/>
      <c r="M538" s="94"/>
      <c r="N538" s="94"/>
      <c r="O538" s="94"/>
      <c r="P538" s="94"/>
      <c r="Q538" s="94"/>
      <c r="R538" s="94"/>
      <c r="S538" s="94"/>
      <c r="T538" s="94"/>
      <c r="U538" s="94"/>
      <c r="V538" s="94"/>
      <c r="W538" s="94"/>
      <c r="X538" s="94"/>
      <c r="Y538" s="94"/>
      <c r="Z538" s="94"/>
    </row>
    <row r="539" spans="1:26" ht="15">
      <c r="A539" s="117"/>
      <c r="B539" s="94"/>
      <c r="C539" s="94"/>
      <c r="D539" s="94"/>
      <c r="E539" s="94"/>
      <c r="F539" s="94"/>
      <c r="G539" s="94"/>
      <c r="H539" s="94"/>
      <c r="I539" s="94"/>
      <c r="J539" s="94"/>
      <c r="K539" s="94"/>
      <c r="L539" s="94"/>
      <c r="M539" s="94"/>
      <c r="N539" s="94"/>
      <c r="O539" s="94"/>
      <c r="P539" s="94"/>
      <c r="Q539" s="94"/>
      <c r="R539" s="94"/>
      <c r="S539" s="94"/>
      <c r="T539" s="94"/>
      <c r="U539" s="94"/>
      <c r="V539" s="94"/>
      <c r="W539" s="94"/>
      <c r="X539" s="94"/>
      <c r="Y539" s="94"/>
      <c r="Z539" s="94"/>
    </row>
    <row r="540" spans="1:26" ht="15">
      <c r="A540" s="117"/>
      <c r="B540" s="94"/>
      <c r="C540" s="94"/>
      <c r="D540" s="94"/>
      <c r="E540" s="94"/>
      <c r="F540" s="94"/>
      <c r="G540" s="94"/>
      <c r="H540" s="94"/>
      <c r="I540" s="94"/>
      <c r="J540" s="94"/>
      <c r="K540" s="94"/>
      <c r="L540" s="94"/>
      <c r="M540" s="94"/>
      <c r="N540" s="94"/>
      <c r="O540" s="94"/>
      <c r="P540" s="94"/>
      <c r="Q540" s="94"/>
      <c r="R540" s="94"/>
      <c r="S540" s="94"/>
      <c r="T540" s="94"/>
      <c r="U540" s="94"/>
      <c r="V540" s="94"/>
      <c r="W540" s="94"/>
      <c r="X540" s="94"/>
      <c r="Y540" s="94"/>
      <c r="Z540" s="94"/>
    </row>
    <row r="541" spans="1:26" ht="15">
      <c r="A541" s="117"/>
      <c r="B541" s="94"/>
      <c r="C541" s="94"/>
      <c r="D541" s="94"/>
      <c r="E541" s="94"/>
      <c r="F541" s="94"/>
      <c r="G541" s="94"/>
      <c r="H541" s="94"/>
      <c r="I541" s="94"/>
      <c r="J541" s="94"/>
      <c r="K541" s="94"/>
      <c r="L541" s="94"/>
      <c r="M541" s="94"/>
      <c r="N541" s="94"/>
      <c r="O541" s="94"/>
      <c r="P541" s="94"/>
      <c r="Q541" s="94"/>
      <c r="R541" s="94"/>
      <c r="S541" s="94"/>
      <c r="T541" s="94"/>
      <c r="U541" s="94"/>
      <c r="V541" s="94"/>
      <c r="W541" s="94"/>
      <c r="X541" s="94"/>
      <c r="Y541" s="94"/>
      <c r="Z541" s="94"/>
    </row>
    <row r="542" spans="1:26" ht="15">
      <c r="A542" s="117"/>
      <c r="B542" s="94"/>
      <c r="C542" s="94"/>
      <c r="D542" s="94"/>
      <c r="E542" s="94"/>
      <c r="F542" s="94"/>
      <c r="G542" s="94"/>
      <c r="H542" s="94"/>
      <c r="I542" s="94"/>
      <c r="J542" s="94"/>
      <c r="K542" s="94"/>
      <c r="L542" s="94"/>
      <c r="M542" s="94"/>
      <c r="N542" s="94"/>
      <c r="O542" s="94"/>
      <c r="P542" s="94"/>
      <c r="Q542" s="94"/>
      <c r="R542" s="94"/>
      <c r="S542" s="94"/>
      <c r="T542" s="94"/>
      <c r="U542" s="94"/>
      <c r="V542" s="94"/>
      <c r="W542" s="94"/>
      <c r="X542" s="94"/>
      <c r="Y542" s="94"/>
      <c r="Z542" s="94"/>
    </row>
    <row r="543" spans="1:26" ht="15">
      <c r="A543" s="117"/>
      <c r="B543" s="94"/>
      <c r="C543" s="94"/>
      <c r="D543" s="94"/>
      <c r="E543" s="94"/>
      <c r="F543" s="94"/>
      <c r="G543" s="94"/>
      <c r="H543" s="94"/>
      <c r="I543" s="94"/>
      <c r="J543" s="94"/>
      <c r="K543" s="94"/>
      <c r="L543" s="94"/>
      <c r="M543" s="94"/>
      <c r="N543" s="94"/>
      <c r="O543" s="94"/>
      <c r="P543" s="94"/>
      <c r="Q543" s="94"/>
      <c r="R543" s="94"/>
      <c r="S543" s="94"/>
      <c r="T543" s="94"/>
      <c r="U543" s="94"/>
      <c r="V543" s="94"/>
      <c r="W543" s="94"/>
      <c r="X543" s="94"/>
      <c r="Y543" s="94"/>
      <c r="Z543" s="94"/>
    </row>
    <row r="544" spans="1:26" ht="15">
      <c r="A544" s="117"/>
      <c r="B544" s="94"/>
      <c r="C544" s="94"/>
      <c r="D544" s="94"/>
      <c r="E544" s="94"/>
      <c r="F544" s="94"/>
      <c r="G544" s="94"/>
      <c r="H544" s="94"/>
      <c r="I544" s="94"/>
      <c r="J544" s="94"/>
      <c r="K544" s="94"/>
      <c r="L544" s="94"/>
      <c r="M544" s="94"/>
      <c r="N544" s="94"/>
      <c r="O544" s="94"/>
      <c r="P544" s="94"/>
      <c r="Q544" s="94"/>
      <c r="R544" s="94"/>
      <c r="S544" s="94"/>
      <c r="T544" s="94"/>
      <c r="U544" s="94"/>
      <c r="V544" s="94"/>
      <c r="W544" s="94"/>
      <c r="X544" s="94"/>
      <c r="Y544" s="94"/>
      <c r="Z544" s="94"/>
    </row>
    <row r="545" spans="1:26" ht="15">
      <c r="A545" s="117"/>
      <c r="B545" s="94"/>
      <c r="C545" s="94"/>
      <c r="D545" s="94"/>
      <c r="E545" s="94"/>
      <c r="F545" s="94"/>
      <c r="G545" s="94"/>
      <c r="H545" s="94"/>
      <c r="I545" s="94"/>
      <c r="J545" s="94"/>
      <c r="K545" s="94"/>
      <c r="L545" s="94"/>
      <c r="M545" s="94"/>
      <c r="N545" s="94"/>
      <c r="O545" s="94"/>
      <c r="P545" s="94"/>
      <c r="Q545" s="94"/>
      <c r="R545" s="94"/>
      <c r="S545" s="94"/>
      <c r="T545" s="94"/>
      <c r="U545" s="94"/>
      <c r="V545" s="94"/>
      <c r="W545" s="94"/>
      <c r="X545" s="94"/>
      <c r="Y545" s="94"/>
      <c r="Z545" s="94"/>
    </row>
    <row r="546" spans="1:26" ht="15">
      <c r="A546" s="117"/>
      <c r="B546" s="94"/>
      <c r="C546" s="94"/>
      <c r="D546" s="94"/>
      <c r="E546" s="94"/>
      <c r="F546" s="94"/>
      <c r="G546" s="94"/>
      <c r="H546" s="94"/>
      <c r="I546" s="94"/>
      <c r="J546" s="94"/>
      <c r="K546" s="94"/>
      <c r="L546" s="94"/>
      <c r="M546" s="94"/>
      <c r="N546" s="94"/>
      <c r="O546" s="94"/>
      <c r="P546" s="94"/>
      <c r="Q546" s="94"/>
      <c r="R546" s="94"/>
      <c r="S546" s="94"/>
      <c r="T546" s="94"/>
      <c r="U546" s="94"/>
      <c r="V546" s="94"/>
      <c r="W546" s="94"/>
      <c r="X546" s="94"/>
      <c r="Y546" s="94"/>
      <c r="Z546" s="94"/>
    </row>
    <row r="547" spans="1:26" ht="15">
      <c r="A547" s="117"/>
      <c r="B547" s="94"/>
      <c r="C547" s="94"/>
      <c r="D547" s="94"/>
      <c r="E547" s="94"/>
      <c r="F547" s="94"/>
      <c r="G547" s="94"/>
      <c r="H547" s="94"/>
      <c r="I547" s="94"/>
      <c r="J547" s="94"/>
      <c r="K547" s="94"/>
      <c r="L547" s="94"/>
      <c r="M547" s="94"/>
      <c r="N547" s="94"/>
      <c r="O547" s="94"/>
      <c r="P547" s="94"/>
      <c r="Q547" s="94"/>
      <c r="R547" s="94"/>
      <c r="S547" s="94"/>
      <c r="T547" s="94"/>
      <c r="U547" s="94"/>
      <c r="V547" s="94"/>
      <c r="W547" s="94"/>
      <c r="X547" s="94"/>
      <c r="Y547" s="94"/>
      <c r="Z547" s="94"/>
    </row>
    <row r="548" spans="1:26" ht="15">
      <c r="A548" s="117"/>
      <c r="B548" s="94"/>
      <c r="C548" s="94"/>
      <c r="D548" s="94"/>
      <c r="E548" s="94"/>
      <c r="F548" s="94"/>
      <c r="G548" s="94"/>
      <c r="H548" s="94"/>
      <c r="I548" s="94"/>
      <c r="J548" s="94"/>
      <c r="K548" s="94"/>
      <c r="L548" s="94"/>
      <c r="M548" s="94"/>
      <c r="N548" s="94"/>
      <c r="O548" s="94"/>
      <c r="P548" s="94"/>
      <c r="Q548" s="94"/>
      <c r="R548" s="94"/>
      <c r="S548" s="94"/>
      <c r="T548" s="94"/>
      <c r="U548" s="94"/>
      <c r="V548" s="94"/>
      <c r="W548" s="94"/>
      <c r="X548" s="94"/>
      <c r="Y548" s="94"/>
      <c r="Z548" s="94"/>
    </row>
    <row r="549" spans="1:26" ht="15">
      <c r="A549" s="117"/>
      <c r="B549" s="94"/>
      <c r="C549" s="94"/>
      <c r="D549" s="94"/>
      <c r="E549" s="94"/>
      <c r="F549" s="94"/>
      <c r="G549" s="94"/>
      <c r="H549" s="94"/>
      <c r="I549" s="94"/>
      <c r="J549" s="94"/>
      <c r="K549" s="94"/>
      <c r="L549" s="94"/>
      <c r="M549" s="94"/>
      <c r="N549" s="94"/>
      <c r="O549" s="94"/>
      <c r="P549" s="94"/>
      <c r="Q549" s="94"/>
      <c r="R549" s="94"/>
      <c r="S549" s="94"/>
      <c r="T549" s="94"/>
      <c r="U549" s="94"/>
      <c r="V549" s="94"/>
      <c r="W549" s="94"/>
      <c r="X549" s="94"/>
      <c r="Y549" s="94"/>
      <c r="Z549" s="94"/>
    </row>
    <row r="550" spans="1:26" ht="15">
      <c r="A550" s="117"/>
      <c r="B550" s="94"/>
      <c r="C550" s="94"/>
      <c r="D550" s="94"/>
      <c r="E550" s="94"/>
      <c r="F550" s="94"/>
      <c r="G550" s="94"/>
      <c r="H550" s="94"/>
      <c r="I550" s="94"/>
      <c r="J550" s="94"/>
      <c r="K550" s="94"/>
      <c r="L550" s="94"/>
      <c r="M550" s="94"/>
      <c r="N550" s="94"/>
      <c r="O550" s="94"/>
      <c r="P550" s="94"/>
      <c r="Q550" s="94"/>
      <c r="R550" s="94"/>
      <c r="S550" s="94"/>
      <c r="T550" s="94"/>
      <c r="U550" s="94"/>
      <c r="V550" s="94"/>
      <c r="W550" s="94"/>
      <c r="X550" s="94"/>
      <c r="Y550" s="94"/>
      <c r="Z550" s="94"/>
    </row>
    <row r="551" spans="1:26" ht="15">
      <c r="A551" s="117"/>
      <c r="B551" s="94"/>
      <c r="C551" s="94"/>
      <c r="D551" s="94"/>
      <c r="E551" s="94"/>
      <c r="F551" s="94"/>
      <c r="G551" s="94"/>
      <c r="H551" s="94"/>
      <c r="I551" s="94"/>
      <c r="J551" s="94"/>
      <c r="K551" s="94"/>
      <c r="L551" s="94"/>
      <c r="M551" s="94"/>
      <c r="N551" s="94"/>
      <c r="O551" s="94"/>
      <c r="P551" s="94"/>
      <c r="Q551" s="94"/>
      <c r="R551" s="94"/>
      <c r="S551" s="94"/>
      <c r="T551" s="94"/>
      <c r="U551" s="94"/>
      <c r="V551" s="94"/>
      <c r="W551" s="94"/>
      <c r="X551" s="94"/>
      <c r="Y551" s="94"/>
      <c r="Z551" s="94"/>
    </row>
    <row r="552" spans="1:26" ht="15">
      <c r="A552" s="117"/>
      <c r="B552" s="94"/>
      <c r="C552" s="94"/>
      <c r="D552" s="94"/>
      <c r="E552" s="94"/>
      <c r="F552" s="94"/>
      <c r="G552" s="94"/>
      <c r="H552" s="94"/>
      <c r="I552" s="94"/>
      <c r="J552" s="94"/>
      <c r="K552" s="94"/>
      <c r="L552" s="94"/>
      <c r="M552" s="94"/>
      <c r="N552" s="94"/>
      <c r="O552" s="94"/>
      <c r="P552" s="94"/>
      <c r="Q552" s="94"/>
      <c r="R552" s="94"/>
      <c r="S552" s="94"/>
      <c r="T552" s="94"/>
      <c r="U552" s="94"/>
      <c r="V552" s="94"/>
      <c r="W552" s="94"/>
      <c r="X552" s="94"/>
      <c r="Y552" s="94"/>
      <c r="Z552" s="94"/>
    </row>
    <row r="553" spans="1:26" ht="15">
      <c r="A553" s="117"/>
      <c r="B553" s="94"/>
      <c r="C553" s="94"/>
      <c r="D553" s="94"/>
      <c r="E553" s="94"/>
      <c r="F553" s="94"/>
      <c r="G553" s="94"/>
      <c r="H553" s="94"/>
      <c r="I553" s="94"/>
      <c r="J553" s="94"/>
      <c r="K553" s="94"/>
      <c r="L553" s="94"/>
      <c r="M553" s="94"/>
      <c r="N553" s="94"/>
      <c r="O553" s="94"/>
      <c r="P553" s="94"/>
      <c r="Q553" s="94"/>
      <c r="R553" s="94"/>
      <c r="S553" s="94"/>
      <c r="T553" s="94"/>
      <c r="U553" s="94"/>
      <c r="V553" s="94"/>
      <c r="W553" s="94"/>
      <c r="X553" s="94"/>
      <c r="Y553" s="94"/>
      <c r="Z553" s="94"/>
    </row>
    <row r="554" spans="1:26" ht="15">
      <c r="A554" s="117"/>
      <c r="B554" s="94"/>
      <c r="C554" s="94"/>
      <c r="D554" s="94"/>
      <c r="E554" s="94"/>
      <c r="F554" s="94"/>
      <c r="G554" s="94"/>
      <c r="H554" s="94"/>
      <c r="I554" s="94"/>
      <c r="J554" s="94"/>
      <c r="K554" s="94"/>
      <c r="L554" s="94"/>
      <c r="M554" s="94"/>
      <c r="N554" s="94"/>
      <c r="O554" s="94"/>
      <c r="P554" s="94"/>
      <c r="Q554" s="94"/>
      <c r="R554" s="94"/>
      <c r="S554" s="94"/>
      <c r="T554" s="94"/>
      <c r="U554" s="94"/>
      <c r="V554" s="94"/>
      <c r="W554" s="94"/>
      <c r="X554" s="94"/>
      <c r="Y554" s="94"/>
      <c r="Z554" s="94"/>
    </row>
    <row r="555" spans="1:26" ht="15">
      <c r="A555" s="117"/>
      <c r="B555" s="94"/>
      <c r="C555" s="94"/>
      <c r="D555" s="94"/>
      <c r="E555" s="94"/>
      <c r="F555" s="94"/>
      <c r="G555" s="94"/>
      <c r="H555" s="94"/>
      <c r="I555" s="94"/>
      <c r="J555" s="94"/>
      <c r="K555" s="94"/>
      <c r="L555" s="94"/>
      <c r="M555" s="94"/>
      <c r="N555" s="94"/>
      <c r="O555" s="94"/>
      <c r="P555" s="94"/>
      <c r="Q555" s="94"/>
      <c r="R555" s="94"/>
      <c r="S555" s="94"/>
      <c r="T555" s="94"/>
      <c r="U555" s="94"/>
      <c r="V555" s="94"/>
      <c r="W555" s="94"/>
      <c r="X555" s="94"/>
      <c r="Y555" s="94"/>
      <c r="Z555" s="94"/>
    </row>
    <row r="556" spans="1:26" ht="15">
      <c r="A556" s="117"/>
      <c r="B556" s="94"/>
      <c r="C556" s="94"/>
      <c r="D556" s="94"/>
      <c r="E556" s="94"/>
      <c r="F556" s="94"/>
      <c r="G556" s="94"/>
      <c r="H556" s="94"/>
      <c r="I556" s="94"/>
      <c r="J556" s="94"/>
      <c r="K556" s="94"/>
      <c r="L556" s="94"/>
      <c r="M556" s="94"/>
      <c r="N556" s="94"/>
      <c r="O556" s="94"/>
      <c r="P556" s="94"/>
      <c r="Q556" s="94"/>
      <c r="R556" s="94"/>
      <c r="S556" s="94"/>
      <c r="T556" s="94"/>
      <c r="U556" s="94"/>
      <c r="V556" s="94"/>
      <c r="W556" s="94"/>
      <c r="X556" s="94"/>
      <c r="Y556" s="94"/>
      <c r="Z556" s="94"/>
    </row>
    <row r="557" spans="1:26" ht="15">
      <c r="A557" s="117"/>
      <c r="B557" s="94"/>
      <c r="C557" s="94"/>
      <c r="D557" s="94"/>
      <c r="E557" s="94"/>
      <c r="F557" s="94"/>
      <c r="G557" s="94"/>
      <c r="H557" s="94"/>
      <c r="I557" s="94"/>
      <c r="J557" s="94"/>
      <c r="K557" s="94"/>
      <c r="L557" s="94"/>
      <c r="M557" s="94"/>
      <c r="N557" s="94"/>
      <c r="O557" s="94"/>
      <c r="P557" s="94"/>
      <c r="Q557" s="94"/>
      <c r="R557" s="94"/>
      <c r="S557" s="94"/>
      <c r="T557" s="94"/>
      <c r="U557" s="94"/>
      <c r="V557" s="94"/>
      <c r="W557" s="94"/>
      <c r="X557" s="94"/>
      <c r="Y557" s="94"/>
      <c r="Z557" s="94"/>
    </row>
    <row r="558" spans="1:26" ht="15">
      <c r="A558" s="117"/>
      <c r="B558" s="94"/>
      <c r="C558" s="94"/>
      <c r="D558" s="94"/>
      <c r="E558" s="94"/>
      <c r="F558" s="94"/>
      <c r="G558" s="94"/>
      <c r="H558" s="94"/>
      <c r="I558" s="94"/>
      <c r="J558" s="94"/>
      <c r="K558" s="94"/>
      <c r="L558" s="94"/>
      <c r="M558" s="94"/>
      <c r="N558" s="94"/>
      <c r="O558" s="94"/>
      <c r="P558" s="94"/>
      <c r="Q558" s="94"/>
      <c r="R558" s="94"/>
      <c r="S558" s="94"/>
      <c r="T558" s="94"/>
      <c r="U558" s="94"/>
      <c r="V558" s="94"/>
      <c r="W558" s="94"/>
      <c r="X558" s="94"/>
      <c r="Y558" s="94"/>
      <c r="Z558" s="94"/>
    </row>
    <row r="559" spans="1:26" ht="15">
      <c r="A559" s="117"/>
      <c r="B559" s="94"/>
      <c r="C559" s="94"/>
      <c r="D559" s="94"/>
      <c r="E559" s="94"/>
      <c r="F559" s="94"/>
      <c r="G559" s="94"/>
      <c r="H559" s="94"/>
      <c r="I559" s="94"/>
      <c r="J559" s="94"/>
      <c r="K559" s="94"/>
      <c r="L559" s="94"/>
      <c r="M559" s="94"/>
      <c r="N559" s="94"/>
      <c r="O559" s="94"/>
      <c r="P559" s="94"/>
      <c r="Q559" s="94"/>
      <c r="R559" s="94"/>
      <c r="S559" s="94"/>
      <c r="T559" s="94"/>
      <c r="U559" s="94"/>
      <c r="V559" s="94"/>
      <c r="W559" s="94"/>
      <c r="X559" s="94"/>
      <c r="Y559" s="94"/>
      <c r="Z559" s="94"/>
    </row>
    <row r="560" spans="1:26" ht="15">
      <c r="A560" s="117"/>
      <c r="B560" s="94"/>
      <c r="C560" s="94"/>
      <c r="D560" s="94"/>
      <c r="E560" s="94"/>
      <c r="F560" s="94"/>
      <c r="G560" s="94"/>
      <c r="H560" s="94"/>
      <c r="I560" s="94"/>
      <c r="J560" s="94"/>
      <c r="K560" s="94"/>
      <c r="L560" s="94"/>
      <c r="M560" s="94"/>
      <c r="N560" s="94"/>
      <c r="O560" s="94"/>
      <c r="P560" s="94"/>
      <c r="Q560" s="94"/>
      <c r="R560" s="94"/>
      <c r="S560" s="94"/>
      <c r="T560" s="94"/>
      <c r="U560" s="94"/>
      <c r="V560" s="94"/>
      <c r="W560" s="94"/>
      <c r="X560" s="94"/>
      <c r="Y560" s="94"/>
      <c r="Z560" s="94"/>
    </row>
    <row r="561" spans="1:26" ht="15">
      <c r="A561" s="117"/>
      <c r="B561" s="94"/>
      <c r="C561" s="94"/>
      <c r="D561" s="94"/>
      <c r="E561" s="94"/>
      <c r="F561" s="94"/>
      <c r="G561" s="94"/>
      <c r="H561" s="94"/>
      <c r="I561" s="94"/>
      <c r="J561" s="94"/>
      <c r="K561" s="94"/>
      <c r="L561" s="94"/>
      <c r="M561" s="94"/>
      <c r="N561" s="94"/>
      <c r="O561" s="94"/>
      <c r="P561" s="94"/>
      <c r="Q561" s="94"/>
      <c r="R561" s="94"/>
      <c r="S561" s="94"/>
      <c r="T561" s="94"/>
      <c r="U561" s="94"/>
      <c r="V561" s="94"/>
      <c r="W561" s="94"/>
      <c r="X561" s="94"/>
      <c r="Y561" s="94"/>
      <c r="Z561" s="94"/>
    </row>
    <row r="562" spans="1:26" ht="15">
      <c r="A562" s="117"/>
      <c r="B562" s="94"/>
      <c r="C562" s="94"/>
      <c r="D562" s="94"/>
      <c r="E562" s="94"/>
      <c r="F562" s="94"/>
      <c r="G562" s="94"/>
      <c r="H562" s="94"/>
      <c r="I562" s="94"/>
      <c r="J562" s="94"/>
      <c r="K562" s="94"/>
      <c r="L562" s="94"/>
      <c r="M562" s="94"/>
      <c r="N562" s="94"/>
      <c r="O562" s="94"/>
      <c r="P562" s="94"/>
      <c r="Q562" s="94"/>
      <c r="R562" s="94"/>
      <c r="S562" s="94"/>
      <c r="T562" s="94"/>
      <c r="U562" s="94"/>
      <c r="V562" s="94"/>
      <c r="W562" s="94"/>
      <c r="X562" s="94"/>
      <c r="Y562" s="94"/>
      <c r="Z562" s="94"/>
    </row>
    <row r="563" spans="1:26" ht="15">
      <c r="A563" s="117"/>
      <c r="B563" s="94"/>
      <c r="C563" s="94"/>
      <c r="D563" s="94"/>
      <c r="E563" s="94"/>
      <c r="F563" s="94"/>
      <c r="G563" s="94"/>
      <c r="H563" s="94"/>
      <c r="I563" s="94"/>
      <c r="J563" s="94"/>
      <c r="K563" s="94"/>
      <c r="L563" s="94"/>
      <c r="M563" s="94"/>
      <c r="N563" s="94"/>
      <c r="O563" s="94"/>
      <c r="P563" s="94"/>
      <c r="Q563" s="94"/>
      <c r="R563" s="94"/>
      <c r="S563" s="94"/>
      <c r="T563" s="94"/>
      <c r="U563" s="94"/>
      <c r="V563" s="94"/>
      <c r="W563" s="94"/>
      <c r="X563" s="94"/>
      <c r="Y563" s="94"/>
      <c r="Z563" s="94"/>
    </row>
    <row r="564" spans="1:26" ht="15">
      <c r="A564" s="117"/>
      <c r="B564" s="94"/>
      <c r="C564" s="94"/>
      <c r="D564" s="94"/>
      <c r="E564" s="94"/>
      <c r="F564" s="94"/>
      <c r="G564" s="94"/>
      <c r="H564" s="94"/>
      <c r="I564" s="94"/>
      <c r="J564" s="94"/>
      <c r="K564" s="94"/>
      <c r="L564" s="94"/>
      <c r="M564" s="94"/>
      <c r="N564" s="94"/>
      <c r="O564" s="94"/>
      <c r="P564" s="94"/>
      <c r="Q564" s="94"/>
      <c r="R564" s="94"/>
      <c r="S564" s="94"/>
      <c r="T564" s="94"/>
      <c r="U564" s="94"/>
      <c r="V564" s="94"/>
      <c r="W564" s="94"/>
      <c r="X564" s="94"/>
      <c r="Y564" s="94"/>
      <c r="Z564" s="94"/>
    </row>
    <row r="565" spans="1:26" ht="15">
      <c r="A565" s="117"/>
      <c r="B565" s="94"/>
      <c r="C565" s="94"/>
      <c r="D565" s="94"/>
      <c r="E565" s="94"/>
      <c r="F565" s="94"/>
      <c r="G565" s="94"/>
      <c r="H565" s="94"/>
      <c r="I565" s="94"/>
      <c r="J565" s="94"/>
      <c r="K565" s="94"/>
      <c r="L565" s="94"/>
      <c r="M565" s="94"/>
      <c r="N565" s="94"/>
      <c r="O565" s="94"/>
      <c r="P565" s="94"/>
      <c r="Q565" s="94"/>
      <c r="R565" s="94"/>
      <c r="S565" s="94"/>
      <c r="T565" s="94"/>
      <c r="U565" s="94"/>
      <c r="V565" s="94"/>
      <c r="W565" s="94"/>
      <c r="X565" s="94"/>
      <c r="Y565" s="94"/>
      <c r="Z565" s="94"/>
    </row>
    <row r="566" spans="1:26" ht="15">
      <c r="A566" s="117"/>
      <c r="B566" s="94"/>
      <c r="C566" s="94"/>
      <c r="D566" s="94"/>
      <c r="E566" s="94"/>
      <c r="F566" s="94"/>
      <c r="G566" s="94"/>
      <c r="H566" s="94"/>
      <c r="I566" s="94"/>
      <c r="J566" s="94"/>
      <c r="K566" s="94"/>
      <c r="L566" s="94"/>
      <c r="M566" s="94"/>
      <c r="N566" s="94"/>
      <c r="O566" s="94"/>
      <c r="P566" s="94"/>
      <c r="Q566" s="94"/>
      <c r="R566" s="94"/>
      <c r="S566" s="94"/>
      <c r="T566" s="94"/>
      <c r="U566" s="94"/>
      <c r="V566" s="94"/>
      <c r="W566" s="94"/>
      <c r="X566" s="94"/>
      <c r="Y566" s="94"/>
      <c r="Z566" s="94"/>
    </row>
    <row r="567" spans="1:26" ht="15">
      <c r="A567" s="117"/>
      <c r="B567" s="94"/>
      <c r="C567" s="94"/>
      <c r="D567" s="94"/>
      <c r="E567" s="94"/>
      <c r="F567" s="94"/>
      <c r="G567" s="94"/>
      <c r="H567" s="94"/>
      <c r="I567" s="94"/>
      <c r="J567" s="94"/>
      <c r="K567" s="94"/>
      <c r="L567" s="94"/>
      <c r="M567" s="94"/>
      <c r="N567" s="94"/>
      <c r="O567" s="94"/>
      <c r="P567" s="94"/>
      <c r="Q567" s="94"/>
      <c r="R567" s="94"/>
      <c r="S567" s="94"/>
      <c r="T567" s="94"/>
      <c r="U567" s="94"/>
      <c r="V567" s="94"/>
      <c r="W567" s="94"/>
      <c r="X567" s="94"/>
      <c r="Y567" s="94"/>
      <c r="Z567" s="94"/>
    </row>
    <row r="568" spans="1:26" ht="15">
      <c r="A568" s="117"/>
      <c r="B568" s="94"/>
      <c r="C568" s="94"/>
      <c r="D568" s="94"/>
      <c r="E568" s="94"/>
      <c r="F568" s="94"/>
      <c r="G568" s="94"/>
      <c r="H568" s="94"/>
      <c r="I568" s="94"/>
      <c r="J568" s="94"/>
      <c r="K568" s="94"/>
      <c r="L568" s="94"/>
      <c r="M568" s="94"/>
      <c r="N568" s="94"/>
      <c r="O568" s="94"/>
      <c r="P568" s="94"/>
      <c r="Q568" s="94"/>
      <c r="R568" s="94"/>
      <c r="S568" s="94"/>
      <c r="T568" s="94"/>
      <c r="U568" s="94"/>
      <c r="V568" s="94"/>
      <c r="W568" s="94"/>
      <c r="X568" s="94"/>
      <c r="Y568" s="94"/>
      <c r="Z568" s="94"/>
    </row>
    <row r="569" spans="1:26" ht="15">
      <c r="A569" s="117"/>
      <c r="B569" s="94"/>
      <c r="C569" s="94"/>
      <c r="D569" s="94"/>
      <c r="E569" s="94"/>
      <c r="F569" s="94"/>
      <c r="G569" s="94"/>
      <c r="H569" s="94"/>
      <c r="I569" s="94"/>
      <c r="J569" s="94"/>
      <c r="K569" s="94"/>
      <c r="L569" s="94"/>
      <c r="M569" s="94"/>
      <c r="N569" s="94"/>
      <c r="O569" s="94"/>
      <c r="P569" s="94"/>
      <c r="Q569" s="94"/>
      <c r="R569" s="94"/>
      <c r="S569" s="94"/>
      <c r="T569" s="94"/>
      <c r="U569" s="94"/>
      <c r="V569" s="94"/>
      <c r="W569" s="94"/>
      <c r="X569" s="94"/>
      <c r="Y569" s="94"/>
      <c r="Z569" s="94"/>
    </row>
    <row r="570" spans="1:26" ht="15">
      <c r="A570" s="117"/>
      <c r="B570" s="94"/>
      <c r="C570" s="94"/>
      <c r="D570" s="94"/>
      <c r="E570" s="94"/>
      <c r="F570" s="94"/>
      <c r="G570" s="94"/>
      <c r="H570" s="94"/>
      <c r="I570" s="94"/>
      <c r="J570" s="94"/>
      <c r="K570" s="94"/>
      <c r="L570" s="94"/>
      <c r="M570" s="94"/>
      <c r="N570" s="94"/>
      <c r="O570" s="94"/>
      <c r="P570" s="94"/>
      <c r="Q570" s="94"/>
      <c r="R570" s="94"/>
      <c r="S570" s="94"/>
      <c r="T570" s="94"/>
      <c r="U570" s="94"/>
      <c r="V570" s="94"/>
      <c r="W570" s="94"/>
      <c r="X570" s="94"/>
      <c r="Y570" s="94"/>
      <c r="Z570" s="94"/>
    </row>
    <row r="571" spans="1:26" ht="15">
      <c r="A571" s="117"/>
      <c r="B571" s="94"/>
      <c r="C571" s="94"/>
      <c r="D571" s="94"/>
      <c r="E571" s="94"/>
      <c r="F571" s="94"/>
      <c r="G571" s="94"/>
      <c r="H571" s="94"/>
      <c r="I571" s="94"/>
      <c r="J571" s="94"/>
      <c r="K571" s="94"/>
      <c r="L571" s="94"/>
      <c r="M571" s="94"/>
      <c r="N571" s="94"/>
      <c r="O571" s="94"/>
      <c r="P571" s="94"/>
      <c r="Q571" s="94"/>
      <c r="R571" s="94"/>
      <c r="S571" s="94"/>
      <c r="T571" s="94"/>
      <c r="U571" s="94"/>
      <c r="V571" s="94"/>
      <c r="W571" s="94"/>
      <c r="X571" s="94"/>
      <c r="Y571" s="94"/>
      <c r="Z571" s="94"/>
    </row>
    <row r="572" spans="1:26" ht="15">
      <c r="A572" s="117"/>
      <c r="B572" s="94"/>
      <c r="C572" s="94"/>
      <c r="D572" s="94"/>
      <c r="E572" s="94"/>
      <c r="F572" s="94"/>
      <c r="G572" s="94"/>
      <c r="H572" s="94"/>
      <c r="I572" s="94"/>
      <c r="J572" s="94"/>
      <c r="K572" s="94"/>
      <c r="L572" s="94"/>
      <c r="M572" s="94"/>
      <c r="N572" s="94"/>
      <c r="O572" s="94"/>
      <c r="P572" s="94"/>
      <c r="Q572" s="94"/>
      <c r="R572" s="94"/>
      <c r="S572" s="94"/>
      <c r="T572" s="94"/>
      <c r="U572" s="94"/>
      <c r="V572" s="94"/>
      <c r="W572" s="94"/>
      <c r="X572" s="94"/>
      <c r="Y572" s="94"/>
      <c r="Z572" s="94"/>
    </row>
    <row r="573" spans="1:26" ht="15">
      <c r="A573" s="117"/>
      <c r="B573" s="94"/>
      <c r="C573" s="94"/>
      <c r="D573" s="94"/>
      <c r="E573" s="94"/>
      <c r="F573" s="94"/>
      <c r="G573" s="94"/>
      <c r="H573" s="94"/>
      <c r="I573" s="94"/>
      <c r="J573" s="94"/>
      <c r="K573" s="94"/>
      <c r="L573" s="94"/>
      <c r="M573" s="94"/>
      <c r="N573" s="94"/>
      <c r="O573" s="94"/>
      <c r="P573" s="94"/>
      <c r="Q573" s="94"/>
      <c r="R573" s="94"/>
      <c r="S573" s="94"/>
      <c r="T573" s="94"/>
      <c r="U573" s="94"/>
      <c r="V573" s="94"/>
      <c r="W573" s="94"/>
      <c r="X573" s="94"/>
      <c r="Y573" s="94"/>
      <c r="Z573" s="94"/>
    </row>
    <row r="574" spans="1:26" ht="15">
      <c r="A574" s="117"/>
      <c r="B574" s="94"/>
      <c r="C574" s="94"/>
      <c r="D574" s="94"/>
      <c r="E574" s="94"/>
      <c r="F574" s="94"/>
      <c r="G574" s="94"/>
      <c r="H574" s="94"/>
      <c r="I574" s="94"/>
      <c r="J574" s="94"/>
      <c r="K574" s="94"/>
      <c r="L574" s="94"/>
      <c r="M574" s="94"/>
      <c r="N574" s="94"/>
      <c r="O574" s="94"/>
      <c r="P574" s="94"/>
      <c r="Q574" s="94"/>
      <c r="R574" s="94"/>
      <c r="S574" s="94"/>
      <c r="T574" s="94"/>
      <c r="U574" s="94"/>
      <c r="V574" s="94"/>
      <c r="W574" s="94"/>
      <c r="X574" s="94"/>
      <c r="Y574" s="94"/>
      <c r="Z574" s="94"/>
    </row>
    <row r="575" spans="1:26" ht="15">
      <c r="A575" s="117"/>
      <c r="B575" s="94"/>
      <c r="C575" s="94"/>
      <c r="D575" s="94"/>
      <c r="E575" s="94"/>
      <c r="F575" s="94"/>
      <c r="G575" s="94"/>
      <c r="H575" s="94"/>
      <c r="I575" s="94"/>
      <c r="J575" s="94"/>
      <c r="K575" s="94"/>
      <c r="L575" s="94"/>
      <c r="M575" s="94"/>
      <c r="N575" s="94"/>
      <c r="O575" s="94"/>
      <c r="P575" s="94"/>
      <c r="Q575" s="94"/>
      <c r="R575" s="94"/>
      <c r="S575" s="94"/>
      <c r="T575" s="94"/>
      <c r="U575" s="94"/>
      <c r="V575" s="94"/>
      <c r="W575" s="94"/>
      <c r="X575" s="94"/>
      <c r="Y575" s="94"/>
      <c r="Z575" s="94"/>
    </row>
    <row r="576" spans="1:26" ht="15">
      <c r="A576" s="117"/>
      <c r="B576" s="94"/>
      <c r="C576" s="94"/>
      <c r="D576" s="94"/>
      <c r="E576" s="94"/>
      <c r="F576" s="94"/>
      <c r="G576" s="94"/>
      <c r="H576" s="94"/>
      <c r="I576" s="94"/>
      <c r="J576" s="94"/>
      <c r="K576" s="94"/>
      <c r="L576" s="94"/>
      <c r="M576" s="94"/>
      <c r="N576" s="94"/>
      <c r="O576" s="94"/>
      <c r="P576" s="94"/>
      <c r="Q576" s="94"/>
      <c r="R576" s="94"/>
      <c r="S576" s="94"/>
      <c r="T576" s="94"/>
      <c r="U576" s="94"/>
      <c r="V576" s="94"/>
      <c r="W576" s="94"/>
      <c r="X576" s="94"/>
      <c r="Y576" s="94"/>
      <c r="Z576" s="94"/>
    </row>
    <row r="577" spans="1:26" ht="15">
      <c r="A577" s="117"/>
      <c r="B577" s="94"/>
      <c r="C577" s="94"/>
      <c r="D577" s="94"/>
      <c r="E577" s="94"/>
      <c r="F577" s="94"/>
      <c r="G577" s="94"/>
      <c r="H577" s="94"/>
      <c r="I577" s="94"/>
      <c r="J577" s="94"/>
      <c r="K577" s="94"/>
      <c r="L577" s="94"/>
      <c r="M577" s="94"/>
      <c r="N577" s="94"/>
      <c r="O577" s="94"/>
      <c r="P577" s="94"/>
      <c r="Q577" s="94"/>
      <c r="R577" s="94"/>
      <c r="S577" s="94"/>
      <c r="T577" s="94"/>
      <c r="U577" s="94"/>
      <c r="V577" s="94"/>
      <c r="W577" s="94"/>
      <c r="X577" s="94"/>
      <c r="Y577" s="94"/>
      <c r="Z577" s="94"/>
    </row>
    <row r="578" spans="1:26" ht="15">
      <c r="A578" s="117"/>
      <c r="B578" s="94"/>
      <c r="C578" s="94"/>
      <c r="D578" s="94"/>
      <c r="E578" s="94"/>
      <c r="F578" s="94"/>
      <c r="G578" s="94"/>
      <c r="H578" s="94"/>
      <c r="I578" s="94"/>
      <c r="J578" s="94"/>
      <c r="K578" s="94"/>
      <c r="L578" s="94"/>
      <c r="M578" s="94"/>
      <c r="N578" s="94"/>
      <c r="O578" s="94"/>
      <c r="P578" s="94"/>
      <c r="Q578" s="94"/>
      <c r="R578" s="94"/>
      <c r="S578" s="94"/>
      <c r="T578" s="94"/>
      <c r="U578" s="94"/>
      <c r="V578" s="94"/>
      <c r="W578" s="94"/>
      <c r="X578" s="94"/>
      <c r="Y578" s="94"/>
      <c r="Z578" s="94"/>
    </row>
    <row r="579" spans="1:26" ht="15">
      <c r="A579" s="117"/>
      <c r="B579" s="94"/>
      <c r="C579" s="94"/>
      <c r="D579" s="94"/>
      <c r="E579" s="94"/>
      <c r="F579" s="94"/>
      <c r="G579" s="94"/>
      <c r="H579" s="94"/>
      <c r="I579" s="94"/>
      <c r="J579" s="94"/>
      <c r="K579" s="94"/>
      <c r="L579" s="94"/>
      <c r="M579" s="94"/>
      <c r="N579" s="94"/>
      <c r="O579" s="94"/>
      <c r="P579" s="94"/>
      <c r="Q579" s="94"/>
      <c r="R579" s="94"/>
      <c r="S579" s="94"/>
      <c r="T579" s="94"/>
      <c r="U579" s="94"/>
      <c r="V579" s="94"/>
      <c r="W579" s="94"/>
      <c r="X579" s="94"/>
      <c r="Y579" s="94"/>
      <c r="Z579" s="94"/>
    </row>
    <row r="580" spans="1:26" ht="15">
      <c r="A580" s="117"/>
      <c r="B580" s="94"/>
      <c r="C580" s="94"/>
      <c r="D580" s="94"/>
      <c r="E580" s="94"/>
      <c r="F580" s="94"/>
      <c r="G580" s="94"/>
      <c r="H580" s="94"/>
      <c r="I580" s="94"/>
      <c r="J580" s="94"/>
      <c r="K580" s="94"/>
      <c r="L580" s="94"/>
      <c r="M580" s="94"/>
      <c r="N580" s="94"/>
      <c r="O580" s="94"/>
      <c r="P580" s="94"/>
      <c r="Q580" s="94"/>
      <c r="R580" s="94"/>
      <c r="S580" s="94"/>
      <c r="T580" s="94"/>
      <c r="U580" s="94"/>
      <c r="V580" s="94"/>
      <c r="W580" s="94"/>
      <c r="X580" s="94"/>
      <c r="Y580" s="94"/>
      <c r="Z580" s="94"/>
    </row>
    <row r="581" spans="1:26" ht="15">
      <c r="A581" s="117"/>
      <c r="B581" s="94"/>
      <c r="C581" s="94"/>
      <c r="D581" s="94"/>
      <c r="E581" s="94"/>
      <c r="F581" s="94"/>
      <c r="G581" s="94"/>
      <c r="H581" s="94"/>
      <c r="I581" s="94"/>
      <c r="J581" s="94"/>
      <c r="K581" s="94"/>
      <c r="L581" s="94"/>
      <c r="M581" s="94"/>
      <c r="N581" s="94"/>
      <c r="O581" s="94"/>
      <c r="P581" s="94"/>
      <c r="Q581" s="94"/>
      <c r="R581" s="94"/>
      <c r="S581" s="94"/>
      <c r="T581" s="94"/>
      <c r="U581" s="94"/>
      <c r="V581" s="94"/>
      <c r="W581" s="94"/>
      <c r="X581" s="94"/>
      <c r="Y581" s="94"/>
      <c r="Z581" s="94"/>
    </row>
    <row r="582" spans="1:26" ht="15">
      <c r="A582" s="117"/>
      <c r="B582" s="94"/>
      <c r="C582" s="94"/>
      <c r="D582" s="94"/>
      <c r="E582" s="94"/>
      <c r="F582" s="94"/>
      <c r="G582" s="94"/>
      <c r="H582" s="94"/>
      <c r="I582" s="94"/>
      <c r="J582" s="94"/>
      <c r="K582" s="94"/>
      <c r="L582" s="94"/>
      <c r="M582" s="94"/>
      <c r="N582" s="94"/>
      <c r="O582" s="94"/>
      <c r="P582" s="94"/>
      <c r="Q582" s="94"/>
      <c r="R582" s="94"/>
      <c r="S582" s="94"/>
      <c r="T582" s="94"/>
      <c r="U582" s="94"/>
      <c r="V582" s="94"/>
      <c r="W582" s="94"/>
      <c r="X582" s="94"/>
      <c r="Y582" s="94"/>
      <c r="Z582" s="94"/>
    </row>
    <row r="583" spans="1:26" ht="15">
      <c r="A583" s="117"/>
      <c r="B583" s="94"/>
      <c r="C583" s="94"/>
      <c r="D583" s="94"/>
      <c r="E583" s="94"/>
      <c r="F583" s="94"/>
      <c r="G583" s="94"/>
      <c r="H583" s="94"/>
      <c r="I583" s="94"/>
      <c r="J583" s="94"/>
      <c r="K583" s="94"/>
      <c r="L583" s="94"/>
      <c r="M583" s="94"/>
      <c r="N583" s="94"/>
      <c r="O583" s="94"/>
      <c r="P583" s="94"/>
      <c r="Q583" s="94"/>
      <c r="R583" s="94"/>
      <c r="S583" s="94"/>
      <c r="T583" s="94"/>
      <c r="U583" s="94"/>
      <c r="V583" s="94"/>
      <c r="W583" s="94"/>
      <c r="X583" s="94"/>
      <c r="Y583" s="94"/>
      <c r="Z583" s="94"/>
    </row>
    <row r="584" spans="1:26" ht="15">
      <c r="A584" s="117"/>
      <c r="B584" s="94"/>
      <c r="C584" s="94"/>
      <c r="D584" s="94"/>
      <c r="E584" s="94"/>
      <c r="F584" s="94"/>
      <c r="G584" s="94"/>
      <c r="H584" s="94"/>
      <c r="I584" s="94"/>
      <c r="J584" s="94"/>
      <c r="K584" s="94"/>
      <c r="L584" s="94"/>
      <c r="M584" s="94"/>
      <c r="N584" s="94"/>
      <c r="O584" s="94"/>
      <c r="P584" s="94"/>
      <c r="Q584" s="94"/>
      <c r="R584" s="94"/>
      <c r="S584" s="94"/>
      <c r="T584" s="94"/>
      <c r="U584" s="94"/>
      <c r="V584" s="94"/>
      <c r="W584" s="94"/>
      <c r="X584" s="94"/>
      <c r="Y584" s="94"/>
      <c r="Z584" s="94"/>
    </row>
    <row r="585" spans="1:26" ht="15">
      <c r="A585" s="117"/>
      <c r="B585" s="94"/>
      <c r="C585" s="94"/>
      <c r="D585" s="94"/>
      <c r="E585" s="94"/>
      <c r="F585" s="94"/>
      <c r="G585" s="94"/>
      <c r="H585" s="94"/>
      <c r="I585" s="94"/>
      <c r="J585" s="94"/>
      <c r="K585" s="94"/>
      <c r="L585" s="94"/>
      <c r="M585" s="94"/>
      <c r="N585" s="94"/>
      <c r="O585" s="94"/>
      <c r="P585" s="94"/>
      <c r="Q585" s="94"/>
      <c r="R585" s="94"/>
      <c r="S585" s="94"/>
      <c r="T585" s="94"/>
      <c r="U585" s="94"/>
      <c r="V585" s="94"/>
      <c r="W585" s="94"/>
      <c r="X585" s="94"/>
      <c r="Y585" s="94"/>
      <c r="Z585" s="94"/>
    </row>
    <row r="586" spans="1:26" ht="15">
      <c r="A586" s="117"/>
      <c r="B586" s="94"/>
      <c r="C586" s="94"/>
      <c r="D586" s="94"/>
      <c r="E586" s="94"/>
      <c r="F586" s="94"/>
      <c r="G586" s="94"/>
      <c r="H586" s="94"/>
      <c r="I586" s="94"/>
      <c r="J586" s="94"/>
      <c r="K586" s="94"/>
      <c r="L586" s="94"/>
      <c r="M586" s="94"/>
      <c r="N586" s="94"/>
      <c r="O586" s="94"/>
      <c r="P586" s="94"/>
      <c r="Q586" s="94"/>
      <c r="R586" s="94"/>
      <c r="S586" s="94"/>
      <c r="T586" s="94"/>
      <c r="U586" s="94"/>
      <c r="V586" s="94"/>
      <c r="W586" s="94"/>
      <c r="X586" s="94"/>
      <c r="Y586" s="94"/>
      <c r="Z586" s="94"/>
    </row>
    <row r="587" spans="1:26" ht="15">
      <c r="A587" s="117"/>
      <c r="B587" s="94"/>
      <c r="C587" s="94"/>
      <c r="D587" s="94"/>
      <c r="E587" s="94"/>
      <c r="F587" s="94"/>
      <c r="G587" s="94"/>
      <c r="H587" s="94"/>
      <c r="I587" s="94"/>
      <c r="J587" s="94"/>
      <c r="K587" s="94"/>
      <c r="L587" s="94"/>
      <c r="M587" s="94"/>
      <c r="N587" s="94"/>
      <c r="O587" s="94"/>
      <c r="P587" s="94"/>
      <c r="Q587" s="94"/>
      <c r="R587" s="94"/>
      <c r="S587" s="94"/>
      <c r="T587" s="94"/>
      <c r="U587" s="94"/>
      <c r="V587" s="94"/>
      <c r="W587" s="94"/>
      <c r="X587" s="94"/>
      <c r="Y587" s="94"/>
      <c r="Z587" s="94"/>
    </row>
    <row r="588" spans="1:26" ht="15">
      <c r="A588" s="117"/>
      <c r="B588" s="94"/>
      <c r="C588" s="94"/>
      <c r="D588" s="94"/>
      <c r="E588" s="94"/>
      <c r="F588" s="94"/>
      <c r="G588" s="94"/>
      <c r="H588" s="94"/>
      <c r="I588" s="94"/>
      <c r="J588" s="94"/>
      <c r="K588" s="94"/>
      <c r="L588" s="94"/>
      <c r="M588" s="94"/>
      <c r="N588" s="94"/>
      <c r="O588" s="94"/>
      <c r="P588" s="94"/>
      <c r="Q588" s="94"/>
      <c r="R588" s="94"/>
      <c r="S588" s="94"/>
      <c r="T588" s="94"/>
      <c r="U588" s="94"/>
      <c r="V588" s="94"/>
      <c r="W588" s="94"/>
      <c r="X588" s="94"/>
      <c r="Y588" s="94"/>
      <c r="Z588" s="94"/>
    </row>
    <row r="589" spans="1:26" ht="15">
      <c r="A589" s="117"/>
      <c r="B589" s="94"/>
      <c r="C589" s="94"/>
      <c r="D589" s="94"/>
      <c r="E589" s="94"/>
      <c r="F589" s="94"/>
      <c r="G589" s="94"/>
      <c r="H589" s="94"/>
      <c r="I589" s="94"/>
      <c r="J589" s="94"/>
      <c r="K589" s="94"/>
      <c r="L589" s="94"/>
      <c r="M589" s="94"/>
      <c r="N589" s="94"/>
      <c r="O589" s="94"/>
      <c r="P589" s="94"/>
      <c r="Q589" s="94"/>
      <c r="R589" s="94"/>
      <c r="S589" s="94"/>
      <c r="T589" s="94"/>
      <c r="U589" s="94"/>
      <c r="V589" s="94"/>
      <c r="W589" s="94"/>
      <c r="X589" s="94"/>
      <c r="Y589" s="94"/>
      <c r="Z589" s="94"/>
    </row>
    <row r="590" spans="1:26" ht="15">
      <c r="A590" s="117"/>
      <c r="B590" s="94"/>
      <c r="C590" s="94"/>
      <c r="D590" s="94"/>
      <c r="E590" s="94"/>
      <c r="F590" s="94"/>
      <c r="G590" s="94"/>
      <c r="H590" s="94"/>
      <c r="I590" s="94"/>
      <c r="J590" s="94"/>
      <c r="K590" s="94"/>
      <c r="L590" s="94"/>
      <c r="M590" s="94"/>
      <c r="N590" s="94"/>
      <c r="O590" s="94"/>
      <c r="P590" s="94"/>
      <c r="Q590" s="94"/>
      <c r="R590" s="94"/>
      <c r="S590" s="94"/>
      <c r="T590" s="94"/>
      <c r="U590" s="94"/>
      <c r="V590" s="94"/>
      <c r="W590" s="94"/>
      <c r="X590" s="94"/>
      <c r="Y590" s="94"/>
      <c r="Z590" s="94"/>
    </row>
    <row r="591" spans="1:26" ht="15">
      <c r="A591" s="117"/>
      <c r="B591" s="94"/>
      <c r="C591" s="94"/>
      <c r="D591" s="94"/>
      <c r="E591" s="94"/>
      <c r="F591" s="94"/>
      <c r="G591" s="94"/>
      <c r="H591" s="94"/>
      <c r="I591" s="94"/>
      <c r="J591" s="94"/>
      <c r="K591" s="94"/>
      <c r="L591" s="94"/>
      <c r="M591" s="94"/>
      <c r="N591" s="94"/>
      <c r="O591" s="94"/>
      <c r="P591" s="94"/>
      <c r="Q591" s="94"/>
      <c r="R591" s="94"/>
      <c r="S591" s="94"/>
      <c r="T591" s="94"/>
      <c r="U591" s="94"/>
      <c r="V591" s="94"/>
      <c r="W591" s="94"/>
      <c r="X591" s="94"/>
      <c r="Y591" s="94"/>
      <c r="Z591" s="94"/>
    </row>
    <row r="592" spans="1:26" ht="15">
      <c r="A592" s="117"/>
      <c r="B592" s="94"/>
      <c r="C592" s="94"/>
      <c r="D592" s="94"/>
      <c r="E592" s="94"/>
      <c r="F592" s="94"/>
      <c r="G592" s="94"/>
      <c r="H592" s="94"/>
      <c r="I592" s="94"/>
      <c r="J592" s="94"/>
      <c r="K592" s="94"/>
      <c r="L592" s="94"/>
      <c r="M592" s="94"/>
      <c r="N592" s="94"/>
      <c r="O592" s="94"/>
      <c r="P592" s="94"/>
      <c r="Q592" s="94"/>
      <c r="R592" s="94"/>
      <c r="S592" s="94"/>
      <c r="T592" s="94"/>
      <c r="U592" s="94"/>
      <c r="V592" s="94"/>
      <c r="W592" s="94"/>
      <c r="X592" s="94"/>
      <c r="Y592" s="94"/>
      <c r="Z592" s="94"/>
    </row>
    <row r="593" spans="1:26" ht="15">
      <c r="A593" s="117"/>
      <c r="B593" s="94"/>
      <c r="C593" s="94"/>
      <c r="D593" s="94"/>
      <c r="E593" s="94"/>
      <c r="F593" s="94"/>
      <c r="G593" s="94"/>
      <c r="H593" s="94"/>
      <c r="I593" s="94"/>
      <c r="J593" s="94"/>
      <c r="K593" s="94"/>
      <c r="L593" s="94"/>
      <c r="M593" s="94"/>
      <c r="N593" s="94"/>
      <c r="O593" s="94"/>
      <c r="P593" s="94"/>
      <c r="Q593" s="94"/>
      <c r="R593" s="94"/>
      <c r="S593" s="94"/>
      <c r="T593" s="94"/>
      <c r="U593" s="94"/>
      <c r="V593" s="94"/>
      <c r="W593" s="94"/>
      <c r="X593" s="94"/>
      <c r="Y593" s="94"/>
      <c r="Z593" s="94"/>
    </row>
    <row r="594" spans="1:26" ht="15">
      <c r="A594" s="117"/>
      <c r="B594" s="94"/>
      <c r="C594" s="94"/>
      <c r="D594" s="94"/>
      <c r="E594" s="94"/>
      <c r="F594" s="94"/>
      <c r="G594" s="94"/>
      <c r="H594" s="94"/>
      <c r="I594" s="94"/>
      <c r="J594" s="94"/>
      <c r="K594" s="94"/>
      <c r="L594" s="94"/>
      <c r="M594" s="94"/>
      <c r="N594" s="94"/>
      <c r="O594" s="94"/>
      <c r="P594" s="94"/>
      <c r="Q594" s="94"/>
      <c r="R594" s="94"/>
      <c r="S594" s="94"/>
      <c r="T594" s="94"/>
      <c r="U594" s="94"/>
      <c r="V594" s="94"/>
      <c r="W594" s="94"/>
      <c r="X594" s="94"/>
      <c r="Y594" s="94"/>
      <c r="Z594" s="94"/>
    </row>
    <row r="595" spans="1:26" ht="15">
      <c r="A595" s="117"/>
      <c r="B595" s="94"/>
      <c r="C595" s="94"/>
      <c r="D595" s="94"/>
      <c r="E595" s="94"/>
      <c r="F595" s="94"/>
      <c r="G595" s="94"/>
      <c r="H595" s="94"/>
      <c r="I595" s="94"/>
      <c r="J595" s="94"/>
      <c r="K595" s="94"/>
      <c r="L595" s="94"/>
      <c r="M595" s="94"/>
      <c r="N595" s="94"/>
      <c r="O595" s="94"/>
      <c r="P595" s="94"/>
      <c r="Q595" s="94"/>
      <c r="R595" s="94"/>
      <c r="S595" s="94"/>
      <c r="T595" s="94"/>
      <c r="U595" s="94"/>
      <c r="V595" s="94"/>
      <c r="W595" s="94"/>
      <c r="X595" s="94"/>
      <c r="Y595" s="94"/>
      <c r="Z595" s="94"/>
    </row>
    <row r="596" spans="1:26" ht="15">
      <c r="A596" s="117"/>
      <c r="B596" s="94"/>
      <c r="C596" s="94"/>
      <c r="D596" s="94"/>
      <c r="E596" s="94"/>
      <c r="F596" s="94"/>
      <c r="G596" s="94"/>
      <c r="H596" s="94"/>
      <c r="I596" s="94"/>
      <c r="J596" s="94"/>
      <c r="K596" s="94"/>
      <c r="L596" s="94"/>
      <c r="M596" s="94"/>
      <c r="N596" s="94"/>
      <c r="O596" s="94"/>
      <c r="P596" s="94"/>
      <c r="Q596" s="94"/>
      <c r="R596" s="94"/>
      <c r="S596" s="94"/>
      <c r="T596" s="94"/>
      <c r="U596" s="94"/>
      <c r="V596" s="94"/>
      <c r="W596" s="94"/>
      <c r="X596" s="94"/>
      <c r="Y596" s="94"/>
      <c r="Z596" s="94"/>
    </row>
    <row r="597" spans="1:26" ht="15">
      <c r="A597" s="117"/>
      <c r="B597" s="94"/>
      <c r="C597" s="94"/>
      <c r="D597" s="94"/>
      <c r="E597" s="94"/>
      <c r="F597" s="94"/>
      <c r="G597" s="94"/>
      <c r="H597" s="94"/>
      <c r="I597" s="94"/>
      <c r="J597" s="94"/>
      <c r="K597" s="94"/>
      <c r="L597" s="94"/>
      <c r="M597" s="94"/>
      <c r="N597" s="94"/>
      <c r="O597" s="94"/>
      <c r="P597" s="94"/>
      <c r="Q597" s="94"/>
      <c r="R597" s="94"/>
      <c r="S597" s="94"/>
      <c r="T597" s="94"/>
      <c r="U597" s="94"/>
      <c r="V597" s="94"/>
      <c r="W597" s="94"/>
      <c r="X597" s="94"/>
      <c r="Y597" s="94"/>
      <c r="Z597" s="94"/>
    </row>
    <row r="598" spans="1:26" ht="15">
      <c r="A598" s="117"/>
      <c r="B598" s="94"/>
      <c r="C598" s="94"/>
      <c r="D598" s="94"/>
      <c r="E598" s="94"/>
      <c r="F598" s="94"/>
      <c r="G598" s="94"/>
      <c r="H598" s="94"/>
      <c r="I598" s="94"/>
      <c r="J598" s="94"/>
      <c r="K598" s="94"/>
      <c r="L598" s="94"/>
      <c r="M598" s="94"/>
      <c r="N598" s="94"/>
      <c r="O598" s="94"/>
      <c r="P598" s="94"/>
      <c r="Q598" s="94"/>
      <c r="R598" s="94"/>
      <c r="S598" s="94"/>
      <c r="T598" s="94"/>
      <c r="U598" s="94"/>
      <c r="V598" s="94"/>
      <c r="W598" s="94"/>
      <c r="X598" s="94"/>
      <c r="Y598" s="94"/>
      <c r="Z598" s="94"/>
    </row>
    <row r="599" spans="1:26" ht="15">
      <c r="A599" s="117"/>
      <c r="B599" s="94"/>
      <c r="C599" s="94"/>
      <c r="D599" s="94"/>
      <c r="E599" s="94"/>
      <c r="F599" s="94"/>
      <c r="G599" s="94"/>
      <c r="H599" s="94"/>
      <c r="I599" s="94"/>
      <c r="J599" s="94"/>
      <c r="K599" s="94"/>
      <c r="L599" s="94"/>
      <c r="M599" s="94"/>
      <c r="N599" s="94"/>
      <c r="O599" s="94"/>
      <c r="P599" s="94"/>
      <c r="Q599" s="94"/>
      <c r="R599" s="94"/>
      <c r="S599" s="94"/>
      <c r="T599" s="94"/>
      <c r="U599" s="94"/>
      <c r="V599" s="94"/>
      <c r="W599" s="94"/>
      <c r="X599" s="94"/>
      <c r="Y599" s="94"/>
      <c r="Z599" s="94"/>
    </row>
    <row r="600" spans="1:26" ht="15">
      <c r="A600" s="117"/>
      <c r="B600" s="94"/>
      <c r="C600" s="94"/>
      <c r="D600" s="94"/>
      <c r="E600" s="94"/>
      <c r="F600" s="94"/>
      <c r="G600" s="94"/>
      <c r="H600" s="94"/>
      <c r="I600" s="94"/>
      <c r="J600" s="94"/>
      <c r="K600" s="94"/>
      <c r="L600" s="94"/>
      <c r="M600" s="94"/>
      <c r="N600" s="94"/>
      <c r="O600" s="94"/>
      <c r="P600" s="94"/>
      <c r="Q600" s="94"/>
      <c r="R600" s="94"/>
      <c r="S600" s="94"/>
      <c r="T600" s="94"/>
      <c r="U600" s="94"/>
      <c r="V600" s="94"/>
      <c r="W600" s="94"/>
      <c r="X600" s="94"/>
      <c r="Y600" s="94"/>
      <c r="Z600" s="94"/>
    </row>
    <row r="601" spans="1:26" ht="15">
      <c r="A601" s="117"/>
      <c r="B601" s="94"/>
      <c r="C601" s="94"/>
      <c r="D601" s="94"/>
      <c r="E601" s="94"/>
      <c r="F601" s="94"/>
      <c r="G601" s="94"/>
      <c r="H601" s="94"/>
      <c r="I601" s="94"/>
      <c r="J601" s="94"/>
      <c r="K601" s="94"/>
      <c r="L601" s="94"/>
      <c r="M601" s="94"/>
      <c r="N601" s="94"/>
      <c r="O601" s="94"/>
      <c r="P601" s="94"/>
      <c r="Q601" s="94"/>
      <c r="R601" s="94"/>
      <c r="S601" s="94"/>
      <c r="T601" s="94"/>
      <c r="U601" s="94"/>
      <c r="V601" s="94"/>
      <c r="W601" s="94"/>
      <c r="X601" s="94"/>
      <c r="Y601" s="94"/>
      <c r="Z601" s="94"/>
    </row>
    <row r="602" spans="1:26" ht="15">
      <c r="A602" s="117"/>
      <c r="B602" s="94"/>
      <c r="C602" s="94"/>
      <c r="D602" s="94"/>
      <c r="E602" s="94"/>
      <c r="F602" s="94"/>
      <c r="G602" s="94"/>
      <c r="H602" s="94"/>
      <c r="I602" s="94"/>
      <c r="J602" s="94"/>
      <c r="K602" s="94"/>
      <c r="L602" s="94"/>
      <c r="M602" s="94"/>
      <c r="N602" s="94"/>
      <c r="O602" s="94"/>
      <c r="P602" s="94"/>
      <c r="Q602" s="94"/>
      <c r="R602" s="94"/>
      <c r="S602" s="94"/>
      <c r="T602" s="94"/>
      <c r="U602" s="94"/>
      <c r="V602" s="94"/>
      <c r="W602" s="94"/>
      <c r="X602" s="94"/>
      <c r="Y602" s="94"/>
      <c r="Z602" s="94"/>
    </row>
    <row r="603" spans="1:26" ht="15">
      <c r="A603" s="117"/>
      <c r="B603" s="94"/>
      <c r="C603" s="94"/>
      <c r="D603" s="94"/>
      <c r="E603" s="94"/>
      <c r="F603" s="94"/>
      <c r="G603" s="94"/>
      <c r="H603" s="94"/>
      <c r="I603" s="94"/>
      <c r="J603" s="94"/>
      <c r="K603" s="94"/>
      <c r="L603" s="94"/>
      <c r="M603" s="94"/>
      <c r="N603" s="94"/>
      <c r="O603" s="94"/>
      <c r="P603" s="94"/>
      <c r="Q603" s="94"/>
      <c r="R603" s="94"/>
      <c r="S603" s="94"/>
      <c r="T603" s="94"/>
      <c r="U603" s="94"/>
      <c r="V603" s="94"/>
      <c r="W603" s="94"/>
      <c r="X603" s="94"/>
      <c r="Y603" s="94"/>
      <c r="Z603" s="94"/>
    </row>
    <row r="604" spans="1:26" ht="15">
      <c r="A604" s="117"/>
      <c r="B604" s="94"/>
      <c r="C604" s="94"/>
      <c r="D604" s="94"/>
      <c r="E604" s="94"/>
      <c r="F604" s="94"/>
      <c r="G604" s="94"/>
      <c r="H604" s="94"/>
      <c r="I604" s="94"/>
      <c r="J604" s="94"/>
      <c r="K604" s="94"/>
      <c r="L604" s="94"/>
      <c r="M604" s="94"/>
      <c r="N604" s="94"/>
      <c r="O604" s="94"/>
      <c r="P604" s="94"/>
      <c r="Q604" s="94"/>
      <c r="R604" s="94"/>
      <c r="S604" s="94"/>
      <c r="T604" s="94"/>
      <c r="U604" s="94"/>
      <c r="V604" s="94"/>
      <c r="W604" s="94"/>
      <c r="X604" s="94"/>
      <c r="Y604" s="94"/>
      <c r="Z604" s="94"/>
    </row>
    <row r="605" spans="1:26" ht="15">
      <c r="A605" s="117"/>
      <c r="B605" s="94"/>
      <c r="C605" s="94"/>
      <c r="D605" s="94"/>
      <c r="E605" s="94"/>
      <c r="F605" s="94"/>
      <c r="G605" s="94"/>
      <c r="H605" s="94"/>
      <c r="I605" s="94"/>
      <c r="J605" s="94"/>
      <c r="K605" s="94"/>
      <c r="L605" s="94"/>
      <c r="M605" s="94"/>
      <c r="N605" s="94"/>
      <c r="O605" s="94"/>
      <c r="P605" s="94"/>
      <c r="Q605" s="94"/>
      <c r="R605" s="94"/>
      <c r="S605" s="94"/>
      <c r="T605" s="94"/>
      <c r="U605" s="94"/>
      <c r="V605" s="94"/>
      <c r="W605" s="94"/>
      <c r="X605" s="94"/>
      <c r="Y605" s="94"/>
      <c r="Z605" s="94"/>
    </row>
    <row r="606" spans="1:26" ht="15">
      <c r="A606" s="117"/>
      <c r="B606" s="94"/>
      <c r="C606" s="94"/>
      <c r="D606" s="94"/>
      <c r="E606" s="94"/>
      <c r="F606" s="94"/>
      <c r="G606" s="94"/>
      <c r="H606" s="94"/>
      <c r="I606" s="94"/>
      <c r="J606" s="94"/>
      <c r="K606" s="94"/>
      <c r="L606" s="94"/>
      <c r="M606" s="94"/>
      <c r="N606" s="94"/>
      <c r="O606" s="94"/>
      <c r="P606" s="94"/>
      <c r="Q606" s="94"/>
      <c r="R606" s="94"/>
      <c r="S606" s="94"/>
      <c r="T606" s="94"/>
      <c r="U606" s="94"/>
      <c r="V606" s="94"/>
      <c r="W606" s="94"/>
      <c r="X606" s="94"/>
      <c r="Y606" s="94"/>
      <c r="Z606" s="94"/>
    </row>
    <row r="607" spans="1:26" ht="15">
      <c r="A607" s="117"/>
      <c r="B607" s="94"/>
      <c r="C607" s="94"/>
      <c r="D607" s="94"/>
      <c r="E607" s="94"/>
      <c r="F607" s="94"/>
      <c r="G607" s="94"/>
      <c r="H607" s="94"/>
      <c r="I607" s="94"/>
      <c r="J607" s="94"/>
      <c r="K607" s="94"/>
      <c r="L607" s="94"/>
      <c r="M607" s="94"/>
      <c r="N607" s="94"/>
      <c r="O607" s="94"/>
      <c r="P607" s="94"/>
      <c r="Q607" s="94"/>
      <c r="R607" s="94"/>
      <c r="S607" s="94"/>
      <c r="T607" s="94"/>
      <c r="U607" s="94"/>
      <c r="V607" s="94"/>
      <c r="W607" s="94"/>
      <c r="X607" s="94"/>
      <c r="Y607" s="94"/>
      <c r="Z607" s="94"/>
    </row>
    <row r="608" spans="1:26" ht="15">
      <c r="A608" s="117"/>
      <c r="B608" s="94"/>
      <c r="C608" s="94"/>
      <c r="D608" s="94"/>
      <c r="E608" s="94"/>
      <c r="F608" s="94"/>
      <c r="G608" s="94"/>
      <c r="H608" s="94"/>
      <c r="I608" s="94"/>
      <c r="J608" s="94"/>
      <c r="K608" s="94"/>
      <c r="L608" s="94"/>
      <c r="M608" s="94"/>
      <c r="N608" s="94"/>
      <c r="O608" s="94"/>
      <c r="P608" s="94"/>
      <c r="Q608" s="94"/>
      <c r="R608" s="94"/>
      <c r="S608" s="94"/>
      <c r="T608" s="94"/>
      <c r="U608" s="94"/>
      <c r="V608" s="94"/>
      <c r="W608" s="94"/>
      <c r="X608" s="94"/>
      <c r="Y608" s="94"/>
      <c r="Z608" s="94"/>
    </row>
    <row r="609" spans="1:26" ht="15">
      <c r="A609" s="117"/>
      <c r="B609" s="94"/>
      <c r="C609" s="94"/>
      <c r="D609" s="94"/>
      <c r="E609" s="94"/>
      <c r="F609" s="94"/>
      <c r="G609" s="94"/>
      <c r="H609" s="94"/>
      <c r="I609" s="94"/>
      <c r="J609" s="94"/>
      <c r="K609" s="94"/>
      <c r="L609" s="94"/>
      <c r="M609" s="94"/>
      <c r="N609" s="94"/>
      <c r="O609" s="94"/>
      <c r="P609" s="94"/>
      <c r="Q609" s="94"/>
      <c r="R609" s="94"/>
      <c r="S609" s="94"/>
      <c r="T609" s="94"/>
      <c r="U609" s="94"/>
      <c r="V609" s="94"/>
      <c r="W609" s="94"/>
      <c r="X609" s="94"/>
      <c r="Y609" s="94"/>
      <c r="Z609" s="94"/>
    </row>
    <row r="610" spans="1:26" ht="15">
      <c r="A610" s="117"/>
      <c r="B610" s="94"/>
      <c r="C610" s="94"/>
      <c r="D610" s="94"/>
      <c r="E610" s="94"/>
      <c r="F610" s="94"/>
      <c r="G610" s="94"/>
      <c r="H610" s="94"/>
      <c r="I610" s="94"/>
      <c r="J610" s="94"/>
      <c r="K610" s="94"/>
      <c r="L610" s="94"/>
      <c r="M610" s="94"/>
      <c r="N610" s="94"/>
      <c r="O610" s="94"/>
      <c r="P610" s="94"/>
      <c r="Q610" s="94"/>
      <c r="R610" s="94"/>
      <c r="S610" s="94"/>
      <c r="T610" s="94"/>
      <c r="U610" s="94"/>
      <c r="V610" s="94"/>
      <c r="W610" s="94"/>
      <c r="X610" s="94"/>
      <c r="Y610" s="94"/>
      <c r="Z610" s="94"/>
    </row>
    <row r="611" spans="1:26" ht="15">
      <c r="A611" s="117"/>
      <c r="B611" s="94"/>
      <c r="C611" s="94"/>
      <c r="D611" s="94"/>
      <c r="E611" s="94"/>
      <c r="F611" s="94"/>
      <c r="G611" s="94"/>
      <c r="H611" s="94"/>
      <c r="I611" s="94"/>
      <c r="J611" s="94"/>
      <c r="K611" s="94"/>
      <c r="L611" s="94"/>
      <c r="M611" s="94"/>
      <c r="N611" s="94"/>
      <c r="O611" s="94"/>
      <c r="P611" s="94"/>
      <c r="Q611" s="94"/>
      <c r="R611" s="94"/>
      <c r="S611" s="94"/>
      <c r="T611" s="94"/>
      <c r="U611" s="94"/>
      <c r="V611" s="94"/>
      <c r="W611" s="94"/>
      <c r="X611" s="94"/>
      <c r="Y611" s="94"/>
      <c r="Z611" s="94"/>
    </row>
    <row r="612" spans="1:26" ht="15">
      <c r="A612" s="117"/>
      <c r="B612" s="94"/>
      <c r="C612" s="94"/>
      <c r="D612" s="94"/>
      <c r="E612" s="94"/>
      <c r="F612" s="94"/>
      <c r="G612" s="94"/>
      <c r="H612" s="94"/>
      <c r="I612" s="94"/>
      <c r="J612" s="94"/>
      <c r="K612" s="94"/>
      <c r="L612" s="94"/>
      <c r="M612" s="94"/>
      <c r="N612" s="94"/>
      <c r="O612" s="94"/>
      <c r="P612" s="94"/>
      <c r="Q612" s="94"/>
      <c r="R612" s="94"/>
      <c r="S612" s="94"/>
      <c r="T612" s="94"/>
      <c r="U612" s="94"/>
      <c r="V612" s="94"/>
      <c r="W612" s="94"/>
      <c r="X612" s="94"/>
      <c r="Y612" s="94"/>
      <c r="Z612" s="94"/>
    </row>
    <row r="613" spans="1:26" ht="15">
      <c r="A613" s="117"/>
      <c r="B613" s="94"/>
      <c r="C613" s="94"/>
      <c r="D613" s="94"/>
      <c r="E613" s="94"/>
      <c r="F613" s="94"/>
      <c r="G613" s="94"/>
      <c r="H613" s="94"/>
      <c r="I613" s="94"/>
      <c r="J613" s="94"/>
      <c r="K613" s="94"/>
      <c r="L613" s="94"/>
      <c r="M613" s="94"/>
      <c r="N613" s="94"/>
      <c r="O613" s="94"/>
      <c r="P613" s="94"/>
      <c r="Q613" s="94"/>
      <c r="R613" s="94"/>
      <c r="S613" s="94"/>
      <c r="T613" s="94"/>
      <c r="U613" s="94"/>
      <c r="V613" s="94"/>
      <c r="W613" s="94"/>
      <c r="X613" s="94"/>
      <c r="Y613" s="94"/>
      <c r="Z613" s="94"/>
    </row>
    <row r="614" spans="1:26" ht="15">
      <c r="A614" s="117"/>
      <c r="B614" s="94"/>
      <c r="C614" s="94"/>
      <c r="D614" s="94"/>
      <c r="E614" s="94"/>
      <c r="F614" s="94"/>
      <c r="G614" s="94"/>
      <c r="H614" s="94"/>
      <c r="I614" s="94"/>
      <c r="J614" s="94"/>
      <c r="K614" s="94"/>
      <c r="L614" s="94"/>
      <c r="M614" s="94"/>
      <c r="N614" s="94"/>
      <c r="O614" s="94"/>
      <c r="P614" s="94"/>
      <c r="Q614" s="94"/>
      <c r="R614" s="94"/>
      <c r="S614" s="94"/>
      <c r="T614" s="94"/>
      <c r="U614" s="94"/>
      <c r="V614" s="94"/>
      <c r="W614" s="94"/>
      <c r="X614" s="94"/>
      <c r="Y614" s="94"/>
      <c r="Z614" s="94"/>
    </row>
    <row r="615" spans="1:26" ht="15">
      <c r="A615" s="117"/>
      <c r="B615" s="94"/>
      <c r="C615" s="94"/>
      <c r="D615" s="94"/>
      <c r="E615" s="94"/>
      <c r="F615" s="94"/>
      <c r="G615" s="94"/>
      <c r="H615" s="94"/>
      <c r="I615" s="94"/>
      <c r="J615" s="94"/>
      <c r="K615" s="94"/>
      <c r="L615" s="94"/>
      <c r="M615" s="94"/>
      <c r="N615" s="94"/>
      <c r="O615" s="94"/>
      <c r="P615" s="94"/>
      <c r="Q615" s="94"/>
      <c r="R615" s="94"/>
      <c r="S615" s="94"/>
      <c r="T615" s="94"/>
      <c r="U615" s="94"/>
      <c r="V615" s="94"/>
      <c r="W615" s="94"/>
      <c r="X615" s="94"/>
      <c r="Y615" s="94"/>
      <c r="Z615" s="94"/>
    </row>
    <row r="616" spans="1:26" ht="15">
      <c r="A616" s="117"/>
      <c r="B616" s="94"/>
      <c r="C616" s="94"/>
      <c r="D616" s="94"/>
      <c r="E616" s="94"/>
      <c r="F616" s="94"/>
      <c r="G616" s="94"/>
      <c r="H616" s="94"/>
      <c r="I616" s="94"/>
      <c r="J616" s="94"/>
      <c r="K616" s="94"/>
      <c r="L616" s="94"/>
      <c r="M616" s="94"/>
      <c r="N616" s="94"/>
      <c r="O616" s="94"/>
      <c r="P616" s="94"/>
      <c r="Q616" s="94"/>
      <c r="R616" s="94"/>
      <c r="S616" s="94"/>
      <c r="T616" s="94"/>
      <c r="U616" s="94"/>
      <c r="V616" s="94"/>
      <c r="W616" s="94"/>
      <c r="X616" s="94"/>
      <c r="Y616" s="94"/>
      <c r="Z616" s="94"/>
    </row>
    <row r="617" spans="1:26" ht="15">
      <c r="A617" s="117"/>
      <c r="B617" s="94"/>
      <c r="C617" s="94"/>
      <c r="D617" s="94"/>
      <c r="E617" s="94"/>
      <c r="F617" s="94"/>
      <c r="G617" s="94"/>
      <c r="H617" s="94"/>
      <c r="I617" s="94"/>
      <c r="J617" s="94"/>
      <c r="K617" s="94"/>
      <c r="L617" s="94"/>
      <c r="M617" s="94"/>
      <c r="N617" s="94"/>
      <c r="O617" s="94"/>
      <c r="P617" s="94"/>
      <c r="Q617" s="94"/>
      <c r="R617" s="94"/>
      <c r="S617" s="94"/>
      <c r="T617" s="94"/>
      <c r="U617" s="94"/>
      <c r="V617" s="94"/>
      <c r="W617" s="94"/>
      <c r="X617" s="94"/>
      <c r="Y617" s="94"/>
      <c r="Z617" s="94"/>
    </row>
    <row r="618" spans="1:26" ht="15">
      <c r="A618" s="117"/>
      <c r="B618" s="94"/>
      <c r="C618" s="94"/>
      <c r="D618" s="94"/>
      <c r="E618" s="94"/>
      <c r="F618" s="94"/>
      <c r="G618" s="94"/>
      <c r="H618" s="94"/>
      <c r="I618" s="94"/>
      <c r="J618" s="94"/>
      <c r="K618" s="94"/>
      <c r="L618" s="94"/>
      <c r="M618" s="94"/>
      <c r="N618" s="94"/>
      <c r="O618" s="94"/>
      <c r="P618" s="94"/>
      <c r="Q618" s="94"/>
      <c r="R618" s="94"/>
      <c r="S618" s="94"/>
      <c r="T618" s="94"/>
      <c r="U618" s="94"/>
      <c r="V618" s="94"/>
      <c r="W618" s="94"/>
      <c r="X618" s="94"/>
      <c r="Y618" s="94"/>
      <c r="Z618" s="94"/>
    </row>
    <row r="619" spans="1:26" ht="15">
      <c r="A619" s="117"/>
      <c r="B619" s="94"/>
      <c r="C619" s="94"/>
      <c r="D619" s="94"/>
      <c r="E619" s="94"/>
      <c r="F619" s="94"/>
      <c r="G619" s="94"/>
      <c r="H619" s="94"/>
      <c r="I619" s="94"/>
      <c r="J619" s="94"/>
      <c r="K619" s="94"/>
      <c r="L619" s="94"/>
      <c r="M619" s="94"/>
      <c r="N619" s="94"/>
      <c r="O619" s="94"/>
      <c r="P619" s="94"/>
      <c r="Q619" s="94"/>
      <c r="R619" s="94"/>
      <c r="S619" s="94"/>
      <c r="T619" s="94"/>
      <c r="U619" s="94"/>
      <c r="V619" s="94"/>
      <c r="W619" s="94"/>
      <c r="X619" s="94"/>
      <c r="Y619" s="94"/>
      <c r="Z619" s="94"/>
    </row>
    <row r="620" spans="1:26" ht="15">
      <c r="A620" s="117"/>
      <c r="B620" s="94"/>
      <c r="C620" s="94"/>
      <c r="D620" s="94"/>
      <c r="E620" s="94"/>
      <c r="F620" s="94"/>
      <c r="G620" s="94"/>
      <c r="H620" s="94"/>
      <c r="I620" s="94"/>
      <c r="J620" s="94"/>
      <c r="K620" s="94"/>
      <c r="L620" s="94"/>
      <c r="M620" s="94"/>
      <c r="N620" s="94"/>
      <c r="O620" s="94"/>
      <c r="P620" s="94"/>
      <c r="Q620" s="94"/>
      <c r="R620" s="94"/>
      <c r="S620" s="94"/>
      <c r="T620" s="94"/>
      <c r="U620" s="94"/>
      <c r="V620" s="94"/>
      <c r="W620" s="94"/>
      <c r="X620" s="94"/>
      <c r="Y620" s="94"/>
      <c r="Z620" s="94"/>
    </row>
    <row r="621" spans="1:26" ht="15">
      <c r="A621" s="117"/>
      <c r="B621" s="94"/>
      <c r="C621" s="94"/>
      <c r="D621" s="94"/>
      <c r="E621" s="94"/>
      <c r="F621" s="94"/>
      <c r="G621" s="94"/>
      <c r="H621" s="94"/>
      <c r="I621" s="94"/>
      <c r="J621" s="94"/>
      <c r="K621" s="94"/>
      <c r="L621" s="94"/>
      <c r="M621" s="94"/>
      <c r="N621" s="94"/>
      <c r="O621" s="94"/>
      <c r="P621" s="94"/>
      <c r="Q621" s="94"/>
      <c r="R621" s="94"/>
      <c r="S621" s="94"/>
      <c r="T621" s="94"/>
      <c r="U621" s="94"/>
      <c r="V621" s="94"/>
      <c r="W621" s="94"/>
      <c r="X621" s="94"/>
      <c r="Y621" s="94"/>
      <c r="Z621" s="94"/>
    </row>
    <row r="622" spans="1:26" ht="15">
      <c r="A622" s="117"/>
      <c r="B622" s="94"/>
      <c r="C622" s="94"/>
      <c r="D622" s="94"/>
      <c r="E622" s="94"/>
      <c r="F622" s="94"/>
      <c r="G622" s="94"/>
      <c r="H622" s="94"/>
      <c r="I622" s="94"/>
      <c r="J622" s="94"/>
      <c r="K622" s="94"/>
      <c r="L622" s="94"/>
      <c r="M622" s="94"/>
      <c r="N622" s="94"/>
      <c r="O622" s="94"/>
      <c r="P622" s="94"/>
      <c r="Q622" s="94"/>
      <c r="R622" s="94"/>
      <c r="S622" s="94"/>
      <c r="T622" s="94"/>
      <c r="U622" s="94"/>
      <c r="V622" s="94"/>
      <c r="W622" s="94"/>
      <c r="X622" s="94"/>
      <c r="Y622" s="94"/>
      <c r="Z622" s="94"/>
    </row>
    <row r="623" spans="1:26" ht="15">
      <c r="A623" s="117"/>
      <c r="B623" s="94"/>
      <c r="C623" s="94"/>
      <c r="D623" s="94"/>
      <c r="E623" s="94"/>
      <c r="F623" s="94"/>
      <c r="G623" s="94"/>
      <c r="H623" s="94"/>
      <c r="I623" s="94"/>
      <c r="J623" s="94"/>
      <c r="K623" s="94"/>
      <c r="L623" s="94"/>
      <c r="M623" s="94"/>
      <c r="N623" s="94"/>
      <c r="O623" s="94"/>
      <c r="P623" s="94"/>
      <c r="Q623" s="94"/>
      <c r="R623" s="94"/>
      <c r="S623" s="94"/>
      <c r="T623" s="94"/>
      <c r="U623" s="94"/>
      <c r="V623" s="94"/>
      <c r="W623" s="94"/>
      <c r="X623" s="94"/>
      <c r="Y623" s="94"/>
      <c r="Z623" s="94"/>
    </row>
    <row r="624" spans="1:26" ht="15">
      <c r="A624" s="117"/>
      <c r="B624" s="94"/>
      <c r="C624" s="94"/>
      <c r="D624" s="94"/>
      <c r="E624" s="94"/>
      <c r="F624" s="94"/>
      <c r="G624" s="94"/>
      <c r="H624" s="94"/>
      <c r="I624" s="94"/>
      <c r="J624" s="94"/>
      <c r="K624" s="94"/>
      <c r="L624" s="94"/>
      <c r="M624" s="94"/>
      <c r="N624" s="94"/>
      <c r="O624" s="94"/>
      <c r="P624" s="94"/>
      <c r="Q624" s="94"/>
      <c r="R624" s="94"/>
      <c r="S624" s="94"/>
      <c r="T624" s="94"/>
      <c r="U624" s="94"/>
      <c r="V624" s="94"/>
      <c r="W624" s="94"/>
      <c r="X624" s="94"/>
      <c r="Y624" s="94"/>
      <c r="Z624" s="94"/>
    </row>
    <row r="625" spans="1:26" ht="15">
      <c r="A625" s="117"/>
      <c r="B625" s="94"/>
      <c r="C625" s="94"/>
      <c r="D625" s="94"/>
      <c r="E625" s="94"/>
      <c r="F625" s="94"/>
      <c r="G625" s="94"/>
      <c r="H625" s="94"/>
      <c r="I625" s="94"/>
      <c r="J625" s="94"/>
      <c r="K625" s="94"/>
      <c r="L625" s="94"/>
      <c r="M625" s="94"/>
      <c r="N625" s="94"/>
      <c r="O625" s="94"/>
      <c r="P625" s="94"/>
      <c r="Q625" s="94"/>
      <c r="R625" s="94"/>
      <c r="S625" s="94"/>
      <c r="T625" s="94"/>
      <c r="U625" s="94"/>
      <c r="V625" s="94"/>
      <c r="W625" s="94"/>
      <c r="X625" s="94"/>
      <c r="Y625" s="94"/>
      <c r="Z625" s="94"/>
    </row>
    <row r="626" spans="1:26" ht="15">
      <c r="A626" s="117"/>
      <c r="B626" s="94"/>
      <c r="C626" s="94"/>
      <c r="D626" s="94"/>
      <c r="E626" s="94"/>
      <c r="F626" s="94"/>
      <c r="G626" s="94"/>
      <c r="H626" s="94"/>
      <c r="I626" s="94"/>
      <c r="J626" s="94"/>
      <c r="K626" s="94"/>
      <c r="L626" s="94"/>
      <c r="M626" s="94"/>
      <c r="N626" s="94"/>
      <c r="O626" s="94"/>
      <c r="P626" s="94"/>
      <c r="Q626" s="94"/>
      <c r="R626" s="94"/>
      <c r="S626" s="94"/>
      <c r="T626" s="94"/>
      <c r="U626" s="94"/>
      <c r="V626" s="94"/>
      <c r="W626" s="94"/>
      <c r="X626" s="94"/>
      <c r="Y626" s="94"/>
      <c r="Z626" s="94"/>
    </row>
    <row r="627" spans="1:26" ht="15">
      <c r="A627" s="117"/>
      <c r="B627" s="94"/>
      <c r="C627" s="94"/>
      <c r="D627" s="94"/>
      <c r="E627" s="94"/>
      <c r="F627" s="94"/>
      <c r="G627" s="94"/>
      <c r="H627" s="94"/>
      <c r="I627" s="94"/>
      <c r="J627" s="94"/>
      <c r="K627" s="94"/>
      <c r="L627" s="94"/>
      <c r="M627" s="94"/>
      <c r="N627" s="94"/>
      <c r="O627" s="94"/>
      <c r="P627" s="94"/>
      <c r="Q627" s="94"/>
      <c r="R627" s="94"/>
      <c r="S627" s="94"/>
      <c r="T627" s="94"/>
      <c r="U627" s="94"/>
      <c r="V627" s="94"/>
      <c r="W627" s="94"/>
      <c r="X627" s="94"/>
      <c r="Y627" s="94"/>
      <c r="Z627" s="94"/>
    </row>
    <row r="628" spans="1:26" ht="15">
      <c r="A628" s="117"/>
      <c r="B628" s="94"/>
      <c r="C628" s="94"/>
      <c r="D628" s="94"/>
      <c r="E628" s="94"/>
      <c r="F628" s="94"/>
      <c r="G628" s="94"/>
      <c r="H628" s="94"/>
      <c r="I628" s="94"/>
      <c r="J628" s="94"/>
      <c r="K628" s="94"/>
      <c r="L628" s="94"/>
      <c r="M628" s="94"/>
      <c r="N628" s="94"/>
      <c r="O628" s="94"/>
      <c r="P628" s="94"/>
      <c r="Q628" s="94"/>
      <c r="R628" s="94"/>
      <c r="S628" s="94"/>
      <c r="T628" s="94"/>
      <c r="U628" s="94"/>
      <c r="V628" s="94"/>
      <c r="W628" s="94"/>
      <c r="X628" s="94"/>
      <c r="Y628" s="94"/>
      <c r="Z628" s="94"/>
    </row>
    <row r="629" spans="1:26" ht="15">
      <c r="A629" s="117"/>
      <c r="B629" s="94"/>
      <c r="C629" s="94"/>
      <c r="D629" s="94"/>
      <c r="E629" s="94"/>
      <c r="F629" s="94"/>
      <c r="G629" s="94"/>
      <c r="H629" s="94"/>
      <c r="I629" s="94"/>
      <c r="J629" s="94"/>
      <c r="K629" s="94"/>
      <c r="L629" s="94"/>
      <c r="M629" s="94"/>
      <c r="N629" s="94"/>
      <c r="O629" s="94"/>
      <c r="P629" s="94"/>
      <c r="Q629" s="94"/>
      <c r="R629" s="94"/>
      <c r="S629" s="94"/>
      <c r="T629" s="94"/>
      <c r="U629" s="94"/>
      <c r="V629" s="94"/>
      <c r="W629" s="94"/>
      <c r="X629" s="94"/>
      <c r="Y629" s="94"/>
      <c r="Z629" s="94"/>
    </row>
    <row r="630" spans="1:26" ht="15">
      <c r="A630" s="117"/>
      <c r="B630" s="94"/>
      <c r="C630" s="94"/>
      <c r="D630" s="94"/>
      <c r="E630" s="94"/>
      <c r="F630" s="94"/>
      <c r="G630" s="94"/>
      <c r="H630" s="94"/>
      <c r="I630" s="94"/>
      <c r="J630" s="94"/>
      <c r="K630" s="94"/>
      <c r="L630" s="94"/>
      <c r="M630" s="94"/>
      <c r="N630" s="94"/>
      <c r="O630" s="94"/>
      <c r="P630" s="94"/>
      <c r="Q630" s="94"/>
      <c r="R630" s="94"/>
      <c r="S630" s="94"/>
      <c r="T630" s="94"/>
      <c r="U630" s="94"/>
      <c r="V630" s="94"/>
      <c r="W630" s="94"/>
      <c r="X630" s="94"/>
      <c r="Y630" s="94"/>
      <c r="Z630" s="94"/>
    </row>
    <row r="631" spans="1:26" ht="15">
      <c r="A631" s="117"/>
      <c r="B631" s="94"/>
      <c r="C631" s="94"/>
      <c r="D631" s="94"/>
      <c r="E631" s="94"/>
      <c r="F631" s="94"/>
      <c r="G631" s="94"/>
      <c r="H631" s="94"/>
      <c r="I631" s="94"/>
      <c r="J631" s="94"/>
      <c r="K631" s="94"/>
      <c r="L631" s="94"/>
      <c r="M631" s="94"/>
      <c r="N631" s="94"/>
      <c r="O631" s="94"/>
      <c r="P631" s="94"/>
      <c r="Q631" s="94"/>
      <c r="R631" s="94"/>
      <c r="S631" s="94"/>
      <c r="T631" s="94"/>
      <c r="U631" s="94"/>
      <c r="V631" s="94"/>
      <c r="W631" s="94"/>
      <c r="X631" s="94"/>
      <c r="Y631" s="94"/>
      <c r="Z631" s="94"/>
    </row>
    <row r="632" spans="1:26" ht="15">
      <c r="A632" s="117"/>
      <c r="B632" s="94"/>
      <c r="C632" s="94"/>
      <c r="D632" s="94"/>
      <c r="E632" s="94"/>
      <c r="F632" s="94"/>
      <c r="G632" s="94"/>
      <c r="H632" s="94"/>
      <c r="I632" s="94"/>
      <c r="J632" s="94"/>
      <c r="K632" s="94"/>
      <c r="L632" s="94"/>
      <c r="M632" s="94"/>
      <c r="N632" s="94"/>
      <c r="O632" s="94"/>
      <c r="P632" s="94"/>
      <c r="Q632" s="94"/>
      <c r="R632" s="94"/>
      <c r="S632" s="94"/>
      <c r="T632" s="94"/>
      <c r="U632" s="94"/>
      <c r="V632" s="94"/>
      <c r="W632" s="94"/>
      <c r="X632" s="94"/>
      <c r="Y632" s="94"/>
      <c r="Z632" s="94"/>
    </row>
    <row r="633" spans="1:26" ht="15">
      <c r="A633" s="117"/>
      <c r="B633" s="94"/>
      <c r="C633" s="94"/>
      <c r="D633" s="94"/>
      <c r="E633" s="94"/>
      <c r="F633" s="94"/>
      <c r="G633" s="94"/>
      <c r="H633" s="94"/>
      <c r="I633" s="94"/>
      <c r="J633" s="94"/>
      <c r="K633" s="94"/>
      <c r="L633" s="94"/>
      <c r="M633" s="94"/>
      <c r="N633" s="94"/>
      <c r="O633" s="94"/>
      <c r="P633" s="94"/>
      <c r="Q633" s="94"/>
      <c r="R633" s="94"/>
      <c r="S633" s="94"/>
      <c r="T633" s="94"/>
      <c r="U633" s="94"/>
      <c r="V633" s="94"/>
      <c r="W633" s="94"/>
      <c r="X633" s="94"/>
      <c r="Y633" s="94"/>
      <c r="Z633" s="94"/>
    </row>
    <row r="634" spans="1:26" ht="15">
      <c r="A634" s="117"/>
      <c r="B634" s="94"/>
      <c r="C634" s="94"/>
      <c r="D634" s="94"/>
      <c r="E634" s="94"/>
      <c r="F634" s="94"/>
      <c r="G634" s="94"/>
      <c r="H634" s="94"/>
      <c r="I634" s="94"/>
      <c r="J634" s="94"/>
      <c r="K634" s="94"/>
      <c r="L634" s="94"/>
      <c r="M634" s="94"/>
      <c r="N634" s="94"/>
      <c r="O634" s="94"/>
      <c r="P634" s="94"/>
      <c r="Q634" s="94"/>
      <c r="R634" s="94"/>
      <c r="S634" s="94"/>
      <c r="T634" s="94"/>
      <c r="U634" s="94"/>
      <c r="V634" s="94"/>
      <c r="W634" s="94"/>
      <c r="X634" s="94"/>
      <c r="Y634" s="94"/>
      <c r="Z634" s="94"/>
    </row>
    <row r="635" spans="1:26" ht="15">
      <c r="A635" s="117"/>
      <c r="B635" s="94"/>
      <c r="C635" s="94"/>
      <c r="D635" s="94"/>
      <c r="E635" s="94"/>
      <c r="F635" s="94"/>
      <c r="G635" s="94"/>
      <c r="H635" s="94"/>
      <c r="I635" s="94"/>
      <c r="J635" s="94"/>
      <c r="K635" s="94"/>
      <c r="L635" s="94"/>
      <c r="M635" s="94"/>
      <c r="N635" s="94"/>
      <c r="O635" s="94"/>
      <c r="P635" s="94"/>
      <c r="Q635" s="94"/>
      <c r="R635" s="94"/>
      <c r="S635" s="94"/>
      <c r="T635" s="94"/>
      <c r="U635" s="94"/>
      <c r="V635" s="94"/>
      <c r="W635" s="94"/>
      <c r="X635" s="94"/>
      <c r="Y635" s="94"/>
      <c r="Z635" s="94"/>
    </row>
    <row r="636" spans="1:26" ht="15">
      <c r="A636" s="117"/>
      <c r="B636" s="94"/>
      <c r="C636" s="94"/>
      <c r="D636" s="94"/>
      <c r="E636" s="94"/>
      <c r="F636" s="94"/>
      <c r="G636" s="94"/>
      <c r="H636" s="94"/>
      <c r="I636" s="94"/>
      <c r="J636" s="94"/>
      <c r="K636" s="94"/>
      <c r="L636" s="94"/>
      <c r="M636" s="94"/>
      <c r="N636" s="94"/>
      <c r="O636" s="94"/>
      <c r="P636" s="94"/>
      <c r="Q636" s="94"/>
      <c r="R636" s="94"/>
      <c r="S636" s="94"/>
      <c r="T636" s="94"/>
      <c r="U636" s="94"/>
      <c r="V636" s="94"/>
      <c r="W636" s="94"/>
      <c r="X636" s="94"/>
      <c r="Y636" s="94"/>
      <c r="Z636" s="94"/>
    </row>
    <row r="637" spans="1:26" ht="15">
      <c r="A637" s="117"/>
      <c r="B637" s="94"/>
      <c r="C637" s="94"/>
      <c r="D637" s="94"/>
      <c r="E637" s="94"/>
      <c r="F637" s="94"/>
      <c r="G637" s="94"/>
      <c r="H637" s="94"/>
      <c r="I637" s="94"/>
      <c r="J637" s="94"/>
      <c r="K637" s="94"/>
      <c r="L637" s="94"/>
      <c r="M637" s="94"/>
      <c r="N637" s="94"/>
      <c r="O637" s="94"/>
      <c r="P637" s="94"/>
      <c r="Q637" s="94"/>
      <c r="R637" s="94"/>
      <c r="S637" s="94"/>
      <c r="T637" s="94"/>
      <c r="U637" s="94"/>
      <c r="V637" s="94"/>
      <c r="W637" s="94"/>
      <c r="X637" s="94"/>
      <c r="Y637" s="94"/>
      <c r="Z637" s="94"/>
    </row>
    <row r="638" spans="1:26" ht="15">
      <c r="A638" s="117"/>
      <c r="B638" s="94"/>
      <c r="C638" s="94"/>
      <c r="D638" s="94"/>
      <c r="E638" s="94"/>
      <c r="F638" s="94"/>
      <c r="G638" s="94"/>
      <c r="H638" s="94"/>
      <c r="I638" s="94"/>
      <c r="J638" s="94"/>
      <c r="K638" s="94"/>
      <c r="L638" s="94"/>
      <c r="M638" s="94"/>
      <c r="N638" s="94"/>
      <c r="O638" s="94"/>
      <c r="P638" s="94"/>
      <c r="Q638" s="94"/>
      <c r="R638" s="94"/>
      <c r="S638" s="94"/>
      <c r="T638" s="94"/>
      <c r="U638" s="94"/>
      <c r="V638" s="94"/>
      <c r="W638" s="94"/>
      <c r="X638" s="94"/>
      <c r="Y638" s="94"/>
      <c r="Z638" s="94"/>
    </row>
    <row r="639" spans="1:26" ht="15">
      <c r="A639" s="117"/>
      <c r="B639" s="94"/>
      <c r="C639" s="94"/>
      <c r="D639" s="94"/>
      <c r="E639" s="94"/>
      <c r="F639" s="94"/>
      <c r="G639" s="94"/>
      <c r="H639" s="94"/>
      <c r="I639" s="94"/>
      <c r="J639" s="94"/>
      <c r="K639" s="94"/>
      <c r="L639" s="94"/>
      <c r="M639" s="94"/>
      <c r="N639" s="94"/>
      <c r="O639" s="94"/>
      <c r="P639" s="94"/>
      <c r="Q639" s="94"/>
      <c r="R639" s="94"/>
      <c r="S639" s="94"/>
      <c r="T639" s="94"/>
      <c r="U639" s="94"/>
      <c r="V639" s="94"/>
      <c r="W639" s="94"/>
      <c r="X639" s="94"/>
      <c r="Y639" s="94"/>
      <c r="Z639" s="94"/>
    </row>
    <row r="640" spans="1:26" ht="15">
      <c r="A640" s="117"/>
      <c r="B640" s="94"/>
      <c r="C640" s="94"/>
      <c r="D640" s="94"/>
      <c r="E640" s="94"/>
      <c r="F640" s="94"/>
      <c r="G640" s="94"/>
      <c r="H640" s="94"/>
      <c r="I640" s="94"/>
      <c r="J640" s="94"/>
      <c r="K640" s="94"/>
      <c r="L640" s="94"/>
      <c r="M640" s="94"/>
      <c r="N640" s="94"/>
      <c r="O640" s="94"/>
      <c r="P640" s="94"/>
      <c r="Q640" s="94"/>
      <c r="R640" s="94"/>
      <c r="S640" s="94"/>
      <c r="T640" s="94"/>
      <c r="U640" s="94"/>
      <c r="V640" s="94"/>
      <c r="W640" s="94"/>
      <c r="X640" s="94"/>
      <c r="Y640" s="94"/>
      <c r="Z640" s="94"/>
    </row>
    <row r="641" spans="1:26" ht="15">
      <c r="A641" s="117"/>
      <c r="B641" s="94"/>
      <c r="C641" s="94"/>
      <c r="D641" s="94"/>
      <c r="E641" s="94"/>
      <c r="F641" s="94"/>
      <c r="G641" s="94"/>
      <c r="H641" s="94"/>
      <c r="I641" s="94"/>
      <c r="J641" s="94"/>
      <c r="K641" s="94"/>
      <c r="L641" s="94"/>
      <c r="M641" s="94"/>
      <c r="N641" s="94"/>
      <c r="O641" s="94"/>
      <c r="P641" s="94"/>
      <c r="Q641" s="94"/>
      <c r="R641" s="94"/>
      <c r="S641" s="94"/>
      <c r="T641" s="94"/>
      <c r="U641" s="94"/>
      <c r="V641" s="94"/>
      <c r="W641" s="94"/>
      <c r="X641" s="94"/>
      <c r="Y641" s="94"/>
      <c r="Z641" s="94"/>
    </row>
    <row r="642" spans="1:26" ht="15">
      <c r="A642" s="117"/>
      <c r="B642" s="94"/>
      <c r="C642" s="94"/>
      <c r="D642" s="94"/>
      <c r="E642" s="94"/>
      <c r="F642" s="94"/>
      <c r="G642" s="94"/>
      <c r="H642" s="94"/>
      <c r="I642" s="94"/>
      <c r="J642" s="94"/>
      <c r="K642" s="94"/>
      <c r="L642" s="94"/>
      <c r="M642" s="94"/>
      <c r="N642" s="94"/>
      <c r="O642" s="94"/>
      <c r="P642" s="94"/>
      <c r="Q642" s="94"/>
      <c r="R642" s="94"/>
      <c r="S642" s="94"/>
      <c r="T642" s="94"/>
      <c r="U642" s="94"/>
      <c r="V642" s="94"/>
      <c r="W642" s="94"/>
      <c r="X642" s="94"/>
      <c r="Y642" s="94"/>
      <c r="Z642" s="94"/>
    </row>
    <row r="643" spans="1:26" ht="15">
      <c r="A643" s="117"/>
      <c r="B643" s="94"/>
      <c r="C643" s="94"/>
      <c r="D643" s="94"/>
      <c r="E643" s="94"/>
      <c r="F643" s="94"/>
      <c r="G643" s="94"/>
      <c r="H643" s="94"/>
      <c r="I643" s="94"/>
      <c r="J643" s="94"/>
      <c r="K643" s="94"/>
      <c r="L643" s="94"/>
      <c r="M643" s="94"/>
      <c r="N643" s="94"/>
      <c r="O643" s="94"/>
      <c r="P643" s="94"/>
      <c r="Q643" s="94"/>
      <c r="R643" s="94"/>
      <c r="S643" s="94"/>
      <c r="T643" s="94"/>
      <c r="U643" s="94"/>
      <c r="V643" s="94"/>
      <c r="W643" s="94"/>
      <c r="X643" s="94"/>
      <c r="Y643" s="94"/>
      <c r="Z643" s="94"/>
    </row>
    <row r="644" spans="1:26" ht="15">
      <c r="A644" s="117"/>
      <c r="B644" s="94"/>
      <c r="C644" s="94"/>
      <c r="D644" s="94"/>
      <c r="E644" s="94"/>
      <c r="F644" s="94"/>
      <c r="G644" s="94"/>
      <c r="H644" s="94"/>
      <c r="I644" s="94"/>
      <c r="J644" s="94"/>
      <c r="K644" s="94"/>
      <c r="L644" s="94"/>
      <c r="M644" s="94"/>
      <c r="N644" s="94"/>
      <c r="O644" s="94"/>
      <c r="P644" s="94"/>
      <c r="Q644" s="94"/>
      <c r="R644" s="94"/>
      <c r="S644" s="94"/>
      <c r="T644" s="94"/>
      <c r="U644" s="94"/>
      <c r="V644" s="94"/>
      <c r="W644" s="94"/>
      <c r="X644" s="94"/>
      <c r="Y644" s="94"/>
      <c r="Z644" s="94"/>
    </row>
    <row r="645" spans="1:26" ht="15">
      <c r="A645" s="117"/>
      <c r="B645" s="94"/>
      <c r="C645" s="94"/>
      <c r="D645" s="94"/>
      <c r="E645" s="94"/>
      <c r="F645" s="94"/>
      <c r="G645" s="94"/>
      <c r="H645" s="94"/>
      <c r="I645" s="94"/>
      <c r="J645" s="94"/>
      <c r="K645" s="94"/>
      <c r="L645" s="94"/>
      <c r="M645" s="94"/>
      <c r="N645" s="94"/>
      <c r="O645" s="94"/>
      <c r="P645" s="94"/>
      <c r="Q645" s="94"/>
      <c r="R645" s="94"/>
      <c r="S645" s="94"/>
      <c r="T645" s="94"/>
      <c r="U645" s="94"/>
      <c r="V645" s="94"/>
      <c r="W645" s="94"/>
      <c r="X645" s="94"/>
      <c r="Y645" s="94"/>
      <c r="Z645" s="94"/>
    </row>
    <row r="646" spans="1:26" ht="15">
      <c r="A646" s="117"/>
      <c r="B646" s="94"/>
      <c r="C646" s="94"/>
      <c r="D646" s="94"/>
      <c r="E646" s="94"/>
      <c r="F646" s="94"/>
      <c r="G646" s="94"/>
      <c r="H646" s="94"/>
      <c r="I646" s="94"/>
      <c r="J646" s="94"/>
      <c r="K646" s="94"/>
      <c r="L646" s="94"/>
      <c r="M646" s="94"/>
      <c r="N646" s="94"/>
      <c r="O646" s="94"/>
      <c r="P646" s="94"/>
      <c r="Q646" s="94"/>
      <c r="R646" s="94"/>
      <c r="S646" s="94"/>
      <c r="T646" s="94"/>
      <c r="U646" s="94"/>
      <c r="V646" s="94"/>
      <c r="W646" s="94"/>
      <c r="X646" s="94"/>
      <c r="Y646" s="94"/>
      <c r="Z646" s="94"/>
    </row>
    <row r="647" spans="1:26" ht="15">
      <c r="A647" s="117"/>
      <c r="B647" s="94"/>
      <c r="C647" s="94"/>
      <c r="D647" s="94"/>
      <c r="E647" s="94"/>
      <c r="F647" s="94"/>
      <c r="G647" s="94"/>
      <c r="H647" s="94"/>
      <c r="I647" s="94"/>
      <c r="J647" s="94"/>
      <c r="K647" s="94"/>
      <c r="L647" s="94"/>
      <c r="M647" s="94"/>
      <c r="N647" s="94"/>
      <c r="O647" s="94"/>
      <c r="P647" s="94"/>
      <c r="Q647" s="94"/>
      <c r="R647" s="94"/>
      <c r="S647" s="94"/>
      <c r="T647" s="94"/>
      <c r="U647" s="94"/>
      <c r="V647" s="94"/>
      <c r="W647" s="94"/>
      <c r="X647" s="94"/>
      <c r="Y647" s="94"/>
      <c r="Z647" s="94"/>
    </row>
    <row r="648" spans="1:26" ht="15">
      <c r="A648" s="117"/>
      <c r="B648" s="94"/>
      <c r="C648" s="94"/>
      <c r="D648" s="94"/>
      <c r="E648" s="94"/>
      <c r="F648" s="94"/>
      <c r="G648" s="94"/>
      <c r="H648" s="94"/>
      <c r="I648" s="94"/>
      <c r="J648" s="94"/>
      <c r="K648" s="94"/>
      <c r="L648" s="94"/>
      <c r="M648" s="94"/>
      <c r="N648" s="94"/>
      <c r="O648" s="94"/>
      <c r="P648" s="94"/>
      <c r="Q648" s="94"/>
      <c r="R648" s="94"/>
      <c r="S648" s="94"/>
      <c r="T648" s="94"/>
      <c r="U648" s="94"/>
      <c r="V648" s="94"/>
      <c r="W648" s="94"/>
      <c r="X648" s="94"/>
      <c r="Y648" s="94"/>
      <c r="Z648" s="94"/>
    </row>
    <row r="649" spans="1:26" ht="15">
      <c r="A649" s="117"/>
      <c r="B649" s="94"/>
      <c r="C649" s="94"/>
      <c r="D649" s="94"/>
      <c r="E649" s="94"/>
      <c r="F649" s="94"/>
      <c r="G649" s="94"/>
      <c r="H649" s="94"/>
      <c r="I649" s="94"/>
      <c r="J649" s="94"/>
      <c r="K649" s="94"/>
      <c r="L649" s="94"/>
      <c r="M649" s="94"/>
      <c r="N649" s="94"/>
      <c r="O649" s="94"/>
      <c r="P649" s="94"/>
      <c r="Q649" s="94"/>
      <c r="R649" s="94"/>
      <c r="S649" s="94"/>
      <c r="T649" s="94"/>
      <c r="U649" s="94"/>
      <c r="V649" s="94"/>
      <c r="W649" s="94"/>
      <c r="X649" s="94"/>
      <c r="Y649" s="94"/>
      <c r="Z649" s="94"/>
    </row>
    <row r="650" spans="1:26" ht="15">
      <c r="A650" s="117"/>
      <c r="B650" s="94"/>
      <c r="C650" s="94"/>
      <c r="D650" s="94"/>
      <c r="E650" s="94"/>
      <c r="F650" s="94"/>
      <c r="G650" s="94"/>
      <c r="H650" s="94"/>
      <c r="I650" s="94"/>
      <c r="J650" s="94"/>
      <c r="K650" s="94"/>
      <c r="L650" s="94"/>
      <c r="M650" s="94"/>
      <c r="N650" s="94"/>
      <c r="O650" s="94"/>
      <c r="P650" s="94"/>
      <c r="Q650" s="94"/>
      <c r="R650" s="94"/>
      <c r="S650" s="94"/>
      <c r="T650" s="94"/>
      <c r="U650" s="94"/>
      <c r="V650" s="94"/>
      <c r="W650" s="94"/>
      <c r="X650" s="94"/>
      <c r="Y650" s="94"/>
      <c r="Z650" s="94"/>
    </row>
    <row r="651" spans="1:26" ht="15">
      <c r="A651" s="117"/>
      <c r="B651" s="94"/>
      <c r="C651" s="94"/>
      <c r="D651" s="94"/>
      <c r="E651" s="94"/>
      <c r="F651" s="94"/>
      <c r="G651" s="94"/>
      <c r="H651" s="94"/>
      <c r="I651" s="94"/>
      <c r="J651" s="94"/>
      <c r="K651" s="94"/>
      <c r="L651" s="94"/>
      <c r="M651" s="94"/>
      <c r="N651" s="94"/>
      <c r="O651" s="94"/>
      <c r="P651" s="94"/>
      <c r="Q651" s="94"/>
      <c r="R651" s="94"/>
      <c r="S651" s="94"/>
      <c r="T651" s="94"/>
      <c r="U651" s="94"/>
      <c r="V651" s="94"/>
      <c r="W651" s="94"/>
      <c r="X651" s="94"/>
      <c r="Y651" s="94"/>
      <c r="Z651" s="94"/>
    </row>
    <row r="652" spans="1:26" ht="15">
      <c r="A652" s="117"/>
      <c r="B652" s="94"/>
      <c r="C652" s="94"/>
      <c r="D652" s="94"/>
      <c r="E652" s="94"/>
      <c r="F652" s="94"/>
      <c r="G652" s="94"/>
      <c r="H652" s="94"/>
      <c r="I652" s="94"/>
      <c r="J652" s="94"/>
      <c r="K652" s="94"/>
      <c r="L652" s="94"/>
      <c r="M652" s="94"/>
      <c r="N652" s="94"/>
      <c r="O652" s="94"/>
      <c r="P652" s="94"/>
      <c r="Q652" s="94"/>
      <c r="R652" s="94"/>
      <c r="S652" s="94"/>
      <c r="T652" s="94"/>
      <c r="U652" s="94"/>
      <c r="V652" s="94"/>
      <c r="W652" s="94"/>
      <c r="X652" s="94"/>
      <c r="Y652" s="94"/>
      <c r="Z652" s="94"/>
    </row>
    <row r="653" spans="1:26" ht="15">
      <c r="A653" s="117"/>
      <c r="B653" s="94"/>
      <c r="C653" s="94"/>
      <c r="D653" s="94"/>
      <c r="E653" s="94"/>
      <c r="F653" s="94"/>
      <c r="G653" s="94"/>
      <c r="H653" s="94"/>
      <c r="I653" s="94"/>
      <c r="J653" s="94"/>
      <c r="K653" s="94"/>
      <c r="L653" s="94"/>
      <c r="M653" s="94"/>
      <c r="N653" s="94"/>
      <c r="O653" s="94"/>
      <c r="P653" s="94"/>
      <c r="Q653" s="94"/>
      <c r="R653" s="94"/>
      <c r="S653" s="94"/>
      <c r="T653" s="94"/>
      <c r="U653" s="94"/>
      <c r="V653" s="94"/>
      <c r="W653" s="94"/>
      <c r="X653" s="94"/>
      <c r="Y653" s="94"/>
      <c r="Z653" s="94"/>
    </row>
    <row r="654" spans="1:26" ht="15">
      <c r="A654" s="117"/>
      <c r="B654" s="94"/>
      <c r="C654" s="94"/>
      <c r="D654" s="94"/>
      <c r="E654" s="94"/>
      <c r="F654" s="94"/>
      <c r="G654" s="94"/>
      <c r="H654" s="94"/>
      <c r="I654" s="94"/>
      <c r="J654" s="94"/>
      <c r="K654" s="94"/>
      <c r="L654" s="94"/>
      <c r="M654" s="94"/>
      <c r="N654" s="94"/>
      <c r="O654" s="94"/>
      <c r="P654" s="94"/>
      <c r="Q654" s="94"/>
      <c r="R654" s="94"/>
      <c r="S654" s="94"/>
      <c r="T654" s="94"/>
      <c r="U654" s="94"/>
      <c r="V654" s="94"/>
      <c r="W654" s="94"/>
      <c r="X654" s="94"/>
      <c r="Y654" s="94"/>
      <c r="Z654" s="94"/>
    </row>
    <row r="655" spans="1:26" ht="15">
      <c r="A655" s="117"/>
      <c r="B655" s="94"/>
      <c r="C655" s="94"/>
      <c r="D655" s="94"/>
      <c r="E655" s="94"/>
      <c r="F655" s="94"/>
      <c r="G655" s="94"/>
      <c r="H655" s="94"/>
      <c r="I655" s="94"/>
      <c r="J655" s="94"/>
      <c r="K655" s="94"/>
      <c r="L655" s="94"/>
      <c r="M655" s="94"/>
      <c r="N655" s="94"/>
      <c r="O655" s="94"/>
      <c r="P655" s="94"/>
      <c r="Q655" s="94"/>
      <c r="R655" s="94"/>
      <c r="S655" s="94"/>
      <c r="T655" s="94"/>
      <c r="U655" s="94"/>
      <c r="V655" s="94"/>
      <c r="W655" s="94"/>
      <c r="X655" s="94"/>
      <c r="Y655" s="94"/>
      <c r="Z655" s="94"/>
    </row>
    <row r="656" spans="1:26" ht="15">
      <c r="A656" s="117"/>
      <c r="B656" s="94"/>
      <c r="C656" s="94"/>
      <c r="D656" s="94"/>
      <c r="E656" s="94"/>
      <c r="F656" s="94"/>
      <c r="G656" s="94"/>
      <c r="H656" s="94"/>
      <c r="I656" s="94"/>
      <c r="J656" s="94"/>
      <c r="K656" s="94"/>
      <c r="L656" s="94"/>
      <c r="M656" s="94"/>
      <c r="N656" s="94"/>
      <c r="O656" s="94"/>
      <c r="P656" s="94"/>
      <c r="Q656" s="94"/>
      <c r="R656" s="94"/>
      <c r="S656" s="94"/>
      <c r="T656" s="94"/>
      <c r="U656" s="94"/>
      <c r="V656" s="94"/>
      <c r="W656" s="94"/>
      <c r="X656" s="94"/>
      <c r="Y656" s="94"/>
      <c r="Z656" s="94"/>
    </row>
    <row r="657" spans="1:26" ht="15">
      <c r="A657" s="117"/>
      <c r="B657" s="94"/>
      <c r="C657" s="94"/>
      <c r="D657" s="94"/>
      <c r="E657" s="94"/>
      <c r="F657" s="94"/>
      <c r="G657" s="94"/>
      <c r="H657" s="94"/>
      <c r="I657" s="94"/>
      <c r="J657" s="94"/>
      <c r="K657" s="94"/>
      <c r="L657" s="94"/>
      <c r="M657" s="94"/>
      <c r="N657" s="94"/>
      <c r="O657" s="94"/>
      <c r="P657" s="94"/>
      <c r="Q657" s="94"/>
      <c r="R657" s="94"/>
      <c r="S657" s="94"/>
      <c r="T657" s="94"/>
      <c r="U657" s="94"/>
      <c r="V657" s="94"/>
      <c r="W657" s="94"/>
      <c r="X657" s="94"/>
      <c r="Y657" s="94"/>
      <c r="Z657" s="94"/>
    </row>
    <row r="658" spans="1:26" ht="15">
      <c r="A658" s="117"/>
      <c r="B658" s="94"/>
      <c r="C658" s="94"/>
      <c r="D658" s="94"/>
      <c r="E658" s="94"/>
      <c r="F658" s="94"/>
      <c r="G658" s="94"/>
      <c r="H658" s="94"/>
      <c r="I658" s="94"/>
      <c r="J658" s="94"/>
      <c r="K658" s="94"/>
      <c r="L658" s="94"/>
      <c r="M658" s="94"/>
      <c r="N658" s="94"/>
      <c r="O658" s="94"/>
      <c r="P658" s="94"/>
      <c r="Q658" s="94"/>
      <c r="R658" s="94"/>
      <c r="S658" s="94"/>
      <c r="T658" s="94"/>
      <c r="U658" s="94"/>
      <c r="V658" s="94"/>
      <c r="W658" s="94"/>
      <c r="X658" s="94"/>
      <c r="Y658" s="94"/>
      <c r="Z658" s="94"/>
    </row>
    <row r="659" spans="1:26" ht="15">
      <c r="A659" s="117"/>
      <c r="B659" s="94"/>
      <c r="C659" s="94"/>
      <c r="D659" s="94"/>
      <c r="E659" s="94"/>
      <c r="F659" s="94"/>
      <c r="G659" s="94"/>
      <c r="H659" s="94"/>
      <c r="I659" s="94"/>
      <c r="J659" s="94"/>
      <c r="K659" s="94"/>
      <c r="L659" s="94"/>
      <c r="M659" s="94"/>
      <c r="N659" s="94"/>
      <c r="O659" s="94"/>
      <c r="P659" s="94"/>
      <c r="Q659" s="94"/>
      <c r="R659" s="94"/>
      <c r="S659" s="94"/>
      <c r="T659" s="94"/>
      <c r="U659" s="94"/>
      <c r="V659" s="94"/>
      <c r="W659" s="94"/>
      <c r="X659" s="94"/>
      <c r="Y659" s="94"/>
      <c r="Z659" s="94"/>
    </row>
    <row r="660" spans="1:26" ht="15">
      <c r="A660" s="117"/>
      <c r="B660" s="94"/>
      <c r="C660" s="94"/>
      <c r="D660" s="94"/>
      <c r="E660" s="94"/>
      <c r="F660" s="94"/>
      <c r="G660" s="94"/>
      <c r="H660" s="94"/>
      <c r="I660" s="94"/>
      <c r="J660" s="94"/>
      <c r="K660" s="94"/>
      <c r="L660" s="94"/>
      <c r="M660" s="94"/>
      <c r="N660" s="94"/>
      <c r="O660" s="94"/>
      <c r="P660" s="94"/>
      <c r="Q660" s="94"/>
      <c r="R660" s="94"/>
      <c r="S660" s="94"/>
      <c r="T660" s="94"/>
      <c r="U660" s="94"/>
      <c r="V660" s="94"/>
      <c r="W660" s="94"/>
      <c r="X660" s="94"/>
      <c r="Y660" s="94"/>
      <c r="Z660" s="94"/>
    </row>
    <row r="661" spans="1:26" ht="15">
      <c r="A661" s="117"/>
      <c r="B661" s="94"/>
      <c r="C661" s="94"/>
      <c r="D661" s="94"/>
      <c r="E661" s="94"/>
      <c r="F661" s="94"/>
      <c r="G661" s="94"/>
      <c r="H661" s="94"/>
      <c r="I661" s="94"/>
      <c r="J661" s="94"/>
      <c r="K661" s="94"/>
      <c r="L661" s="94"/>
      <c r="M661" s="94"/>
      <c r="N661" s="94"/>
      <c r="O661" s="94"/>
      <c r="P661" s="94"/>
      <c r="Q661" s="94"/>
      <c r="R661" s="94"/>
      <c r="S661" s="94"/>
      <c r="T661" s="94"/>
      <c r="U661" s="94"/>
      <c r="V661" s="94"/>
      <c r="W661" s="94"/>
      <c r="X661" s="94"/>
      <c r="Y661" s="94"/>
      <c r="Z661" s="94"/>
    </row>
    <row r="662" spans="1:26" ht="15">
      <c r="A662" s="117"/>
      <c r="B662" s="94"/>
      <c r="C662" s="94"/>
      <c r="D662" s="94"/>
      <c r="E662" s="94"/>
      <c r="F662" s="94"/>
      <c r="G662" s="94"/>
      <c r="H662" s="94"/>
      <c r="I662" s="94"/>
      <c r="J662" s="94"/>
      <c r="K662" s="94"/>
      <c r="L662" s="94"/>
      <c r="M662" s="94"/>
      <c r="N662" s="94"/>
      <c r="O662" s="94"/>
      <c r="P662" s="94"/>
      <c r="Q662" s="94"/>
      <c r="R662" s="94"/>
      <c r="S662" s="94"/>
      <c r="T662" s="94"/>
      <c r="U662" s="94"/>
      <c r="V662" s="94"/>
      <c r="W662" s="94"/>
      <c r="X662" s="94"/>
      <c r="Y662" s="94"/>
      <c r="Z662" s="94"/>
    </row>
    <row r="663" spans="1:26" ht="15">
      <c r="A663" s="117"/>
      <c r="B663" s="94"/>
      <c r="C663" s="94"/>
      <c r="D663" s="94"/>
      <c r="E663" s="94"/>
      <c r="F663" s="94"/>
      <c r="G663" s="94"/>
      <c r="H663" s="94"/>
      <c r="I663" s="94"/>
      <c r="J663" s="94"/>
      <c r="K663" s="94"/>
      <c r="L663" s="94"/>
      <c r="M663" s="94"/>
      <c r="N663" s="94"/>
      <c r="O663" s="94"/>
      <c r="P663" s="94"/>
      <c r="Q663" s="94"/>
      <c r="R663" s="94"/>
      <c r="S663" s="94"/>
      <c r="T663" s="94"/>
      <c r="U663" s="94"/>
      <c r="V663" s="94"/>
      <c r="W663" s="94"/>
      <c r="X663" s="94"/>
      <c r="Y663" s="94"/>
      <c r="Z663" s="94"/>
    </row>
    <row r="664" spans="1:26" ht="15">
      <c r="A664" s="117"/>
      <c r="B664" s="94"/>
      <c r="C664" s="94"/>
      <c r="D664" s="94"/>
      <c r="E664" s="94"/>
      <c r="F664" s="94"/>
      <c r="G664" s="94"/>
      <c r="H664" s="94"/>
      <c r="I664" s="94"/>
      <c r="J664" s="94"/>
      <c r="K664" s="94"/>
      <c r="L664" s="94"/>
      <c r="M664" s="94"/>
      <c r="N664" s="94"/>
      <c r="O664" s="94"/>
      <c r="P664" s="94"/>
      <c r="Q664" s="94"/>
      <c r="R664" s="94"/>
      <c r="S664" s="94"/>
      <c r="T664" s="94"/>
      <c r="U664" s="94"/>
      <c r="V664" s="94"/>
      <c r="W664" s="94"/>
      <c r="X664" s="94"/>
      <c r="Y664" s="94"/>
      <c r="Z664" s="94"/>
    </row>
    <row r="665" spans="1:26" ht="15">
      <c r="A665" s="117"/>
      <c r="B665" s="94"/>
      <c r="C665" s="94"/>
      <c r="D665" s="94"/>
      <c r="E665" s="94"/>
      <c r="F665" s="94"/>
      <c r="G665" s="94"/>
      <c r="H665" s="94"/>
      <c r="I665" s="94"/>
      <c r="J665" s="94"/>
      <c r="K665" s="94"/>
      <c r="L665" s="94"/>
      <c r="M665" s="94"/>
      <c r="N665" s="94"/>
      <c r="O665" s="94"/>
      <c r="P665" s="94"/>
      <c r="Q665" s="94"/>
      <c r="R665" s="94"/>
      <c r="S665" s="94"/>
      <c r="T665" s="94"/>
      <c r="U665" s="94"/>
      <c r="V665" s="94"/>
      <c r="W665" s="94"/>
      <c r="X665" s="94"/>
      <c r="Y665" s="94"/>
      <c r="Z665" s="94"/>
    </row>
    <row r="666" spans="1:26" ht="15">
      <c r="A666" s="117"/>
      <c r="B666" s="94"/>
      <c r="C666" s="94"/>
      <c r="D666" s="94"/>
      <c r="E666" s="94"/>
      <c r="F666" s="94"/>
      <c r="G666" s="94"/>
      <c r="H666" s="94"/>
      <c r="I666" s="94"/>
      <c r="J666" s="94"/>
      <c r="K666" s="94"/>
      <c r="L666" s="94"/>
      <c r="M666" s="94"/>
      <c r="N666" s="94"/>
      <c r="O666" s="94"/>
      <c r="P666" s="94"/>
      <c r="Q666" s="94"/>
      <c r="R666" s="94"/>
      <c r="S666" s="94"/>
      <c r="T666" s="94"/>
      <c r="U666" s="94"/>
      <c r="V666" s="94"/>
      <c r="W666" s="94"/>
      <c r="X666" s="94"/>
      <c r="Y666" s="94"/>
      <c r="Z666" s="94"/>
    </row>
    <row r="667" spans="1:26" ht="15">
      <c r="A667" s="117"/>
      <c r="B667" s="94"/>
      <c r="C667" s="94"/>
      <c r="D667" s="94"/>
      <c r="E667" s="94"/>
      <c r="F667" s="94"/>
      <c r="G667" s="94"/>
      <c r="H667" s="94"/>
      <c r="I667" s="94"/>
      <c r="J667" s="94"/>
      <c r="K667" s="94"/>
      <c r="L667" s="94"/>
      <c r="M667" s="94"/>
      <c r="N667" s="94"/>
      <c r="O667" s="94"/>
      <c r="P667" s="94"/>
      <c r="Q667" s="94"/>
      <c r="R667" s="94"/>
      <c r="S667" s="94"/>
      <c r="T667" s="94"/>
      <c r="U667" s="94"/>
      <c r="V667" s="94"/>
      <c r="W667" s="94"/>
      <c r="X667" s="94"/>
      <c r="Y667" s="94"/>
      <c r="Z667" s="94"/>
    </row>
    <row r="668" spans="1:26" ht="15">
      <c r="A668" s="117"/>
      <c r="B668" s="94"/>
      <c r="C668" s="94"/>
      <c r="D668" s="94"/>
      <c r="E668" s="94"/>
      <c r="F668" s="94"/>
      <c r="G668" s="94"/>
      <c r="H668" s="94"/>
      <c r="I668" s="94"/>
      <c r="J668" s="94"/>
      <c r="K668" s="94"/>
      <c r="L668" s="94"/>
      <c r="M668" s="94"/>
      <c r="N668" s="94"/>
      <c r="O668" s="94"/>
      <c r="P668" s="94"/>
      <c r="Q668" s="94"/>
      <c r="R668" s="94"/>
      <c r="S668" s="94"/>
      <c r="T668" s="94"/>
      <c r="U668" s="94"/>
      <c r="V668" s="94"/>
      <c r="W668" s="94"/>
      <c r="X668" s="94"/>
      <c r="Y668" s="94"/>
      <c r="Z668" s="94"/>
    </row>
    <row r="669" spans="1:26" ht="15">
      <c r="A669" s="117"/>
      <c r="B669" s="94"/>
      <c r="C669" s="94"/>
      <c r="D669" s="94"/>
      <c r="E669" s="94"/>
      <c r="F669" s="94"/>
      <c r="G669" s="94"/>
      <c r="H669" s="94"/>
      <c r="I669" s="94"/>
      <c r="J669" s="94"/>
      <c r="K669" s="94"/>
      <c r="L669" s="94"/>
      <c r="M669" s="94"/>
      <c r="N669" s="94"/>
      <c r="O669" s="94"/>
      <c r="P669" s="94"/>
      <c r="Q669" s="94"/>
      <c r="R669" s="94"/>
      <c r="S669" s="94"/>
      <c r="T669" s="94"/>
      <c r="U669" s="94"/>
      <c r="V669" s="94"/>
      <c r="W669" s="94"/>
      <c r="X669" s="94"/>
      <c r="Y669" s="94"/>
      <c r="Z669" s="94"/>
    </row>
    <row r="670" spans="1:26" ht="15">
      <c r="A670" s="117"/>
      <c r="B670" s="94"/>
      <c r="C670" s="94"/>
      <c r="D670" s="94"/>
      <c r="E670" s="94"/>
      <c r="F670" s="94"/>
      <c r="G670" s="94"/>
      <c r="H670" s="94"/>
      <c r="I670" s="94"/>
      <c r="J670" s="94"/>
      <c r="K670" s="94"/>
      <c r="L670" s="94"/>
      <c r="M670" s="94"/>
      <c r="N670" s="94"/>
      <c r="O670" s="94"/>
      <c r="P670" s="94"/>
      <c r="Q670" s="94"/>
      <c r="R670" s="94"/>
      <c r="S670" s="94"/>
      <c r="T670" s="94"/>
      <c r="U670" s="94"/>
      <c r="V670" s="94"/>
      <c r="W670" s="94"/>
      <c r="X670" s="94"/>
      <c r="Y670" s="94"/>
      <c r="Z670" s="94"/>
    </row>
    <row r="671" spans="1:26" ht="15">
      <c r="A671" s="117"/>
      <c r="B671" s="94"/>
      <c r="C671" s="94"/>
      <c r="D671" s="94"/>
      <c r="E671" s="94"/>
      <c r="F671" s="94"/>
      <c r="G671" s="94"/>
      <c r="H671" s="94"/>
      <c r="I671" s="94"/>
      <c r="J671" s="94"/>
      <c r="K671" s="94"/>
      <c r="L671" s="94"/>
      <c r="M671" s="94"/>
      <c r="N671" s="94"/>
      <c r="O671" s="94"/>
      <c r="P671" s="94"/>
      <c r="Q671" s="94"/>
      <c r="R671" s="94"/>
      <c r="S671" s="94"/>
      <c r="T671" s="94"/>
      <c r="U671" s="94"/>
      <c r="V671" s="94"/>
      <c r="W671" s="94"/>
      <c r="X671" s="94"/>
      <c r="Y671" s="94"/>
      <c r="Z671" s="94"/>
    </row>
    <row r="672" spans="1:26" ht="15">
      <c r="A672" s="117"/>
      <c r="B672" s="94"/>
      <c r="C672" s="94"/>
      <c r="D672" s="94"/>
      <c r="E672" s="94"/>
      <c r="F672" s="94"/>
      <c r="G672" s="94"/>
      <c r="H672" s="94"/>
      <c r="I672" s="94"/>
      <c r="J672" s="94"/>
      <c r="K672" s="94"/>
      <c r="L672" s="94"/>
      <c r="M672" s="94"/>
      <c r="N672" s="94"/>
      <c r="O672" s="94"/>
      <c r="P672" s="94"/>
      <c r="Q672" s="94"/>
      <c r="R672" s="94"/>
      <c r="S672" s="94"/>
      <c r="T672" s="94"/>
      <c r="U672" s="94"/>
      <c r="V672" s="94"/>
      <c r="W672" s="94"/>
      <c r="X672" s="94"/>
      <c r="Y672" s="94"/>
      <c r="Z672" s="94"/>
    </row>
    <row r="673" spans="1:26" ht="15">
      <c r="A673" s="117"/>
      <c r="B673" s="94"/>
      <c r="C673" s="94"/>
      <c r="D673" s="94"/>
      <c r="E673" s="94"/>
      <c r="F673" s="94"/>
      <c r="G673" s="94"/>
      <c r="H673" s="94"/>
      <c r="I673" s="94"/>
      <c r="J673" s="94"/>
      <c r="K673" s="94"/>
      <c r="L673" s="94"/>
      <c r="M673" s="94"/>
      <c r="N673" s="94"/>
      <c r="O673" s="94"/>
      <c r="P673" s="94"/>
      <c r="Q673" s="94"/>
      <c r="R673" s="94"/>
      <c r="S673" s="94"/>
      <c r="T673" s="94"/>
      <c r="U673" s="94"/>
      <c r="V673" s="94"/>
      <c r="W673" s="94"/>
      <c r="X673" s="94"/>
      <c r="Y673" s="94"/>
      <c r="Z673" s="94"/>
    </row>
    <row r="674" spans="1:26" ht="15">
      <c r="A674" s="117"/>
      <c r="B674" s="94"/>
      <c r="C674" s="94"/>
      <c r="D674" s="94"/>
      <c r="E674" s="94"/>
      <c r="F674" s="94"/>
      <c r="G674" s="94"/>
      <c r="H674" s="94"/>
      <c r="I674" s="94"/>
      <c r="J674" s="94"/>
      <c r="K674" s="94"/>
      <c r="L674" s="94"/>
      <c r="M674" s="94"/>
      <c r="N674" s="94"/>
      <c r="O674" s="94"/>
      <c r="P674" s="94"/>
      <c r="Q674" s="94"/>
      <c r="R674" s="94"/>
      <c r="S674" s="94"/>
      <c r="T674" s="94"/>
      <c r="U674" s="94"/>
      <c r="V674" s="94"/>
      <c r="W674" s="94"/>
      <c r="X674" s="94"/>
      <c r="Y674" s="94"/>
      <c r="Z674" s="94"/>
    </row>
    <row r="675" spans="1:26" ht="15">
      <c r="A675" s="117"/>
      <c r="B675" s="94"/>
      <c r="C675" s="94"/>
      <c r="D675" s="94"/>
      <c r="E675" s="94"/>
      <c r="F675" s="94"/>
      <c r="G675" s="94"/>
      <c r="H675" s="94"/>
      <c r="I675" s="94"/>
      <c r="J675" s="94"/>
      <c r="K675" s="94"/>
      <c r="L675" s="94"/>
      <c r="M675" s="94"/>
      <c r="N675" s="94"/>
      <c r="O675" s="94"/>
      <c r="P675" s="94"/>
      <c r="Q675" s="94"/>
      <c r="R675" s="94"/>
      <c r="S675" s="94"/>
      <c r="T675" s="94"/>
      <c r="U675" s="94"/>
      <c r="V675" s="94"/>
      <c r="W675" s="94"/>
      <c r="X675" s="94"/>
      <c r="Y675" s="94"/>
      <c r="Z675" s="94"/>
    </row>
    <row r="676" spans="1:26" ht="15">
      <c r="A676" s="117"/>
      <c r="B676" s="94"/>
      <c r="C676" s="94"/>
      <c r="D676" s="94"/>
      <c r="E676" s="94"/>
      <c r="F676" s="94"/>
      <c r="G676" s="94"/>
      <c r="H676" s="94"/>
      <c r="I676" s="94"/>
      <c r="J676" s="94"/>
      <c r="K676" s="94"/>
      <c r="L676" s="94"/>
      <c r="M676" s="94"/>
      <c r="N676" s="94"/>
      <c r="O676" s="94"/>
      <c r="P676" s="94"/>
      <c r="Q676" s="94"/>
      <c r="R676" s="94"/>
      <c r="S676" s="94"/>
      <c r="T676" s="94"/>
      <c r="U676" s="94"/>
      <c r="V676" s="94"/>
      <c r="W676" s="94"/>
      <c r="X676" s="94"/>
      <c r="Y676" s="94"/>
      <c r="Z676" s="94"/>
    </row>
    <row r="677" spans="1:26" ht="15">
      <c r="A677" s="117"/>
      <c r="B677" s="94"/>
      <c r="C677" s="94"/>
      <c r="D677" s="94"/>
      <c r="E677" s="94"/>
      <c r="F677" s="94"/>
      <c r="G677" s="94"/>
      <c r="H677" s="94"/>
      <c r="I677" s="94"/>
      <c r="J677" s="94"/>
      <c r="K677" s="94"/>
      <c r="L677" s="94"/>
      <c r="M677" s="94"/>
      <c r="N677" s="94"/>
      <c r="O677" s="94"/>
      <c r="P677" s="94"/>
      <c r="Q677" s="94"/>
      <c r="R677" s="94"/>
      <c r="S677" s="94"/>
      <c r="T677" s="94"/>
      <c r="U677" s="94"/>
      <c r="V677" s="94"/>
      <c r="W677" s="94"/>
      <c r="X677" s="94"/>
      <c r="Y677" s="94"/>
      <c r="Z677" s="94"/>
    </row>
    <row r="678" spans="1:26" ht="15">
      <c r="A678" s="117"/>
      <c r="B678" s="94"/>
      <c r="C678" s="94"/>
      <c r="D678" s="94"/>
      <c r="E678" s="94"/>
      <c r="F678" s="94"/>
      <c r="G678" s="94"/>
      <c r="H678" s="94"/>
      <c r="I678" s="94"/>
      <c r="J678" s="94"/>
      <c r="K678" s="94"/>
      <c r="L678" s="94"/>
      <c r="M678" s="94"/>
      <c r="N678" s="94"/>
      <c r="O678" s="94"/>
      <c r="P678" s="94"/>
      <c r="Q678" s="94"/>
      <c r="R678" s="94"/>
      <c r="S678" s="94"/>
      <c r="T678" s="94"/>
      <c r="U678" s="94"/>
      <c r="V678" s="94"/>
      <c r="W678" s="94"/>
      <c r="X678" s="94"/>
      <c r="Y678" s="94"/>
      <c r="Z678" s="94"/>
    </row>
    <row r="679" spans="1:26" ht="15">
      <c r="A679" s="117"/>
      <c r="B679" s="94"/>
      <c r="C679" s="94"/>
      <c r="D679" s="94"/>
      <c r="E679" s="94"/>
      <c r="F679" s="94"/>
      <c r="G679" s="94"/>
      <c r="H679" s="94"/>
      <c r="I679" s="94"/>
      <c r="J679" s="94"/>
      <c r="K679" s="94"/>
      <c r="L679" s="94"/>
      <c r="M679" s="94"/>
      <c r="N679" s="94"/>
      <c r="O679" s="94"/>
      <c r="P679" s="94"/>
      <c r="Q679" s="94"/>
      <c r="R679" s="94"/>
      <c r="S679" s="94"/>
      <c r="T679" s="94"/>
      <c r="U679" s="94"/>
      <c r="V679" s="94"/>
      <c r="W679" s="94"/>
      <c r="X679" s="94"/>
      <c r="Y679" s="94"/>
      <c r="Z679" s="94"/>
    </row>
    <row r="680" spans="1:26" ht="15">
      <c r="A680" s="117"/>
      <c r="B680" s="94"/>
      <c r="C680" s="94"/>
      <c r="D680" s="94"/>
      <c r="E680" s="94"/>
      <c r="F680" s="94"/>
      <c r="G680" s="94"/>
      <c r="H680" s="94"/>
      <c r="I680" s="94"/>
      <c r="J680" s="94"/>
      <c r="K680" s="94"/>
      <c r="L680" s="94"/>
      <c r="M680" s="94"/>
      <c r="N680" s="94"/>
      <c r="O680" s="94"/>
      <c r="P680" s="94"/>
      <c r="Q680" s="94"/>
      <c r="R680" s="94"/>
      <c r="S680" s="94"/>
      <c r="T680" s="94"/>
      <c r="U680" s="94"/>
      <c r="V680" s="94"/>
      <c r="W680" s="94"/>
      <c r="X680" s="94"/>
      <c r="Y680" s="94"/>
      <c r="Z680" s="94"/>
    </row>
    <row r="681" spans="1:26" ht="15">
      <c r="A681" s="117"/>
      <c r="B681" s="94"/>
      <c r="C681" s="94"/>
      <c r="D681" s="94"/>
      <c r="E681" s="94"/>
      <c r="F681" s="94"/>
      <c r="G681" s="94"/>
      <c r="H681" s="94"/>
      <c r="I681" s="94"/>
      <c r="J681" s="94"/>
      <c r="K681" s="94"/>
      <c r="L681" s="94"/>
      <c r="M681" s="94"/>
      <c r="N681" s="94"/>
      <c r="O681" s="94"/>
      <c r="P681" s="94"/>
      <c r="Q681" s="94"/>
      <c r="R681" s="94"/>
      <c r="S681" s="94"/>
      <c r="T681" s="94"/>
      <c r="U681" s="94"/>
      <c r="V681" s="94"/>
      <c r="W681" s="94"/>
      <c r="X681" s="94"/>
      <c r="Y681" s="94"/>
      <c r="Z681" s="94"/>
    </row>
    <row r="682" spans="1:26" ht="15">
      <c r="A682" s="117"/>
      <c r="B682" s="94"/>
      <c r="C682" s="94"/>
      <c r="D682" s="94"/>
      <c r="E682" s="94"/>
      <c r="F682" s="94"/>
      <c r="G682" s="94"/>
      <c r="H682" s="94"/>
      <c r="I682" s="94"/>
      <c r="J682" s="94"/>
      <c r="K682" s="94"/>
      <c r="L682" s="94"/>
      <c r="M682" s="94"/>
      <c r="N682" s="94"/>
      <c r="O682" s="94"/>
      <c r="P682" s="94"/>
      <c r="Q682" s="94"/>
      <c r="R682" s="94"/>
      <c r="S682" s="94"/>
      <c r="T682" s="94"/>
      <c r="U682" s="94"/>
      <c r="V682" s="94"/>
      <c r="W682" s="94"/>
      <c r="X682" s="94"/>
      <c r="Y682" s="94"/>
      <c r="Z682" s="94"/>
    </row>
    <row r="683" spans="1:26" ht="15">
      <c r="A683" s="117"/>
      <c r="B683" s="94"/>
      <c r="C683" s="94"/>
      <c r="D683" s="94"/>
      <c r="E683" s="94"/>
      <c r="F683" s="94"/>
      <c r="G683" s="94"/>
      <c r="H683" s="94"/>
      <c r="I683" s="94"/>
      <c r="J683" s="94"/>
      <c r="K683" s="94"/>
      <c r="L683" s="94"/>
      <c r="M683" s="94"/>
      <c r="N683" s="94"/>
      <c r="O683" s="94"/>
      <c r="P683" s="94"/>
      <c r="Q683" s="94"/>
      <c r="R683" s="94"/>
      <c r="S683" s="94"/>
      <c r="T683" s="94"/>
      <c r="U683" s="94"/>
      <c r="V683" s="94"/>
      <c r="W683" s="94"/>
      <c r="X683" s="94"/>
      <c r="Y683" s="94"/>
      <c r="Z683" s="94"/>
    </row>
    <row r="684" spans="1:26" ht="15">
      <c r="A684" s="117"/>
      <c r="B684" s="94"/>
      <c r="C684" s="94"/>
      <c r="D684" s="94"/>
      <c r="E684" s="94"/>
      <c r="F684" s="94"/>
      <c r="G684" s="94"/>
      <c r="H684" s="94"/>
      <c r="I684" s="94"/>
      <c r="J684" s="94"/>
      <c r="K684" s="94"/>
      <c r="L684" s="94"/>
      <c r="M684" s="94"/>
      <c r="N684" s="94"/>
      <c r="O684" s="94"/>
      <c r="P684" s="94"/>
      <c r="Q684" s="94"/>
      <c r="R684" s="94"/>
      <c r="S684" s="94"/>
      <c r="T684" s="94"/>
      <c r="U684" s="94"/>
      <c r="V684" s="94"/>
      <c r="W684" s="94"/>
      <c r="X684" s="94"/>
      <c r="Y684" s="94"/>
      <c r="Z684" s="94"/>
    </row>
    <row r="685" spans="1:26" ht="15">
      <c r="A685" s="117"/>
      <c r="B685" s="94"/>
      <c r="C685" s="94"/>
      <c r="D685" s="94"/>
      <c r="E685" s="94"/>
      <c r="F685" s="94"/>
      <c r="G685" s="94"/>
      <c r="H685" s="94"/>
      <c r="I685" s="94"/>
      <c r="J685" s="94"/>
      <c r="K685" s="94"/>
      <c r="L685" s="94"/>
      <c r="M685" s="94"/>
      <c r="N685" s="94"/>
      <c r="O685" s="94"/>
      <c r="P685" s="94"/>
      <c r="Q685" s="94"/>
      <c r="R685" s="94"/>
      <c r="S685" s="94"/>
      <c r="T685" s="94"/>
      <c r="U685" s="94"/>
      <c r="V685" s="94"/>
      <c r="W685" s="94"/>
      <c r="X685" s="94"/>
      <c r="Y685" s="94"/>
      <c r="Z685" s="94"/>
    </row>
    <row r="686" spans="1:26" ht="15">
      <c r="A686" s="117"/>
      <c r="B686" s="94"/>
      <c r="C686" s="94"/>
      <c r="D686" s="94"/>
      <c r="E686" s="94"/>
      <c r="F686" s="94"/>
      <c r="G686" s="94"/>
      <c r="H686" s="94"/>
      <c r="I686" s="94"/>
      <c r="J686" s="94"/>
      <c r="K686" s="94"/>
      <c r="L686" s="94"/>
      <c r="M686" s="94"/>
      <c r="N686" s="94"/>
      <c r="O686" s="94"/>
      <c r="P686" s="94"/>
      <c r="Q686" s="94"/>
      <c r="R686" s="94"/>
      <c r="S686" s="94"/>
      <c r="T686" s="94"/>
      <c r="U686" s="94"/>
      <c r="V686" s="94"/>
      <c r="W686" s="94"/>
      <c r="X686" s="94"/>
      <c r="Y686" s="94"/>
      <c r="Z686" s="94"/>
    </row>
    <row r="687" spans="1:26" ht="15">
      <c r="A687" s="117"/>
      <c r="B687" s="94"/>
      <c r="C687" s="94"/>
      <c r="D687" s="94"/>
      <c r="E687" s="94"/>
      <c r="F687" s="94"/>
      <c r="G687" s="94"/>
      <c r="H687" s="94"/>
      <c r="I687" s="94"/>
      <c r="J687" s="94"/>
      <c r="K687" s="94"/>
      <c r="L687" s="94"/>
      <c r="M687" s="94"/>
      <c r="N687" s="94"/>
      <c r="O687" s="94"/>
      <c r="P687" s="94"/>
      <c r="Q687" s="94"/>
      <c r="R687" s="94"/>
      <c r="S687" s="94"/>
      <c r="T687" s="94"/>
      <c r="U687" s="94"/>
      <c r="V687" s="94"/>
      <c r="W687" s="94"/>
      <c r="X687" s="94"/>
      <c r="Y687" s="94"/>
      <c r="Z687" s="94"/>
    </row>
    <row r="688" spans="1:26" ht="15">
      <c r="A688" s="117"/>
      <c r="B688" s="94"/>
      <c r="C688" s="94"/>
      <c r="D688" s="94"/>
      <c r="E688" s="94"/>
      <c r="F688" s="94"/>
      <c r="G688" s="94"/>
      <c r="H688" s="94"/>
      <c r="I688" s="94"/>
      <c r="J688" s="94"/>
      <c r="K688" s="94"/>
      <c r="L688" s="94"/>
      <c r="M688" s="94"/>
      <c r="N688" s="94"/>
      <c r="O688" s="94"/>
      <c r="P688" s="94"/>
      <c r="Q688" s="94"/>
      <c r="R688" s="94"/>
      <c r="S688" s="94"/>
      <c r="T688" s="94"/>
      <c r="U688" s="94"/>
      <c r="V688" s="94"/>
      <c r="W688" s="94"/>
      <c r="X688" s="94"/>
      <c r="Y688" s="94"/>
      <c r="Z688" s="94"/>
    </row>
    <row r="689" spans="1:26" ht="15">
      <c r="A689" s="117"/>
      <c r="B689" s="94"/>
      <c r="C689" s="94"/>
      <c r="D689" s="94"/>
      <c r="E689" s="94"/>
      <c r="F689" s="94"/>
      <c r="G689" s="94"/>
      <c r="H689" s="94"/>
      <c r="I689" s="94"/>
      <c r="J689" s="94"/>
      <c r="K689" s="94"/>
      <c r="L689" s="94"/>
      <c r="M689" s="94"/>
      <c r="N689" s="94"/>
      <c r="O689" s="94"/>
      <c r="P689" s="94"/>
      <c r="Q689" s="94"/>
      <c r="R689" s="94"/>
      <c r="S689" s="94"/>
      <c r="T689" s="94"/>
      <c r="U689" s="94"/>
      <c r="V689" s="94"/>
      <c r="W689" s="94"/>
      <c r="X689" s="94"/>
      <c r="Y689" s="94"/>
      <c r="Z689" s="94"/>
    </row>
    <row r="690" spans="1:26" ht="15">
      <c r="A690" s="117"/>
      <c r="B690" s="94"/>
      <c r="C690" s="94"/>
      <c r="D690" s="94"/>
      <c r="E690" s="94"/>
      <c r="F690" s="94"/>
      <c r="G690" s="94"/>
      <c r="H690" s="94"/>
      <c r="I690" s="94"/>
      <c r="J690" s="94"/>
      <c r="K690" s="94"/>
      <c r="L690" s="94"/>
      <c r="M690" s="94"/>
      <c r="N690" s="94"/>
      <c r="O690" s="94"/>
      <c r="P690" s="94"/>
      <c r="Q690" s="94"/>
      <c r="R690" s="94"/>
      <c r="S690" s="94"/>
      <c r="T690" s="94"/>
      <c r="U690" s="94"/>
      <c r="V690" s="94"/>
      <c r="W690" s="94"/>
      <c r="X690" s="94"/>
      <c r="Y690" s="94"/>
      <c r="Z690" s="94"/>
    </row>
    <row r="691" spans="1:26" ht="15">
      <c r="A691" s="117"/>
      <c r="B691" s="94"/>
      <c r="C691" s="94"/>
      <c r="D691" s="94"/>
      <c r="E691" s="94"/>
      <c r="F691" s="94"/>
      <c r="G691" s="94"/>
      <c r="H691" s="94"/>
      <c r="I691" s="94"/>
      <c r="J691" s="94"/>
      <c r="K691" s="94"/>
      <c r="L691" s="94"/>
      <c r="M691" s="94"/>
      <c r="N691" s="94"/>
      <c r="O691" s="94"/>
      <c r="P691" s="94"/>
      <c r="Q691" s="94"/>
      <c r="R691" s="94"/>
      <c r="S691" s="94"/>
      <c r="T691" s="94"/>
      <c r="U691" s="94"/>
      <c r="V691" s="94"/>
      <c r="W691" s="94"/>
      <c r="X691" s="94"/>
      <c r="Y691" s="94"/>
      <c r="Z691" s="94"/>
    </row>
    <row r="692" spans="1:26" ht="15">
      <c r="A692" s="117"/>
      <c r="B692" s="94"/>
      <c r="C692" s="94"/>
      <c r="D692" s="94"/>
      <c r="E692" s="94"/>
      <c r="F692" s="94"/>
      <c r="G692" s="94"/>
      <c r="H692" s="94"/>
      <c r="I692" s="94"/>
      <c r="J692" s="94"/>
      <c r="K692" s="94"/>
      <c r="L692" s="94"/>
      <c r="M692" s="94"/>
      <c r="N692" s="94"/>
      <c r="O692" s="94"/>
      <c r="P692" s="94"/>
      <c r="Q692" s="94"/>
      <c r="R692" s="94"/>
      <c r="S692" s="94"/>
      <c r="T692" s="94"/>
      <c r="U692" s="94"/>
      <c r="V692" s="94"/>
      <c r="W692" s="94"/>
      <c r="X692" s="94"/>
      <c r="Y692" s="94"/>
      <c r="Z692" s="94"/>
    </row>
    <row r="693" spans="1:26" ht="15">
      <c r="A693" s="117"/>
      <c r="B693" s="94"/>
      <c r="C693" s="94"/>
      <c r="D693" s="94"/>
      <c r="E693" s="94"/>
      <c r="F693" s="94"/>
      <c r="G693" s="94"/>
      <c r="H693" s="94"/>
      <c r="I693" s="94"/>
      <c r="J693" s="94"/>
      <c r="K693" s="94"/>
      <c r="L693" s="94"/>
      <c r="M693" s="94"/>
      <c r="N693" s="94"/>
      <c r="O693" s="94"/>
      <c r="P693" s="94"/>
      <c r="Q693" s="94"/>
      <c r="R693" s="94"/>
      <c r="S693" s="94"/>
      <c r="T693" s="94"/>
      <c r="U693" s="94"/>
      <c r="V693" s="94"/>
      <c r="W693" s="94"/>
      <c r="X693" s="94"/>
      <c r="Y693" s="94"/>
      <c r="Z693" s="94"/>
    </row>
    <row r="694" spans="1:26" ht="15">
      <c r="A694" s="117"/>
      <c r="B694" s="94"/>
      <c r="C694" s="94"/>
      <c r="D694" s="94"/>
      <c r="E694" s="94"/>
      <c r="F694" s="94"/>
      <c r="G694" s="94"/>
      <c r="H694" s="94"/>
      <c r="I694" s="94"/>
      <c r="J694" s="94"/>
      <c r="K694" s="94"/>
      <c r="L694" s="94"/>
      <c r="M694" s="94"/>
      <c r="N694" s="94"/>
      <c r="O694" s="94"/>
      <c r="P694" s="94"/>
      <c r="Q694" s="94"/>
      <c r="R694" s="94"/>
      <c r="S694" s="94"/>
      <c r="T694" s="94"/>
      <c r="U694" s="94"/>
      <c r="V694" s="94"/>
      <c r="W694" s="94"/>
      <c r="X694" s="94"/>
      <c r="Y694" s="94"/>
      <c r="Z694" s="94"/>
    </row>
    <row r="695" spans="1:26" ht="15">
      <c r="A695" s="117"/>
      <c r="B695" s="94"/>
      <c r="C695" s="94"/>
      <c r="D695" s="94"/>
      <c r="E695" s="94"/>
      <c r="F695" s="94"/>
      <c r="G695" s="94"/>
      <c r="H695" s="94"/>
      <c r="I695" s="94"/>
      <c r="J695" s="94"/>
      <c r="K695" s="94"/>
      <c r="L695" s="94"/>
      <c r="M695" s="94"/>
      <c r="N695" s="94"/>
      <c r="O695" s="94"/>
      <c r="P695" s="94"/>
      <c r="Q695" s="94"/>
      <c r="R695" s="94"/>
      <c r="S695" s="94"/>
      <c r="T695" s="94"/>
      <c r="U695" s="94"/>
      <c r="V695" s="94"/>
      <c r="W695" s="94"/>
      <c r="X695" s="94"/>
      <c r="Y695" s="94"/>
      <c r="Z695" s="94"/>
    </row>
    <row r="696" spans="1:26" ht="15">
      <c r="A696" s="117"/>
      <c r="B696" s="94"/>
      <c r="C696" s="94"/>
      <c r="D696" s="94"/>
      <c r="E696" s="94"/>
      <c r="F696" s="94"/>
      <c r="G696" s="94"/>
      <c r="H696" s="94"/>
      <c r="I696" s="94"/>
      <c r="J696" s="94"/>
      <c r="K696" s="94"/>
      <c r="L696" s="94"/>
      <c r="M696" s="94"/>
      <c r="N696" s="94"/>
      <c r="O696" s="94"/>
      <c r="P696" s="94"/>
      <c r="Q696" s="94"/>
      <c r="R696" s="94"/>
      <c r="S696" s="94"/>
      <c r="T696" s="94"/>
      <c r="U696" s="94"/>
      <c r="V696" s="94"/>
      <c r="W696" s="94"/>
      <c r="X696" s="94"/>
      <c r="Y696" s="94"/>
      <c r="Z696" s="94"/>
    </row>
    <row r="697" spans="1:26" ht="15">
      <c r="A697" s="117"/>
      <c r="B697" s="94"/>
      <c r="C697" s="94"/>
      <c r="D697" s="94"/>
      <c r="E697" s="94"/>
      <c r="F697" s="94"/>
      <c r="G697" s="94"/>
      <c r="H697" s="94"/>
      <c r="I697" s="94"/>
      <c r="J697" s="94"/>
      <c r="K697" s="94"/>
      <c r="L697" s="94"/>
      <c r="M697" s="94"/>
      <c r="N697" s="94"/>
      <c r="O697" s="94"/>
      <c r="P697" s="94"/>
      <c r="Q697" s="94"/>
      <c r="R697" s="94"/>
      <c r="S697" s="94"/>
      <c r="T697" s="94"/>
      <c r="U697" s="94"/>
      <c r="V697" s="94"/>
      <c r="W697" s="94"/>
      <c r="X697" s="94"/>
      <c r="Y697" s="94"/>
      <c r="Z697" s="94"/>
    </row>
    <row r="698" spans="1:26" ht="15">
      <c r="A698" s="117"/>
      <c r="B698" s="94"/>
      <c r="C698" s="94"/>
      <c r="D698" s="94"/>
      <c r="E698" s="94"/>
      <c r="F698" s="94"/>
      <c r="G698" s="94"/>
      <c r="H698" s="94"/>
      <c r="I698" s="94"/>
      <c r="J698" s="94"/>
      <c r="K698" s="94"/>
      <c r="L698" s="94"/>
      <c r="M698" s="94"/>
      <c r="N698" s="94"/>
      <c r="O698" s="94"/>
      <c r="P698" s="94"/>
      <c r="Q698" s="94"/>
      <c r="R698" s="94"/>
      <c r="S698" s="94"/>
      <c r="T698" s="94"/>
      <c r="U698" s="94"/>
      <c r="V698" s="94"/>
      <c r="W698" s="94"/>
      <c r="X698" s="94"/>
      <c r="Y698" s="94"/>
      <c r="Z698" s="94"/>
    </row>
    <row r="699" spans="1:26" ht="15">
      <c r="A699" s="117"/>
      <c r="B699" s="94"/>
      <c r="C699" s="94"/>
      <c r="D699" s="94"/>
      <c r="E699" s="94"/>
      <c r="F699" s="94"/>
      <c r="G699" s="94"/>
      <c r="H699" s="94"/>
      <c r="I699" s="94"/>
      <c r="J699" s="94"/>
      <c r="K699" s="94"/>
      <c r="L699" s="94"/>
      <c r="M699" s="94"/>
      <c r="N699" s="94"/>
      <c r="O699" s="94"/>
      <c r="P699" s="94"/>
      <c r="Q699" s="94"/>
      <c r="R699" s="94"/>
      <c r="S699" s="94"/>
      <c r="T699" s="94"/>
      <c r="U699" s="94"/>
      <c r="V699" s="94"/>
      <c r="W699" s="94"/>
      <c r="X699" s="94"/>
      <c r="Y699" s="94"/>
      <c r="Z699" s="94"/>
    </row>
    <row r="700" spans="1:26" ht="15">
      <c r="A700" s="117"/>
      <c r="B700" s="94"/>
      <c r="C700" s="94"/>
      <c r="D700" s="94"/>
      <c r="E700" s="94"/>
      <c r="F700" s="94"/>
      <c r="G700" s="94"/>
      <c r="H700" s="94"/>
      <c r="I700" s="94"/>
      <c r="J700" s="94"/>
      <c r="K700" s="94"/>
      <c r="L700" s="94"/>
      <c r="M700" s="94"/>
      <c r="N700" s="94"/>
      <c r="O700" s="94"/>
      <c r="P700" s="94"/>
      <c r="Q700" s="94"/>
      <c r="R700" s="94"/>
      <c r="S700" s="94"/>
      <c r="T700" s="94"/>
      <c r="U700" s="94"/>
      <c r="V700" s="94"/>
      <c r="W700" s="94"/>
      <c r="X700" s="94"/>
      <c r="Y700" s="94"/>
      <c r="Z700" s="94"/>
    </row>
    <row r="701" spans="1:26" ht="15">
      <c r="A701" s="117"/>
      <c r="B701" s="94"/>
      <c r="C701" s="94"/>
      <c r="D701" s="94"/>
      <c r="E701" s="94"/>
      <c r="F701" s="94"/>
      <c r="G701" s="94"/>
      <c r="H701" s="94"/>
      <c r="I701" s="94"/>
      <c r="J701" s="94"/>
      <c r="K701" s="94"/>
      <c r="L701" s="94"/>
      <c r="M701" s="94"/>
      <c r="N701" s="94"/>
      <c r="O701" s="94"/>
      <c r="P701" s="94"/>
      <c r="Q701" s="94"/>
      <c r="R701" s="94"/>
      <c r="S701" s="94"/>
      <c r="T701" s="94"/>
      <c r="U701" s="94"/>
      <c r="V701" s="94"/>
      <c r="W701" s="94"/>
      <c r="X701" s="94"/>
      <c r="Y701" s="94"/>
      <c r="Z701" s="94"/>
    </row>
    <row r="702" spans="1:26" ht="15">
      <c r="A702" s="117"/>
      <c r="B702" s="94"/>
      <c r="C702" s="94"/>
      <c r="D702" s="94"/>
      <c r="E702" s="94"/>
      <c r="F702" s="94"/>
      <c r="G702" s="94"/>
      <c r="H702" s="94"/>
      <c r="I702" s="94"/>
      <c r="J702" s="94"/>
      <c r="K702" s="94"/>
      <c r="L702" s="94"/>
      <c r="M702" s="94"/>
      <c r="N702" s="94"/>
      <c r="O702" s="94"/>
      <c r="P702" s="94"/>
      <c r="Q702" s="94"/>
      <c r="R702" s="94"/>
      <c r="S702" s="94"/>
      <c r="T702" s="94"/>
      <c r="U702" s="94"/>
      <c r="V702" s="94"/>
      <c r="W702" s="94"/>
      <c r="X702" s="94"/>
      <c r="Y702" s="94"/>
      <c r="Z702" s="94"/>
    </row>
    <row r="703" spans="1:26" ht="15">
      <c r="A703" s="117"/>
      <c r="B703" s="94"/>
      <c r="C703" s="94"/>
      <c r="D703" s="94"/>
      <c r="E703" s="94"/>
      <c r="F703" s="94"/>
      <c r="G703" s="94"/>
      <c r="H703" s="94"/>
      <c r="I703" s="94"/>
      <c r="J703" s="94"/>
      <c r="K703" s="94"/>
      <c r="L703" s="94"/>
      <c r="M703" s="94"/>
      <c r="N703" s="94"/>
      <c r="O703" s="94"/>
      <c r="P703" s="94"/>
      <c r="Q703" s="94"/>
      <c r="R703" s="94"/>
      <c r="S703" s="94"/>
      <c r="T703" s="94"/>
      <c r="U703" s="94"/>
      <c r="V703" s="94"/>
      <c r="W703" s="94"/>
      <c r="X703" s="94"/>
      <c r="Y703" s="94"/>
      <c r="Z703" s="94"/>
    </row>
    <row r="704" spans="1:26" ht="15">
      <c r="A704" s="117"/>
      <c r="B704" s="94"/>
      <c r="C704" s="94"/>
      <c r="D704" s="94"/>
      <c r="E704" s="94"/>
      <c r="F704" s="94"/>
      <c r="G704" s="94"/>
      <c r="H704" s="94"/>
      <c r="I704" s="94"/>
      <c r="J704" s="94"/>
      <c r="K704" s="94"/>
      <c r="L704" s="94"/>
      <c r="M704" s="94"/>
      <c r="N704" s="94"/>
      <c r="O704" s="94"/>
      <c r="P704" s="94"/>
      <c r="Q704" s="94"/>
      <c r="R704" s="94"/>
      <c r="S704" s="94"/>
      <c r="T704" s="94"/>
      <c r="U704" s="94"/>
      <c r="V704" s="94"/>
      <c r="W704" s="94"/>
      <c r="X704" s="94"/>
      <c r="Y704" s="94"/>
      <c r="Z704" s="94"/>
    </row>
    <row r="705" spans="1:26" ht="15">
      <c r="A705" s="117"/>
      <c r="B705" s="94"/>
      <c r="C705" s="94"/>
      <c r="D705" s="94"/>
      <c r="E705" s="94"/>
      <c r="F705" s="94"/>
      <c r="G705" s="94"/>
      <c r="H705" s="94"/>
      <c r="I705" s="94"/>
      <c r="J705" s="94"/>
      <c r="K705" s="94"/>
      <c r="L705" s="94"/>
      <c r="M705" s="94"/>
      <c r="N705" s="94"/>
      <c r="O705" s="94"/>
      <c r="P705" s="94"/>
      <c r="Q705" s="94"/>
      <c r="R705" s="94"/>
      <c r="S705" s="94"/>
      <c r="T705" s="94"/>
      <c r="U705" s="94"/>
      <c r="V705" s="94"/>
      <c r="W705" s="94"/>
      <c r="X705" s="94"/>
      <c r="Y705" s="94"/>
      <c r="Z705" s="94"/>
    </row>
    <row r="706" spans="1:26" ht="15">
      <c r="A706" s="117"/>
      <c r="B706" s="94"/>
      <c r="C706" s="94"/>
      <c r="D706" s="94"/>
      <c r="E706" s="94"/>
      <c r="F706" s="94"/>
      <c r="G706" s="94"/>
      <c r="H706" s="94"/>
      <c r="I706" s="94"/>
      <c r="J706" s="94"/>
      <c r="K706" s="94"/>
      <c r="L706" s="94"/>
      <c r="M706" s="94"/>
      <c r="N706" s="94"/>
      <c r="O706" s="94"/>
      <c r="P706" s="94"/>
      <c r="Q706" s="94"/>
      <c r="R706" s="94"/>
      <c r="S706" s="94"/>
      <c r="T706" s="94"/>
      <c r="U706" s="94"/>
      <c r="V706" s="94"/>
      <c r="W706" s="94"/>
      <c r="X706" s="94"/>
      <c r="Y706" s="94"/>
      <c r="Z706" s="94"/>
    </row>
    <row r="707" spans="1:26" ht="15">
      <c r="A707" s="117"/>
      <c r="B707" s="94"/>
      <c r="C707" s="94"/>
      <c r="D707" s="94"/>
      <c r="E707" s="94"/>
      <c r="F707" s="94"/>
      <c r="G707" s="94"/>
      <c r="H707" s="94"/>
      <c r="I707" s="94"/>
      <c r="J707" s="94"/>
      <c r="K707" s="94"/>
      <c r="L707" s="94"/>
      <c r="M707" s="94"/>
      <c r="N707" s="94"/>
      <c r="O707" s="94"/>
      <c r="P707" s="94"/>
      <c r="Q707" s="94"/>
      <c r="R707" s="94"/>
      <c r="S707" s="94"/>
      <c r="T707" s="94"/>
      <c r="U707" s="94"/>
      <c r="V707" s="94"/>
      <c r="W707" s="94"/>
      <c r="X707" s="94"/>
      <c r="Y707" s="94"/>
      <c r="Z707" s="94"/>
    </row>
    <row r="708" spans="1:26" ht="15">
      <c r="A708" s="117"/>
      <c r="B708" s="94"/>
      <c r="C708" s="94"/>
      <c r="D708" s="94"/>
      <c r="E708" s="94"/>
      <c r="F708" s="94"/>
      <c r="G708" s="94"/>
      <c r="H708" s="94"/>
      <c r="I708" s="94"/>
      <c r="J708" s="94"/>
      <c r="K708" s="94"/>
      <c r="L708" s="94"/>
      <c r="M708" s="94"/>
      <c r="N708" s="94"/>
      <c r="O708" s="94"/>
      <c r="P708" s="94"/>
      <c r="Q708" s="94"/>
      <c r="R708" s="94"/>
      <c r="S708" s="94"/>
      <c r="T708" s="94"/>
      <c r="U708" s="94"/>
      <c r="V708" s="94"/>
      <c r="W708" s="94"/>
      <c r="X708" s="94"/>
      <c r="Y708" s="94"/>
      <c r="Z708" s="94"/>
    </row>
    <row r="709" spans="1:26" ht="15">
      <c r="A709" s="117"/>
      <c r="B709" s="94"/>
      <c r="C709" s="94"/>
      <c r="D709" s="94"/>
      <c r="E709" s="94"/>
      <c r="F709" s="94"/>
      <c r="G709" s="94"/>
      <c r="H709" s="94"/>
      <c r="I709" s="94"/>
      <c r="J709" s="94"/>
      <c r="K709" s="94"/>
      <c r="L709" s="94"/>
      <c r="M709" s="94"/>
      <c r="N709" s="94"/>
      <c r="O709" s="94"/>
      <c r="P709" s="94"/>
      <c r="Q709" s="94"/>
      <c r="R709" s="94"/>
      <c r="S709" s="94"/>
      <c r="T709" s="94"/>
      <c r="U709" s="94"/>
      <c r="V709" s="94"/>
      <c r="W709" s="94"/>
      <c r="X709" s="94"/>
      <c r="Y709" s="94"/>
      <c r="Z709" s="94"/>
    </row>
    <row r="710" spans="1:26" ht="15">
      <c r="A710" s="117"/>
      <c r="B710" s="94"/>
      <c r="C710" s="94"/>
      <c r="D710" s="94"/>
      <c r="E710" s="94"/>
      <c r="F710" s="94"/>
      <c r="G710" s="94"/>
      <c r="H710" s="94"/>
      <c r="I710" s="94"/>
      <c r="J710" s="94"/>
      <c r="K710" s="94"/>
      <c r="L710" s="94"/>
      <c r="M710" s="94"/>
      <c r="N710" s="94"/>
      <c r="O710" s="94"/>
      <c r="P710" s="94"/>
      <c r="Q710" s="94"/>
      <c r="R710" s="94"/>
      <c r="S710" s="94"/>
      <c r="T710" s="94"/>
      <c r="U710" s="94"/>
      <c r="V710" s="94"/>
      <c r="W710" s="94"/>
      <c r="X710" s="94"/>
      <c r="Y710" s="94"/>
      <c r="Z710" s="94"/>
    </row>
    <row r="711" spans="1:26" ht="15">
      <c r="A711" s="117"/>
      <c r="B711" s="94"/>
      <c r="C711" s="94"/>
      <c r="D711" s="94"/>
      <c r="E711" s="94"/>
      <c r="F711" s="94"/>
      <c r="G711" s="94"/>
      <c r="H711" s="94"/>
      <c r="I711" s="94"/>
      <c r="J711" s="94"/>
      <c r="K711" s="94"/>
      <c r="L711" s="94"/>
      <c r="M711" s="94"/>
      <c r="N711" s="94"/>
      <c r="O711" s="94"/>
      <c r="P711" s="94"/>
      <c r="Q711" s="94"/>
      <c r="R711" s="94"/>
      <c r="S711" s="94"/>
      <c r="T711" s="94"/>
      <c r="U711" s="94"/>
      <c r="V711" s="94"/>
      <c r="W711" s="94"/>
      <c r="X711" s="94"/>
      <c r="Y711" s="94"/>
      <c r="Z711" s="94"/>
    </row>
    <row r="712" spans="1:26" ht="15">
      <c r="A712" s="117"/>
      <c r="B712" s="94"/>
      <c r="C712" s="94"/>
      <c r="D712" s="94"/>
      <c r="E712" s="94"/>
      <c r="F712" s="94"/>
      <c r="G712" s="94"/>
      <c r="H712" s="94"/>
      <c r="I712" s="94"/>
      <c r="J712" s="94"/>
      <c r="K712" s="94"/>
      <c r="L712" s="94"/>
      <c r="M712" s="94"/>
      <c r="N712" s="94"/>
      <c r="O712" s="94"/>
      <c r="P712" s="94"/>
      <c r="Q712" s="94"/>
      <c r="R712" s="94"/>
      <c r="S712" s="94"/>
      <c r="T712" s="94"/>
      <c r="U712" s="94"/>
      <c r="V712" s="94"/>
      <c r="W712" s="94"/>
      <c r="X712" s="94"/>
      <c r="Y712" s="94"/>
      <c r="Z712" s="94"/>
    </row>
    <row r="713" spans="1:26" ht="15">
      <c r="A713" s="117"/>
      <c r="B713" s="94"/>
      <c r="C713" s="94"/>
      <c r="D713" s="94"/>
      <c r="E713" s="94"/>
      <c r="F713" s="94"/>
      <c r="G713" s="94"/>
      <c r="H713" s="94"/>
      <c r="I713" s="94"/>
      <c r="J713" s="94"/>
      <c r="K713" s="94"/>
      <c r="L713" s="94"/>
      <c r="M713" s="94"/>
      <c r="N713" s="94"/>
      <c r="O713" s="94"/>
      <c r="P713" s="94"/>
      <c r="Q713" s="94"/>
      <c r="R713" s="94"/>
      <c r="S713" s="94"/>
      <c r="T713" s="94"/>
      <c r="U713" s="94"/>
      <c r="V713" s="94"/>
      <c r="W713" s="94"/>
      <c r="X713" s="94"/>
      <c r="Y713" s="94"/>
      <c r="Z713" s="94"/>
    </row>
    <row r="714" spans="1:26" ht="15">
      <c r="A714" s="117"/>
      <c r="B714" s="94"/>
      <c r="C714" s="94"/>
      <c r="D714" s="94"/>
      <c r="E714" s="94"/>
      <c r="F714" s="94"/>
      <c r="G714" s="94"/>
      <c r="H714" s="94"/>
      <c r="I714" s="94"/>
      <c r="J714" s="94"/>
      <c r="K714" s="94"/>
      <c r="L714" s="94"/>
      <c r="M714" s="94"/>
      <c r="N714" s="94"/>
      <c r="O714" s="94"/>
      <c r="P714" s="94"/>
      <c r="Q714" s="94"/>
      <c r="R714" s="94"/>
      <c r="S714" s="94"/>
      <c r="T714" s="94"/>
      <c r="U714" s="94"/>
      <c r="V714" s="94"/>
      <c r="W714" s="94"/>
      <c r="X714" s="94"/>
      <c r="Y714" s="94"/>
      <c r="Z714" s="94"/>
    </row>
    <row r="715" spans="1:26" ht="15">
      <c r="A715" s="117"/>
      <c r="B715" s="94"/>
      <c r="C715" s="94"/>
      <c r="D715" s="94"/>
      <c r="E715" s="94"/>
      <c r="F715" s="94"/>
      <c r="G715" s="94"/>
      <c r="H715" s="94"/>
      <c r="I715" s="94"/>
      <c r="J715" s="94"/>
      <c r="K715" s="94"/>
      <c r="L715" s="94"/>
      <c r="M715" s="94"/>
      <c r="N715" s="94"/>
      <c r="O715" s="94"/>
      <c r="P715" s="94"/>
      <c r="Q715" s="94"/>
      <c r="R715" s="94"/>
      <c r="S715" s="94"/>
      <c r="T715" s="94"/>
      <c r="U715" s="94"/>
      <c r="V715" s="94"/>
      <c r="W715" s="94"/>
      <c r="X715" s="94"/>
      <c r="Y715" s="94"/>
      <c r="Z715" s="94"/>
    </row>
    <row r="716" spans="1:26" ht="15">
      <c r="A716" s="117"/>
      <c r="B716" s="94"/>
      <c r="C716" s="94"/>
      <c r="D716" s="94"/>
      <c r="E716" s="94"/>
      <c r="F716" s="94"/>
      <c r="G716" s="94"/>
      <c r="H716" s="94"/>
      <c r="I716" s="94"/>
      <c r="J716" s="94"/>
      <c r="K716" s="94"/>
      <c r="L716" s="94"/>
      <c r="M716" s="94"/>
      <c r="N716" s="94"/>
      <c r="O716" s="94"/>
      <c r="P716" s="94"/>
      <c r="Q716" s="94"/>
      <c r="R716" s="94"/>
      <c r="S716" s="94"/>
      <c r="T716" s="94"/>
      <c r="U716" s="94"/>
      <c r="V716" s="94"/>
      <c r="W716" s="94"/>
      <c r="X716" s="94"/>
      <c r="Y716" s="94"/>
      <c r="Z716" s="94"/>
    </row>
    <row r="717" spans="1:26" ht="15">
      <c r="A717" s="117"/>
      <c r="B717" s="94"/>
      <c r="C717" s="94"/>
      <c r="D717" s="94"/>
      <c r="E717" s="94"/>
      <c r="F717" s="94"/>
      <c r="G717" s="94"/>
      <c r="H717" s="94"/>
      <c r="I717" s="94"/>
      <c r="J717" s="94"/>
      <c r="K717" s="94"/>
      <c r="L717" s="94"/>
      <c r="M717" s="94"/>
      <c r="N717" s="94"/>
      <c r="O717" s="94"/>
      <c r="P717" s="94"/>
      <c r="Q717" s="94"/>
      <c r="R717" s="94"/>
      <c r="S717" s="94"/>
      <c r="T717" s="94"/>
      <c r="U717" s="94"/>
      <c r="V717" s="94"/>
      <c r="W717" s="94"/>
      <c r="X717" s="94"/>
      <c r="Y717" s="94"/>
      <c r="Z717" s="94"/>
    </row>
    <row r="718" spans="1:26" ht="15">
      <c r="A718" s="117"/>
      <c r="B718" s="94"/>
      <c r="C718" s="94"/>
      <c r="D718" s="94"/>
      <c r="E718" s="94"/>
      <c r="F718" s="94"/>
      <c r="G718" s="94"/>
      <c r="H718" s="94"/>
      <c r="I718" s="94"/>
      <c r="J718" s="94"/>
      <c r="K718" s="94"/>
      <c r="L718" s="94"/>
      <c r="M718" s="94"/>
      <c r="N718" s="94"/>
      <c r="O718" s="94"/>
      <c r="P718" s="94"/>
      <c r="Q718" s="94"/>
      <c r="R718" s="94"/>
      <c r="S718" s="94"/>
      <c r="T718" s="94"/>
      <c r="U718" s="94"/>
      <c r="V718" s="94"/>
      <c r="W718" s="94"/>
      <c r="X718" s="94"/>
      <c r="Y718" s="94"/>
      <c r="Z718" s="94"/>
    </row>
    <row r="719" spans="1:26" ht="15">
      <c r="A719" s="117"/>
      <c r="B719" s="94"/>
      <c r="C719" s="94"/>
      <c r="D719" s="94"/>
      <c r="E719" s="94"/>
      <c r="F719" s="94"/>
      <c r="G719" s="94"/>
      <c r="H719" s="94"/>
      <c r="I719" s="94"/>
      <c r="J719" s="94"/>
      <c r="K719" s="94"/>
      <c r="L719" s="94"/>
      <c r="M719" s="94"/>
      <c r="N719" s="94"/>
      <c r="O719" s="94"/>
      <c r="P719" s="94"/>
      <c r="Q719" s="94"/>
      <c r="R719" s="94"/>
      <c r="S719" s="94"/>
      <c r="T719" s="94"/>
      <c r="U719" s="94"/>
      <c r="V719" s="94"/>
      <c r="W719" s="94"/>
      <c r="X719" s="94"/>
      <c r="Y719" s="94"/>
      <c r="Z719" s="94"/>
    </row>
    <row r="720" spans="1:26" ht="15">
      <c r="A720" s="117"/>
      <c r="B720" s="94"/>
      <c r="C720" s="94"/>
      <c r="D720" s="94"/>
      <c r="E720" s="94"/>
      <c r="F720" s="94"/>
      <c r="G720" s="94"/>
      <c r="H720" s="94"/>
      <c r="I720" s="94"/>
      <c r="J720" s="94"/>
      <c r="K720" s="94"/>
      <c r="L720" s="94"/>
      <c r="M720" s="94"/>
      <c r="N720" s="94"/>
      <c r="O720" s="94"/>
      <c r="P720" s="94"/>
      <c r="Q720" s="94"/>
      <c r="R720" s="94"/>
      <c r="S720" s="94"/>
      <c r="T720" s="94"/>
      <c r="U720" s="94"/>
      <c r="V720" s="94"/>
      <c r="W720" s="94"/>
      <c r="X720" s="94"/>
      <c r="Y720" s="94"/>
      <c r="Z720" s="94"/>
    </row>
    <row r="721" spans="1:26" ht="15">
      <c r="A721" s="117"/>
      <c r="B721" s="94"/>
      <c r="C721" s="94"/>
      <c r="D721" s="94"/>
      <c r="E721" s="94"/>
      <c r="F721" s="94"/>
      <c r="G721" s="94"/>
      <c r="H721" s="94"/>
      <c r="I721" s="94"/>
      <c r="J721" s="94"/>
      <c r="K721" s="94"/>
      <c r="L721" s="94"/>
      <c r="M721" s="94"/>
      <c r="N721" s="94"/>
      <c r="O721" s="94"/>
      <c r="P721" s="94"/>
      <c r="Q721" s="94"/>
      <c r="R721" s="94"/>
      <c r="S721" s="94"/>
      <c r="T721" s="94"/>
      <c r="U721" s="94"/>
      <c r="V721" s="94"/>
      <c r="W721" s="94"/>
      <c r="X721" s="94"/>
      <c r="Y721" s="94"/>
      <c r="Z721" s="94"/>
    </row>
    <row r="722" spans="1:26" ht="15">
      <c r="A722" s="117"/>
      <c r="B722" s="94"/>
      <c r="C722" s="94"/>
      <c r="D722" s="94"/>
      <c r="E722" s="94"/>
      <c r="F722" s="94"/>
      <c r="G722" s="94"/>
      <c r="H722" s="94"/>
      <c r="I722" s="94"/>
      <c r="J722" s="94"/>
      <c r="K722" s="94"/>
      <c r="L722" s="94"/>
      <c r="M722" s="94"/>
      <c r="N722" s="94"/>
      <c r="O722" s="94"/>
      <c r="P722" s="94"/>
      <c r="Q722" s="94"/>
      <c r="R722" s="94"/>
      <c r="S722" s="94"/>
      <c r="T722" s="94"/>
      <c r="U722" s="94"/>
      <c r="V722" s="94"/>
      <c r="W722" s="94"/>
      <c r="X722" s="94"/>
      <c r="Y722" s="94"/>
      <c r="Z722" s="94"/>
    </row>
    <row r="723" spans="1:26" ht="15">
      <c r="A723" s="117"/>
      <c r="B723" s="94"/>
      <c r="C723" s="94"/>
      <c r="D723" s="94"/>
      <c r="E723" s="94"/>
      <c r="F723" s="94"/>
      <c r="G723" s="94"/>
      <c r="H723" s="94"/>
      <c r="I723" s="94"/>
      <c r="J723" s="94"/>
      <c r="K723" s="94"/>
      <c r="L723" s="94"/>
      <c r="M723" s="94"/>
      <c r="N723" s="94"/>
      <c r="O723" s="94"/>
      <c r="P723" s="94"/>
      <c r="Q723" s="94"/>
      <c r="R723" s="94"/>
      <c r="S723" s="94"/>
      <c r="T723" s="94"/>
      <c r="U723" s="94"/>
      <c r="V723" s="94"/>
      <c r="W723" s="94"/>
      <c r="X723" s="94"/>
      <c r="Y723" s="94"/>
      <c r="Z723" s="94"/>
    </row>
    <row r="724" spans="1:26" ht="15">
      <c r="A724" s="117"/>
      <c r="B724" s="94"/>
      <c r="C724" s="94"/>
      <c r="D724" s="94"/>
      <c r="E724" s="94"/>
      <c r="F724" s="94"/>
      <c r="G724" s="94"/>
      <c r="H724" s="94"/>
      <c r="I724" s="94"/>
      <c r="J724" s="94"/>
      <c r="K724" s="94"/>
      <c r="L724" s="94"/>
      <c r="M724" s="94"/>
      <c r="N724" s="94"/>
      <c r="O724" s="94"/>
      <c r="P724" s="94"/>
      <c r="Q724" s="94"/>
      <c r="R724" s="94"/>
      <c r="S724" s="94"/>
      <c r="T724" s="94"/>
      <c r="U724" s="94"/>
      <c r="V724" s="94"/>
      <c r="W724" s="94"/>
      <c r="X724" s="94"/>
      <c r="Y724" s="94"/>
      <c r="Z724" s="94"/>
    </row>
    <row r="725" spans="1:26" ht="15">
      <c r="A725" s="117"/>
      <c r="B725" s="94"/>
      <c r="C725" s="94"/>
      <c r="D725" s="94"/>
      <c r="E725" s="94"/>
      <c r="F725" s="94"/>
      <c r="G725" s="94"/>
      <c r="H725" s="94"/>
      <c r="I725" s="94"/>
      <c r="J725" s="94"/>
      <c r="K725" s="94"/>
      <c r="L725" s="94"/>
      <c r="M725" s="94"/>
      <c r="N725" s="94"/>
      <c r="O725" s="94"/>
      <c r="P725" s="94"/>
      <c r="Q725" s="94"/>
      <c r="R725" s="94"/>
      <c r="S725" s="94"/>
      <c r="T725" s="94"/>
      <c r="U725" s="94"/>
      <c r="V725" s="94"/>
      <c r="W725" s="94"/>
      <c r="X725" s="94"/>
      <c r="Y725" s="94"/>
      <c r="Z725" s="94"/>
    </row>
    <row r="726" spans="1:26" ht="15">
      <c r="A726" s="117"/>
      <c r="B726" s="94"/>
      <c r="C726" s="94"/>
      <c r="D726" s="94"/>
      <c r="E726" s="94"/>
      <c r="F726" s="94"/>
      <c r="G726" s="94"/>
      <c r="H726" s="94"/>
      <c r="I726" s="94"/>
      <c r="J726" s="94"/>
      <c r="K726" s="94"/>
      <c r="L726" s="94"/>
      <c r="M726" s="94"/>
      <c r="N726" s="94"/>
      <c r="O726" s="94"/>
      <c r="P726" s="94"/>
      <c r="Q726" s="94"/>
      <c r="R726" s="94"/>
      <c r="S726" s="94"/>
      <c r="T726" s="94"/>
      <c r="U726" s="94"/>
      <c r="V726" s="94"/>
      <c r="W726" s="94"/>
      <c r="X726" s="94"/>
      <c r="Y726" s="94"/>
      <c r="Z726" s="94"/>
    </row>
    <row r="727" spans="1:26" ht="15">
      <c r="A727" s="117"/>
      <c r="B727" s="94"/>
      <c r="C727" s="94"/>
      <c r="D727" s="94"/>
      <c r="E727" s="94"/>
      <c r="F727" s="94"/>
      <c r="G727" s="94"/>
      <c r="H727" s="94"/>
      <c r="I727" s="94"/>
      <c r="J727" s="94"/>
      <c r="K727" s="94"/>
      <c r="L727" s="94"/>
      <c r="M727" s="94"/>
      <c r="N727" s="94"/>
      <c r="O727" s="94"/>
      <c r="P727" s="94"/>
      <c r="Q727" s="94"/>
      <c r="R727" s="94"/>
      <c r="S727" s="94"/>
      <c r="T727" s="94"/>
      <c r="U727" s="94"/>
      <c r="V727" s="94"/>
      <c r="W727" s="94"/>
      <c r="X727" s="94"/>
      <c r="Y727" s="94"/>
      <c r="Z727" s="94"/>
    </row>
    <row r="728" spans="1:26" ht="15">
      <c r="A728" s="117"/>
      <c r="B728" s="94"/>
      <c r="C728" s="94"/>
      <c r="D728" s="94"/>
      <c r="E728" s="94"/>
      <c r="F728" s="94"/>
      <c r="G728" s="94"/>
      <c r="H728" s="94"/>
      <c r="I728" s="94"/>
      <c r="J728" s="94"/>
      <c r="K728" s="94"/>
      <c r="L728" s="94"/>
      <c r="M728" s="94"/>
      <c r="N728" s="94"/>
      <c r="O728" s="94"/>
      <c r="P728" s="94"/>
      <c r="Q728" s="94"/>
      <c r="R728" s="94"/>
      <c r="S728" s="94"/>
      <c r="T728" s="94"/>
      <c r="U728" s="94"/>
      <c r="V728" s="94"/>
      <c r="W728" s="94"/>
      <c r="X728" s="94"/>
      <c r="Y728" s="94"/>
      <c r="Z728" s="94"/>
    </row>
    <row r="729" spans="1:26" ht="15">
      <c r="A729" s="117"/>
      <c r="B729" s="94"/>
      <c r="C729" s="94"/>
      <c r="D729" s="94"/>
      <c r="E729" s="94"/>
      <c r="F729" s="94"/>
      <c r="G729" s="94"/>
      <c r="H729" s="94"/>
      <c r="I729" s="94"/>
      <c r="J729" s="94"/>
      <c r="K729" s="94"/>
      <c r="L729" s="94"/>
      <c r="M729" s="94"/>
      <c r="N729" s="94"/>
      <c r="O729" s="94"/>
      <c r="P729" s="94"/>
      <c r="Q729" s="94"/>
      <c r="R729" s="94"/>
      <c r="S729" s="94"/>
      <c r="T729" s="94"/>
      <c r="U729" s="94"/>
      <c r="V729" s="94"/>
      <c r="W729" s="94"/>
      <c r="X729" s="94"/>
      <c r="Y729" s="94"/>
      <c r="Z729" s="94"/>
    </row>
    <row r="730" spans="1:26" ht="15">
      <c r="A730" s="117"/>
      <c r="B730" s="94"/>
      <c r="C730" s="94"/>
      <c r="D730" s="94"/>
      <c r="E730" s="94"/>
      <c r="F730" s="94"/>
      <c r="G730" s="94"/>
      <c r="H730" s="94"/>
      <c r="I730" s="94"/>
      <c r="J730" s="94"/>
      <c r="K730" s="94"/>
      <c r="L730" s="94"/>
      <c r="M730" s="94"/>
      <c r="N730" s="94"/>
      <c r="O730" s="94"/>
      <c r="P730" s="94"/>
      <c r="Q730" s="94"/>
      <c r="R730" s="94"/>
      <c r="S730" s="94"/>
      <c r="T730" s="94"/>
      <c r="U730" s="94"/>
      <c r="V730" s="94"/>
      <c r="W730" s="94"/>
      <c r="X730" s="94"/>
      <c r="Y730" s="94"/>
      <c r="Z730" s="94"/>
    </row>
    <row r="731" spans="1:26" ht="15">
      <c r="A731" s="117"/>
      <c r="B731" s="94"/>
      <c r="C731" s="94"/>
      <c r="D731" s="94"/>
      <c r="E731" s="94"/>
      <c r="F731" s="94"/>
      <c r="G731" s="94"/>
      <c r="H731" s="94"/>
      <c r="I731" s="94"/>
      <c r="J731" s="94"/>
      <c r="K731" s="94"/>
      <c r="L731" s="94"/>
      <c r="M731" s="94"/>
      <c r="N731" s="94"/>
      <c r="O731" s="94"/>
      <c r="P731" s="94"/>
      <c r="Q731" s="94"/>
      <c r="R731" s="94"/>
      <c r="S731" s="94"/>
      <c r="T731" s="94"/>
      <c r="U731" s="94"/>
      <c r="V731" s="94"/>
      <c r="W731" s="94"/>
      <c r="X731" s="94"/>
      <c r="Y731" s="94"/>
      <c r="Z731" s="94"/>
    </row>
    <row r="732" spans="1:26" ht="15">
      <c r="A732" s="117"/>
      <c r="B732" s="94"/>
      <c r="C732" s="94"/>
      <c r="D732" s="94"/>
      <c r="E732" s="94"/>
      <c r="F732" s="94"/>
      <c r="G732" s="94"/>
      <c r="H732" s="94"/>
      <c r="I732" s="94"/>
      <c r="J732" s="94"/>
      <c r="K732" s="94"/>
      <c r="L732" s="94"/>
      <c r="M732" s="94"/>
      <c r="N732" s="94"/>
      <c r="O732" s="94"/>
      <c r="P732" s="94"/>
      <c r="Q732" s="94"/>
      <c r="R732" s="94"/>
      <c r="S732" s="94"/>
      <c r="T732" s="94"/>
      <c r="U732" s="94"/>
      <c r="V732" s="94"/>
      <c r="W732" s="94"/>
      <c r="X732" s="94"/>
      <c r="Y732" s="94"/>
      <c r="Z732" s="94"/>
    </row>
    <row r="733" spans="1:26" ht="15">
      <c r="A733" s="117"/>
      <c r="B733" s="94"/>
      <c r="C733" s="94"/>
      <c r="D733" s="94"/>
      <c r="E733" s="94"/>
      <c r="F733" s="94"/>
      <c r="G733" s="94"/>
      <c r="H733" s="94"/>
      <c r="I733" s="94"/>
      <c r="J733" s="94"/>
      <c r="K733" s="94"/>
      <c r="L733" s="94"/>
      <c r="M733" s="94"/>
      <c r="N733" s="94"/>
      <c r="O733" s="94"/>
      <c r="P733" s="94"/>
      <c r="Q733" s="94"/>
      <c r="R733" s="94"/>
      <c r="S733" s="94"/>
      <c r="T733" s="94"/>
      <c r="U733" s="94"/>
      <c r="V733" s="94"/>
      <c r="W733" s="94"/>
      <c r="X733" s="94"/>
      <c r="Y733" s="94"/>
      <c r="Z733" s="94"/>
    </row>
    <row r="734" spans="1:26" ht="15">
      <c r="A734" s="117"/>
      <c r="B734" s="94"/>
      <c r="C734" s="94"/>
      <c r="D734" s="94"/>
      <c r="E734" s="94"/>
      <c r="F734" s="94"/>
      <c r="G734" s="94"/>
      <c r="H734" s="94"/>
      <c r="I734" s="94"/>
      <c r="J734" s="94"/>
      <c r="K734" s="94"/>
      <c r="L734" s="94"/>
      <c r="M734" s="94"/>
      <c r="N734" s="94"/>
      <c r="O734" s="94"/>
      <c r="P734" s="94"/>
      <c r="Q734" s="94"/>
      <c r="R734" s="94"/>
      <c r="S734" s="94"/>
      <c r="T734" s="94"/>
      <c r="U734" s="94"/>
      <c r="V734" s="94"/>
      <c r="W734" s="94"/>
      <c r="X734" s="94"/>
      <c r="Y734" s="94"/>
      <c r="Z734" s="94"/>
    </row>
    <row r="735" spans="1:26" ht="15">
      <c r="A735" s="117"/>
      <c r="B735" s="94"/>
      <c r="C735" s="94"/>
      <c r="D735" s="94"/>
      <c r="E735" s="94"/>
      <c r="F735" s="94"/>
      <c r="G735" s="94"/>
      <c r="H735" s="94"/>
      <c r="I735" s="94"/>
      <c r="J735" s="94"/>
      <c r="K735" s="94"/>
      <c r="L735" s="94"/>
      <c r="M735" s="94"/>
      <c r="N735" s="94"/>
      <c r="O735" s="94"/>
      <c r="P735" s="94"/>
      <c r="Q735" s="94"/>
      <c r="R735" s="94"/>
      <c r="S735" s="94"/>
      <c r="T735" s="94"/>
      <c r="U735" s="94"/>
      <c r="V735" s="94"/>
      <c r="W735" s="94"/>
      <c r="X735" s="94"/>
      <c r="Y735" s="94"/>
      <c r="Z735" s="94"/>
    </row>
    <row r="736" spans="1:26" ht="15">
      <c r="A736" s="117"/>
      <c r="B736" s="94"/>
      <c r="C736" s="94"/>
      <c r="D736" s="94"/>
      <c r="E736" s="94"/>
      <c r="F736" s="94"/>
      <c r="G736" s="94"/>
      <c r="H736" s="94"/>
      <c r="I736" s="94"/>
      <c r="J736" s="94"/>
      <c r="K736" s="94"/>
      <c r="L736" s="94"/>
      <c r="M736" s="94"/>
      <c r="N736" s="94"/>
      <c r="O736" s="94"/>
      <c r="P736" s="94"/>
      <c r="Q736" s="94"/>
      <c r="R736" s="94"/>
      <c r="S736" s="94"/>
      <c r="T736" s="94"/>
      <c r="U736" s="94"/>
      <c r="V736" s="94"/>
      <c r="W736" s="94"/>
      <c r="X736" s="94"/>
      <c r="Y736" s="94"/>
      <c r="Z736" s="94"/>
    </row>
    <row r="737" spans="1:26" ht="15">
      <c r="A737" s="117"/>
      <c r="B737" s="94"/>
      <c r="C737" s="94"/>
      <c r="D737" s="94"/>
      <c r="E737" s="94"/>
      <c r="F737" s="94"/>
      <c r="G737" s="94"/>
      <c r="H737" s="94"/>
      <c r="I737" s="94"/>
      <c r="J737" s="94"/>
      <c r="K737" s="94"/>
      <c r="L737" s="94"/>
      <c r="M737" s="94"/>
      <c r="N737" s="94"/>
      <c r="O737" s="94"/>
      <c r="P737" s="94"/>
      <c r="Q737" s="94"/>
      <c r="R737" s="94"/>
      <c r="S737" s="94"/>
      <c r="T737" s="94"/>
      <c r="U737" s="94"/>
      <c r="V737" s="94"/>
      <c r="W737" s="94"/>
      <c r="X737" s="94"/>
      <c r="Y737" s="94"/>
      <c r="Z737" s="94"/>
    </row>
    <row r="738" spans="1:26" ht="15">
      <c r="A738" s="117"/>
      <c r="B738" s="94"/>
      <c r="C738" s="94"/>
      <c r="D738" s="94"/>
      <c r="E738" s="94"/>
      <c r="F738" s="94"/>
      <c r="G738" s="94"/>
      <c r="H738" s="94"/>
      <c r="I738" s="94"/>
      <c r="J738" s="94"/>
      <c r="K738" s="94"/>
      <c r="L738" s="94"/>
      <c r="M738" s="94"/>
      <c r="N738" s="94"/>
      <c r="O738" s="94"/>
      <c r="P738" s="94"/>
      <c r="Q738" s="94"/>
      <c r="R738" s="94"/>
      <c r="S738" s="94"/>
      <c r="T738" s="94"/>
      <c r="U738" s="94"/>
      <c r="V738" s="94"/>
      <c r="W738" s="94"/>
      <c r="X738" s="94"/>
      <c r="Y738" s="94"/>
      <c r="Z738" s="94"/>
    </row>
    <row r="739" spans="1:26" ht="15">
      <c r="A739" s="117"/>
      <c r="B739" s="94"/>
      <c r="C739" s="94"/>
      <c r="D739" s="94"/>
      <c r="E739" s="94"/>
      <c r="F739" s="94"/>
      <c r="G739" s="94"/>
      <c r="H739" s="94"/>
      <c r="I739" s="94"/>
      <c r="J739" s="94"/>
      <c r="K739" s="94"/>
      <c r="L739" s="94"/>
      <c r="M739" s="94"/>
      <c r="N739" s="94"/>
      <c r="O739" s="94"/>
      <c r="P739" s="94"/>
      <c r="Q739" s="94"/>
      <c r="R739" s="94"/>
      <c r="S739" s="94"/>
      <c r="T739" s="94"/>
      <c r="U739" s="94"/>
      <c r="V739" s="94"/>
      <c r="W739" s="94"/>
      <c r="X739" s="94"/>
      <c r="Y739" s="94"/>
      <c r="Z739" s="94"/>
    </row>
    <row r="740" spans="1:26" ht="15">
      <c r="A740" s="117"/>
      <c r="B740" s="94"/>
      <c r="C740" s="94"/>
      <c r="D740" s="94"/>
      <c r="E740" s="94"/>
      <c r="F740" s="94"/>
      <c r="G740" s="94"/>
      <c r="H740" s="94"/>
      <c r="I740" s="94"/>
      <c r="J740" s="94"/>
      <c r="K740" s="94"/>
      <c r="L740" s="94"/>
      <c r="M740" s="94"/>
      <c r="N740" s="94"/>
      <c r="O740" s="94"/>
      <c r="P740" s="94"/>
      <c r="Q740" s="94"/>
      <c r="R740" s="94"/>
      <c r="S740" s="94"/>
      <c r="T740" s="94"/>
      <c r="U740" s="94"/>
      <c r="V740" s="94"/>
      <c r="W740" s="94"/>
      <c r="X740" s="94"/>
      <c r="Y740" s="94"/>
      <c r="Z740" s="94"/>
    </row>
    <row r="741" spans="1:26" ht="15">
      <c r="A741" s="117"/>
      <c r="B741" s="94"/>
      <c r="C741" s="94"/>
      <c r="D741" s="94"/>
      <c r="E741" s="94"/>
      <c r="F741" s="94"/>
      <c r="G741" s="94"/>
      <c r="H741" s="94"/>
      <c r="I741" s="94"/>
      <c r="J741" s="94"/>
      <c r="K741" s="94"/>
      <c r="L741" s="94"/>
      <c r="M741" s="94"/>
      <c r="N741" s="94"/>
      <c r="O741" s="94"/>
      <c r="P741" s="94"/>
      <c r="Q741" s="94"/>
      <c r="R741" s="94"/>
      <c r="S741" s="94"/>
      <c r="T741" s="94"/>
      <c r="U741" s="94"/>
      <c r="V741" s="94"/>
      <c r="W741" s="94"/>
      <c r="X741" s="94"/>
      <c r="Y741" s="94"/>
      <c r="Z741" s="94"/>
    </row>
    <row r="742" spans="1:26" ht="15">
      <c r="A742" s="117"/>
      <c r="B742" s="94"/>
      <c r="C742" s="94"/>
      <c r="D742" s="94"/>
      <c r="E742" s="94"/>
      <c r="F742" s="94"/>
      <c r="G742" s="94"/>
      <c r="H742" s="94"/>
      <c r="I742" s="94"/>
      <c r="J742" s="94"/>
      <c r="K742" s="94"/>
      <c r="L742" s="94"/>
      <c r="M742" s="94"/>
      <c r="N742" s="94"/>
      <c r="O742" s="94"/>
      <c r="P742" s="94"/>
      <c r="Q742" s="94"/>
      <c r="R742" s="94"/>
      <c r="S742" s="94"/>
      <c r="T742" s="94"/>
      <c r="U742" s="94"/>
      <c r="V742" s="94"/>
      <c r="W742" s="94"/>
      <c r="X742" s="94"/>
      <c r="Y742" s="94"/>
      <c r="Z742" s="94"/>
    </row>
    <row r="743" spans="1:26" ht="15">
      <c r="A743" s="117"/>
      <c r="B743" s="94"/>
      <c r="C743" s="94"/>
      <c r="D743" s="94"/>
      <c r="E743" s="94"/>
      <c r="F743" s="94"/>
      <c r="G743" s="94"/>
      <c r="H743" s="94"/>
      <c r="I743" s="94"/>
      <c r="J743" s="94"/>
      <c r="K743" s="94"/>
      <c r="L743" s="94"/>
      <c r="M743" s="94"/>
      <c r="N743" s="94"/>
      <c r="O743" s="94"/>
      <c r="P743" s="94"/>
      <c r="Q743" s="94"/>
      <c r="R743" s="94"/>
      <c r="S743" s="94"/>
      <c r="T743" s="94"/>
      <c r="U743" s="94"/>
      <c r="V743" s="94"/>
      <c r="W743" s="94"/>
      <c r="X743" s="94"/>
      <c r="Y743" s="94"/>
      <c r="Z743" s="94"/>
    </row>
    <row r="744" spans="1:26" ht="15">
      <c r="A744" s="117"/>
      <c r="B744" s="94"/>
      <c r="C744" s="94"/>
      <c r="D744" s="94"/>
      <c r="E744" s="94"/>
      <c r="F744" s="94"/>
      <c r="G744" s="94"/>
      <c r="H744" s="94"/>
      <c r="I744" s="94"/>
      <c r="J744" s="94"/>
      <c r="K744" s="94"/>
      <c r="L744" s="94"/>
      <c r="M744" s="94"/>
      <c r="N744" s="94"/>
      <c r="O744" s="94"/>
      <c r="P744" s="94"/>
      <c r="Q744" s="94"/>
      <c r="R744" s="94"/>
      <c r="S744" s="94"/>
      <c r="T744" s="94"/>
      <c r="U744" s="94"/>
      <c r="V744" s="94"/>
      <c r="W744" s="94"/>
      <c r="X744" s="94"/>
      <c r="Y744" s="94"/>
      <c r="Z744" s="94"/>
    </row>
    <row r="745" spans="1:26" ht="15">
      <c r="A745" s="117"/>
      <c r="B745" s="94"/>
      <c r="C745" s="94"/>
      <c r="D745" s="94"/>
      <c r="E745" s="94"/>
      <c r="F745" s="94"/>
      <c r="G745" s="94"/>
      <c r="H745" s="94"/>
      <c r="I745" s="94"/>
      <c r="J745" s="94"/>
      <c r="K745" s="94"/>
      <c r="L745" s="94"/>
      <c r="M745" s="94"/>
      <c r="N745" s="94"/>
      <c r="O745" s="94"/>
      <c r="P745" s="94"/>
      <c r="Q745" s="94"/>
      <c r="R745" s="94"/>
      <c r="S745" s="94"/>
      <c r="T745" s="94"/>
      <c r="U745" s="94"/>
      <c r="V745" s="94"/>
      <c r="W745" s="94"/>
      <c r="X745" s="94"/>
      <c r="Y745" s="94"/>
      <c r="Z745" s="94"/>
    </row>
    <row r="746" spans="1:26" ht="15">
      <c r="A746" s="117"/>
      <c r="B746" s="94"/>
      <c r="C746" s="94"/>
      <c r="D746" s="94"/>
      <c r="E746" s="94"/>
      <c r="F746" s="94"/>
      <c r="G746" s="94"/>
      <c r="H746" s="94"/>
      <c r="I746" s="94"/>
      <c r="J746" s="94"/>
      <c r="K746" s="94"/>
      <c r="L746" s="94"/>
      <c r="M746" s="94"/>
      <c r="N746" s="94"/>
      <c r="O746" s="94"/>
      <c r="P746" s="94"/>
      <c r="Q746" s="94"/>
      <c r="R746" s="94"/>
      <c r="S746" s="94"/>
      <c r="T746" s="94"/>
      <c r="U746" s="94"/>
      <c r="V746" s="94"/>
      <c r="W746" s="94"/>
      <c r="X746" s="94"/>
      <c r="Y746" s="94"/>
      <c r="Z746" s="94"/>
    </row>
    <row r="747" spans="1:26" ht="15">
      <c r="A747" s="117"/>
      <c r="B747" s="94"/>
      <c r="C747" s="94"/>
      <c r="D747" s="94"/>
      <c r="E747" s="94"/>
      <c r="F747" s="94"/>
      <c r="G747" s="94"/>
      <c r="H747" s="94"/>
      <c r="I747" s="94"/>
      <c r="J747" s="94"/>
      <c r="K747" s="94"/>
      <c r="L747" s="94"/>
      <c r="M747" s="94"/>
      <c r="N747" s="94"/>
      <c r="O747" s="94"/>
      <c r="P747" s="94"/>
      <c r="Q747" s="94"/>
      <c r="R747" s="94"/>
      <c r="S747" s="94"/>
      <c r="T747" s="94"/>
      <c r="U747" s="94"/>
      <c r="V747" s="94"/>
      <c r="W747" s="94"/>
      <c r="X747" s="94"/>
      <c r="Y747" s="94"/>
      <c r="Z747" s="94"/>
    </row>
    <row r="748" spans="1:26" ht="15">
      <c r="A748" s="117"/>
      <c r="B748" s="94"/>
      <c r="C748" s="94"/>
      <c r="D748" s="94"/>
      <c r="E748" s="94"/>
      <c r="F748" s="94"/>
      <c r="G748" s="94"/>
      <c r="H748" s="94"/>
      <c r="I748" s="94"/>
      <c r="J748" s="94"/>
      <c r="K748" s="94"/>
      <c r="L748" s="94"/>
      <c r="M748" s="94"/>
      <c r="N748" s="94"/>
      <c r="O748" s="94"/>
      <c r="P748" s="94"/>
      <c r="Q748" s="94"/>
      <c r="R748" s="94"/>
      <c r="S748" s="94"/>
      <c r="T748" s="94"/>
      <c r="U748" s="94"/>
      <c r="V748" s="94"/>
      <c r="W748" s="94"/>
      <c r="X748" s="94"/>
      <c r="Y748" s="94"/>
      <c r="Z748" s="94"/>
    </row>
    <row r="749" spans="1:26" ht="15">
      <c r="A749" s="117"/>
      <c r="B749" s="94"/>
      <c r="C749" s="94"/>
      <c r="D749" s="94"/>
      <c r="E749" s="94"/>
      <c r="F749" s="94"/>
      <c r="G749" s="94"/>
      <c r="H749" s="94"/>
      <c r="I749" s="94"/>
      <c r="J749" s="94"/>
      <c r="K749" s="94"/>
      <c r="L749" s="94"/>
      <c r="M749" s="94"/>
      <c r="N749" s="94"/>
      <c r="O749" s="94"/>
      <c r="P749" s="94"/>
      <c r="Q749" s="94"/>
      <c r="R749" s="94"/>
      <c r="S749" s="94"/>
      <c r="T749" s="94"/>
      <c r="U749" s="94"/>
      <c r="V749" s="94"/>
      <c r="W749" s="94"/>
      <c r="X749" s="94"/>
      <c r="Y749" s="94"/>
      <c r="Z749" s="94"/>
    </row>
    <row r="750" spans="1:26" ht="15">
      <c r="A750" s="117"/>
      <c r="B750" s="94"/>
      <c r="C750" s="94"/>
      <c r="D750" s="94"/>
      <c r="E750" s="94"/>
      <c r="F750" s="94"/>
      <c r="G750" s="94"/>
      <c r="H750" s="94"/>
      <c r="I750" s="94"/>
      <c r="J750" s="94"/>
      <c r="K750" s="94"/>
      <c r="L750" s="94"/>
      <c r="M750" s="94"/>
      <c r="N750" s="94"/>
      <c r="O750" s="94"/>
      <c r="P750" s="94"/>
      <c r="Q750" s="94"/>
      <c r="R750" s="94"/>
      <c r="S750" s="94"/>
      <c r="T750" s="94"/>
      <c r="U750" s="94"/>
      <c r="V750" s="94"/>
      <c r="W750" s="94"/>
      <c r="X750" s="94"/>
      <c r="Y750" s="94"/>
      <c r="Z750" s="94"/>
    </row>
    <row r="751" spans="1:26" ht="15">
      <c r="A751" s="117"/>
      <c r="B751" s="94"/>
      <c r="C751" s="94"/>
      <c r="D751" s="94"/>
      <c r="E751" s="94"/>
      <c r="F751" s="94"/>
      <c r="G751" s="94"/>
      <c r="H751" s="94"/>
      <c r="I751" s="94"/>
      <c r="J751" s="94"/>
      <c r="K751" s="94"/>
      <c r="L751" s="94"/>
      <c r="M751" s="94"/>
      <c r="N751" s="94"/>
      <c r="O751" s="94"/>
      <c r="P751" s="94"/>
      <c r="Q751" s="94"/>
      <c r="R751" s="94"/>
      <c r="S751" s="94"/>
      <c r="T751" s="94"/>
      <c r="U751" s="94"/>
      <c r="V751" s="94"/>
      <c r="W751" s="94"/>
      <c r="X751" s="94"/>
      <c r="Y751" s="94"/>
      <c r="Z751" s="94"/>
    </row>
    <row r="752" spans="1:26" ht="15">
      <c r="A752" s="117"/>
      <c r="B752" s="94"/>
      <c r="C752" s="94"/>
      <c r="D752" s="94"/>
      <c r="E752" s="94"/>
      <c r="F752" s="94"/>
      <c r="G752" s="94"/>
      <c r="H752" s="94"/>
      <c r="I752" s="94"/>
      <c r="J752" s="94"/>
      <c r="K752" s="94"/>
      <c r="L752" s="94"/>
      <c r="M752" s="94"/>
      <c r="N752" s="94"/>
      <c r="O752" s="94"/>
      <c r="P752" s="94"/>
      <c r="Q752" s="94"/>
      <c r="R752" s="94"/>
      <c r="S752" s="94"/>
      <c r="T752" s="94"/>
      <c r="U752" s="94"/>
      <c r="V752" s="94"/>
      <c r="W752" s="94"/>
      <c r="X752" s="94"/>
      <c r="Y752" s="94"/>
      <c r="Z752" s="94"/>
    </row>
    <row r="753" spans="1:26" ht="15">
      <c r="A753" s="117"/>
      <c r="B753" s="94"/>
      <c r="C753" s="94"/>
      <c r="D753" s="94"/>
      <c r="E753" s="94"/>
      <c r="F753" s="94"/>
      <c r="G753" s="94"/>
      <c r="H753" s="94"/>
      <c r="I753" s="94"/>
      <c r="J753" s="94"/>
      <c r="K753" s="94"/>
      <c r="L753" s="94"/>
      <c r="M753" s="94"/>
      <c r="N753" s="94"/>
      <c r="O753" s="94"/>
      <c r="P753" s="94"/>
      <c r="Q753" s="94"/>
      <c r="R753" s="94"/>
      <c r="S753" s="94"/>
      <c r="T753" s="94"/>
      <c r="U753" s="94"/>
      <c r="V753" s="94"/>
      <c r="W753" s="94"/>
      <c r="X753" s="94"/>
      <c r="Y753" s="94"/>
      <c r="Z753" s="94"/>
    </row>
    <row r="754" spans="1:26" ht="15">
      <c r="A754" s="117"/>
      <c r="B754" s="94"/>
      <c r="C754" s="94"/>
      <c r="D754" s="94"/>
      <c r="E754" s="94"/>
      <c r="F754" s="94"/>
      <c r="G754" s="94"/>
      <c r="H754" s="94"/>
      <c r="I754" s="94"/>
      <c r="J754" s="94"/>
      <c r="K754" s="94"/>
      <c r="L754" s="94"/>
      <c r="M754" s="94"/>
      <c r="N754" s="94"/>
      <c r="O754" s="94"/>
      <c r="P754" s="94"/>
      <c r="Q754" s="94"/>
      <c r="R754" s="94"/>
      <c r="S754" s="94"/>
      <c r="T754" s="94"/>
      <c r="U754" s="94"/>
      <c r="V754" s="94"/>
      <c r="W754" s="94"/>
      <c r="X754" s="94"/>
      <c r="Y754" s="94"/>
      <c r="Z754" s="94"/>
    </row>
    <row r="755" spans="1:26" ht="15">
      <c r="A755" s="117"/>
      <c r="B755" s="94"/>
      <c r="C755" s="94"/>
      <c r="D755" s="94"/>
      <c r="E755" s="94"/>
      <c r="F755" s="94"/>
      <c r="G755" s="94"/>
      <c r="H755" s="94"/>
      <c r="I755" s="94"/>
      <c r="J755" s="94"/>
      <c r="K755" s="94"/>
      <c r="L755" s="94"/>
      <c r="M755" s="94"/>
      <c r="N755" s="94"/>
      <c r="O755" s="94"/>
      <c r="P755" s="94"/>
      <c r="Q755" s="94"/>
      <c r="R755" s="94"/>
      <c r="S755" s="94"/>
      <c r="T755" s="94"/>
      <c r="U755" s="94"/>
      <c r="V755" s="94"/>
      <c r="W755" s="94"/>
      <c r="X755" s="94"/>
      <c r="Y755" s="94"/>
      <c r="Z755" s="94"/>
    </row>
    <row r="756" spans="1:26" ht="15">
      <c r="A756" s="117"/>
      <c r="B756" s="94"/>
      <c r="C756" s="94"/>
      <c r="D756" s="94"/>
      <c r="E756" s="94"/>
      <c r="F756" s="94"/>
      <c r="G756" s="94"/>
      <c r="H756" s="94"/>
      <c r="I756" s="94"/>
      <c r="J756" s="94"/>
      <c r="K756" s="94"/>
      <c r="L756" s="94"/>
      <c r="M756" s="94"/>
      <c r="N756" s="94"/>
      <c r="O756" s="94"/>
      <c r="P756" s="94"/>
      <c r="Q756" s="94"/>
      <c r="R756" s="94"/>
      <c r="S756" s="94"/>
      <c r="T756" s="94"/>
      <c r="U756" s="94"/>
      <c r="V756" s="94"/>
      <c r="W756" s="94"/>
      <c r="X756" s="94"/>
      <c r="Y756" s="94"/>
      <c r="Z756" s="94"/>
    </row>
    <row r="757" spans="1:26" ht="15">
      <c r="A757" s="117"/>
      <c r="B757" s="94"/>
      <c r="C757" s="94"/>
      <c r="D757" s="94"/>
      <c r="E757" s="94"/>
      <c r="F757" s="94"/>
      <c r="G757" s="94"/>
      <c r="H757" s="94"/>
      <c r="I757" s="94"/>
      <c r="J757" s="94"/>
      <c r="K757" s="94"/>
      <c r="L757" s="94"/>
      <c r="M757" s="94"/>
      <c r="N757" s="94"/>
      <c r="O757" s="94"/>
      <c r="P757" s="94"/>
      <c r="Q757" s="94"/>
      <c r="R757" s="94"/>
      <c r="S757" s="94"/>
      <c r="T757" s="94"/>
      <c r="U757" s="94"/>
      <c r="V757" s="94"/>
      <c r="W757" s="94"/>
      <c r="X757" s="94"/>
      <c r="Y757" s="94"/>
      <c r="Z757" s="94"/>
    </row>
    <row r="758" spans="1:26" ht="15">
      <c r="A758" s="117"/>
      <c r="B758" s="94"/>
      <c r="C758" s="94"/>
      <c r="D758" s="94"/>
      <c r="E758" s="94"/>
      <c r="F758" s="94"/>
      <c r="G758" s="94"/>
      <c r="H758" s="94"/>
      <c r="I758" s="94"/>
      <c r="J758" s="94"/>
      <c r="K758" s="94"/>
      <c r="L758" s="94"/>
      <c r="M758" s="94"/>
      <c r="N758" s="94"/>
      <c r="O758" s="94"/>
      <c r="P758" s="94"/>
      <c r="Q758" s="94"/>
      <c r="R758" s="94"/>
      <c r="S758" s="94"/>
      <c r="T758" s="94"/>
      <c r="U758" s="94"/>
      <c r="V758" s="94"/>
      <c r="W758" s="94"/>
      <c r="X758" s="94"/>
      <c r="Y758" s="94"/>
      <c r="Z758" s="94"/>
    </row>
    <row r="759" spans="1:26" ht="15">
      <c r="A759" s="117"/>
      <c r="B759" s="94"/>
      <c r="C759" s="94"/>
      <c r="D759" s="94"/>
      <c r="E759" s="94"/>
      <c r="F759" s="94"/>
      <c r="G759" s="94"/>
      <c r="H759" s="94"/>
      <c r="I759" s="94"/>
      <c r="J759" s="94"/>
      <c r="K759" s="94"/>
      <c r="L759" s="94"/>
      <c r="M759" s="94"/>
      <c r="N759" s="94"/>
      <c r="O759" s="94"/>
      <c r="P759" s="94"/>
      <c r="Q759" s="94"/>
      <c r="R759" s="94"/>
      <c r="S759" s="94"/>
      <c r="T759" s="94"/>
      <c r="U759" s="94"/>
      <c r="V759" s="94"/>
      <c r="W759" s="94"/>
      <c r="X759" s="94"/>
      <c r="Y759" s="94"/>
      <c r="Z759" s="94"/>
    </row>
    <row r="760" spans="1:26" ht="15">
      <c r="A760" s="117"/>
      <c r="B760" s="94"/>
      <c r="C760" s="94"/>
      <c r="D760" s="94"/>
      <c r="E760" s="94"/>
      <c r="F760" s="94"/>
      <c r="G760" s="94"/>
      <c r="H760" s="94"/>
      <c r="I760" s="94"/>
      <c r="J760" s="94"/>
      <c r="K760" s="94"/>
      <c r="L760" s="94"/>
      <c r="M760" s="94"/>
      <c r="N760" s="94"/>
      <c r="O760" s="94"/>
      <c r="P760" s="94"/>
      <c r="Q760" s="94"/>
      <c r="R760" s="94"/>
      <c r="S760" s="94"/>
      <c r="T760" s="94"/>
      <c r="U760" s="94"/>
      <c r="V760" s="94"/>
      <c r="W760" s="94"/>
      <c r="X760" s="94"/>
      <c r="Y760" s="94"/>
      <c r="Z760" s="94"/>
    </row>
    <row r="761" spans="1:26" ht="15">
      <c r="A761" s="117"/>
      <c r="B761" s="94"/>
      <c r="C761" s="94"/>
      <c r="D761" s="94"/>
      <c r="E761" s="94"/>
      <c r="F761" s="94"/>
      <c r="G761" s="94"/>
      <c r="H761" s="94"/>
      <c r="I761" s="94"/>
      <c r="J761" s="94"/>
      <c r="K761" s="94"/>
      <c r="L761" s="94"/>
      <c r="M761" s="94"/>
      <c r="N761" s="94"/>
      <c r="O761" s="94"/>
      <c r="P761" s="94"/>
      <c r="Q761" s="94"/>
      <c r="R761" s="94"/>
      <c r="S761" s="94"/>
      <c r="T761" s="94"/>
      <c r="U761" s="94"/>
      <c r="V761" s="94"/>
      <c r="W761" s="94"/>
      <c r="X761" s="94"/>
      <c r="Y761" s="94"/>
      <c r="Z761" s="94"/>
    </row>
    <row r="762" spans="1:26" ht="15">
      <c r="A762" s="117"/>
      <c r="B762" s="94"/>
      <c r="C762" s="94"/>
      <c r="D762" s="94"/>
      <c r="E762" s="94"/>
      <c r="F762" s="94"/>
      <c r="G762" s="94"/>
      <c r="H762" s="94"/>
      <c r="I762" s="94"/>
      <c r="J762" s="94"/>
      <c r="K762" s="94"/>
      <c r="L762" s="94"/>
      <c r="M762" s="94"/>
      <c r="N762" s="94"/>
      <c r="O762" s="94"/>
      <c r="P762" s="94"/>
      <c r="Q762" s="94"/>
      <c r="R762" s="94"/>
      <c r="S762" s="94"/>
      <c r="T762" s="94"/>
      <c r="U762" s="94"/>
      <c r="V762" s="94"/>
      <c r="W762" s="94"/>
      <c r="X762" s="94"/>
      <c r="Y762" s="94"/>
      <c r="Z762" s="94"/>
    </row>
    <row r="763" spans="1:26" ht="15">
      <c r="A763" s="117"/>
      <c r="B763" s="94"/>
      <c r="C763" s="94"/>
      <c r="D763" s="94"/>
      <c r="E763" s="94"/>
      <c r="F763" s="94"/>
      <c r="G763" s="94"/>
      <c r="H763" s="94"/>
      <c r="I763" s="94"/>
      <c r="J763" s="94"/>
      <c r="K763" s="94"/>
      <c r="L763" s="94"/>
      <c r="M763" s="94"/>
      <c r="N763" s="94"/>
      <c r="O763" s="94"/>
      <c r="P763" s="94"/>
      <c r="Q763" s="94"/>
      <c r="R763" s="94"/>
      <c r="S763" s="94"/>
      <c r="T763" s="94"/>
      <c r="U763" s="94"/>
      <c r="V763" s="94"/>
      <c r="W763" s="94"/>
      <c r="X763" s="94"/>
      <c r="Y763" s="94"/>
      <c r="Z763" s="94"/>
    </row>
    <row r="764" spans="1:26" ht="15">
      <c r="A764" s="117"/>
      <c r="B764" s="94"/>
      <c r="C764" s="94"/>
      <c r="D764" s="94"/>
      <c r="E764" s="94"/>
      <c r="F764" s="94"/>
      <c r="G764" s="94"/>
      <c r="H764" s="94"/>
      <c r="I764" s="94"/>
      <c r="J764" s="94"/>
      <c r="K764" s="94"/>
      <c r="L764" s="94"/>
      <c r="M764" s="94"/>
      <c r="N764" s="94"/>
      <c r="O764" s="94"/>
      <c r="P764" s="94"/>
      <c r="Q764" s="94"/>
      <c r="R764" s="94"/>
      <c r="S764" s="94"/>
      <c r="T764" s="94"/>
      <c r="U764" s="94"/>
      <c r="V764" s="94"/>
      <c r="W764" s="94"/>
      <c r="X764" s="94"/>
      <c r="Y764" s="94"/>
      <c r="Z764" s="94"/>
    </row>
    <row r="765" spans="1:26" ht="15">
      <c r="A765" s="117"/>
      <c r="B765" s="94"/>
      <c r="C765" s="94"/>
      <c r="D765" s="94"/>
      <c r="E765" s="94"/>
      <c r="F765" s="94"/>
      <c r="G765" s="94"/>
      <c r="H765" s="94"/>
      <c r="I765" s="94"/>
      <c r="J765" s="94"/>
      <c r="K765" s="94"/>
      <c r="L765" s="94"/>
      <c r="M765" s="94"/>
      <c r="N765" s="94"/>
      <c r="O765" s="94"/>
      <c r="P765" s="94"/>
      <c r="Q765" s="94"/>
      <c r="R765" s="94"/>
      <c r="S765" s="94"/>
      <c r="T765" s="94"/>
      <c r="U765" s="94"/>
      <c r="V765" s="94"/>
      <c r="W765" s="94"/>
      <c r="X765" s="94"/>
      <c r="Y765" s="94"/>
      <c r="Z765" s="94"/>
    </row>
    <row r="766" spans="1:26" ht="15">
      <c r="A766" s="117"/>
      <c r="B766" s="94"/>
      <c r="C766" s="94"/>
      <c r="D766" s="94"/>
      <c r="E766" s="94"/>
      <c r="F766" s="94"/>
      <c r="G766" s="94"/>
      <c r="H766" s="94"/>
      <c r="I766" s="94"/>
      <c r="J766" s="94"/>
      <c r="K766" s="94"/>
      <c r="L766" s="94"/>
      <c r="M766" s="94"/>
      <c r="N766" s="94"/>
      <c r="O766" s="94"/>
      <c r="P766" s="94"/>
      <c r="Q766" s="94"/>
      <c r="R766" s="94"/>
      <c r="S766" s="94"/>
      <c r="T766" s="94"/>
      <c r="U766" s="94"/>
      <c r="V766" s="94"/>
      <c r="W766" s="94"/>
      <c r="X766" s="94"/>
      <c r="Y766" s="94"/>
      <c r="Z766" s="94"/>
    </row>
    <row r="767" spans="1:26" ht="15">
      <c r="A767" s="117"/>
      <c r="B767" s="94"/>
      <c r="C767" s="94"/>
      <c r="D767" s="94"/>
      <c r="E767" s="94"/>
      <c r="F767" s="94"/>
      <c r="G767" s="94"/>
      <c r="H767" s="94"/>
      <c r="I767" s="94"/>
      <c r="J767" s="94"/>
      <c r="K767" s="94"/>
      <c r="L767" s="94"/>
      <c r="M767" s="94"/>
      <c r="N767" s="94"/>
      <c r="O767" s="94"/>
      <c r="P767" s="94"/>
      <c r="Q767" s="94"/>
      <c r="R767" s="94"/>
      <c r="S767" s="94"/>
      <c r="T767" s="94"/>
      <c r="U767" s="94"/>
      <c r="V767" s="94"/>
      <c r="W767" s="94"/>
      <c r="X767" s="94"/>
      <c r="Y767" s="94"/>
      <c r="Z767" s="94"/>
    </row>
    <row r="768" spans="1:26" ht="15">
      <c r="A768" s="117"/>
      <c r="B768" s="94"/>
      <c r="C768" s="94"/>
      <c r="D768" s="94"/>
      <c r="E768" s="94"/>
      <c r="F768" s="94"/>
      <c r="G768" s="94"/>
      <c r="H768" s="94"/>
      <c r="I768" s="94"/>
      <c r="J768" s="94"/>
      <c r="K768" s="94"/>
      <c r="L768" s="94"/>
      <c r="M768" s="94"/>
      <c r="N768" s="94"/>
      <c r="O768" s="94"/>
      <c r="P768" s="94"/>
      <c r="Q768" s="94"/>
      <c r="R768" s="94"/>
      <c r="S768" s="94"/>
      <c r="T768" s="94"/>
      <c r="U768" s="94"/>
      <c r="V768" s="94"/>
      <c r="W768" s="94"/>
      <c r="X768" s="94"/>
      <c r="Y768" s="94"/>
      <c r="Z768" s="94"/>
    </row>
    <row r="769" spans="1:26" ht="15">
      <c r="A769" s="117"/>
      <c r="B769" s="94"/>
      <c r="C769" s="94"/>
      <c r="D769" s="94"/>
      <c r="E769" s="94"/>
      <c r="F769" s="94"/>
      <c r="G769" s="94"/>
      <c r="H769" s="94"/>
      <c r="I769" s="94"/>
      <c r="J769" s="94"/>
      <c r="K769" s="94"/>
      <c r="L769" s="94"/>
      <c r="M769" s="94"/>
      <c r="N769" s="94"/>
      <c r="O769" s="94"/>
      <c r="P769" s="94"/>
      <c r="Q769" s="94"/>
      <c r="R769" s="94"/>
      <c r="S769" s="94"/>
      <c r="T769" s="94"/>
      <c r="U769" s="94"/>
      <c r="V769" s="94"/>
      <c r="W769" s="94"/>
      <c r="X769" s="94"/>
      <c r="Y769" s="94"/>
      <c r="Z769" s="94"/>
    </row>
    <row r="770" spans="1:26" ht="15">
      <c r="A770" s="117"/>
      <c r="B770" s="94"/>
      <c r="C770" s="94"/>
      <c r="D770" s="94"/>
      <c r="E770" s="94"/>
      <c r="F770" s="94"/>
      <c r="G770" s="94"/>
      <c r="H770" s="94"/>
      <c r="I770" s="94"/>
      <c r="J770" s="94"/>
      <c r="K770" s="94"/>
      <c r="L770" s="94"/>
      <c r="M770" s="94"/>
      <c r="N770" s="94"/>
      <c r="O770" s="94"/>
      <c r="P770" s="94"/>
      <c r="Q770" s="94"/>
      <c r="R770" s="94"/>
      <c r="S770" s="94"/>
      <c r="T770" s="94"/>
      <c r="U770" s="94"/>
      <c r="V770" s="94"/>
      <c r="W770" s="94"/>
      <c r="X770" s="94"/>
      <c r="Y770" s="94"/>
      <c r="Z770" s="94"/>
    </row>
    <row r="771" spans="1:26" ht="15">
      <c r="A771" s="117"/>
      <c r="B771" s="94"/>
      <c r="C771" s="94"/>
      <c r="D771" s="94"/>
      <c r="E771" s="94"/>
      <c r="F771" s="94"/>
      <c r="G771" s="94"/>
      <c r="H771" s="94"/>
      <c r="I771" s="94"/>
      <c r="J771" s="94"/>
      <c r="K771" s="94"/>
      <c r="L771" s="94"/>
      <c r="M771" s="94"/>
      <c r="N771" s="94"/>
      <c r="O771" s="94"/>
      <c r="P771" s="94"/>
      <c r="Q771" s="94"/>
      <c r="R771" s="94"/>
      <c r="S771" s="94"/>
      <c r="T771" s="94"/>
      <c r="U771" s="94"/>
      <c r="V771" s="94"/>
      <c r="W771" s="94"/>
      <c r="X771" s="94"/>
      <c r="Y771" s="94"/>
      <c r="Z771" s="94"/>
    </row>
    <row r="772" spans="1:26" ht="15">
      <c r="A772" s="117"/>
      <c r="B772" s="94"/>
      <c r="C772" s="94"/>
      <c r="D772" s="94"/>
      <c r="E772" s="94"/>
      <c r="F772" s="94"/>
      <c r="G772" s="94"/>
      <c r="H772" s="94"/>
      <c r="I772" s="94"/>
      <c r="J772" s="94"/>
      <c r="K772" s="94"/>
      <c r="L772" s="94"/>
      <c r="M772" s="94"/>
      <c r="N772" s="94"/>
      <c r="O772" s="94"/>
      <c r="P772" s="94"/>
      <c r="Q772" s="94"/>
      <c r="R772" s="94"/>
      <c r="S772" s="94"/>
      <c r="T772" s="94"/>
      <c r="U772" s="94"/>
      <c r="V772" s="94"/>
      <c r="W772" s="94"/>
      <c r="X772" s="94"/>
      <c r="Y772" s="94"/>
      <c r="Z772" s="94"/>
    </row>
    <row r="773" spans="1:26" ht="15">
      <c r="A773" s="117"/>
      <c r="B773" s="94"/>
      <c r="C773" s="94"/>
      <c r="D773" s="94"/>
      <c r="E773" s="94"/>
      <c r="F773" s="94"/>
      <c r="G773" s="94"/>
      <c r="H773" s="94"/>
      <c r="I773" s="94"/>
      <c r="J773" s="94"/>
      <c r="K773" s="94"/>
      <c r="L773" s="94"/>
      <c r="M773" s="94"/>
      <c r="N773" s="94"/>
      <c r="O773" s="94"/>
      <c r="P773" s="94"/>
      <c r="Q773" s="94"/>
      <c r="R773" s="94"/>
      <c r="S773" s="94"/>
      <c r="T773" s="94"/>
      <c r="U773" s="94"/>
      <c r="V773" s="94"/>
      <c r="W773" s="94"/>
      <c r="X773" s="94"/>
      <c r="Y773" s="94"/>
      <c r="Z773" s="94"/>
    </row>
    <row r="774" spans="1:26" ht="15">
      <c r="A774" s="117"/>
      <c r="B774" s="94"/>
      <c r="C774" s="94"/>
      <c r="D774" s="94"/>
      <c r="E774" s="94"/>
      <c r="F774" s="94"/>
      <c r="G774" s="94"/>
      <c r="H774" s="94"/>
      <c r="I774" s="94"/>
      <c r="J774" s="94"/>
      <c r="K774" s="94"/>
      <c r="L774" s="94"/>
      <c r="M774" s="94"/>
      <c r="N774" s="94"/>
      <c r="O774" s="94"/>
      <c r="P774" s="94"/>
      <c r="Q774" s="94"/>
      <c r="R774" s="94"/>
      <c r="S774" s="94"/>
      <c r="T774" s="94"/>
      <c r="U774" s="94"/>
      <c r="V774" s="94"/>
      <c r="W774" s="94"/>
      <c r="X774" s="94"/>
      <c r="Y774" s="94"/>
      <c r="Z774" s="94"/>
    </row>
    <row r="775" spans="1:26" ht="15">
      <c r="A775" s="117"/>
      <c r="B775" s="94"/>
      <c r="C775" s="94"/>
      <c r="D775" s="94"/>
      <c r="E775" s="94"/>
      <c r="F775" s="94"/>
      <c r="G775" s="94"/>
      <c r="H775" s="94"/>
      <c r="I775" s="94"/>
      <c r="J775" s="94"/>
      <c r="K775" s="94"/>
      <c r="L775" s="94"/>
      <c r="M775" s="94"/>
      <c r="N775" s="94"/>
      <c r="O775" s="94"/>
      <c r="P775" s="94"/>
      <c r="Q775" s="94"/>
      <c r="R775" s="94"/>
      <c r="S775" s="94"/>
      <c r="T775" s="94"/>
      <c r="U775" s="94"/>
      <c r="V775" s="94"/>
      <c r="W775" s="94"/>
      <c r="X775" s="94"/>
      <c r="Y775" s="94"/>
      <c r="Z775" s="94"/>
    </row>
    <row r="776" spans="1:26" ht="15">
      <c r="A776" s="117"/>
      <c r="B776" s="94"/>
      <c r="C776" s="94"/>
      <c r="D776" s="94"/>
      <c r="E776" s="94"/>
      <c r="F776" s="94"/>
      <c r="G776" s="94"/>
      <c r="H776" s="94"/>
      <c r="I776" s="94"/>
      <c r="J776" s="94"/>
      <c r="K776" s="94"/>
      <c r="L776" s="94"/>
      <c r="M776" s="94"/>
      <c r="N776" s="94"/>
      <c r="O776" s="94"/>
      <c r="P776" s="94"/>
      <c r="Q776" s="94"/>
      <c r="R776" s="94"/>
      <c r="S776" s="94"/>
      <c r="T776" s="94"/>
      <c r="U776" s="94"/>
      <c r="V776" s="94"/>
      <c r="W776" s="94"/>
      <c r="X776" s="94"/>
      <c r="Y776" s="94"/>
      <c r="Z776" s="94"/>
    </row>
    <row r="777" spans="1:26" ht="15">
      <c r="A777" s="117"/>
      <c r="B777" s="94"/>
      <c r="C777" s="94"/>
      <c r="D777" s="94"/>
      <c r="E777" s="94"/>
      <c r="F777" s="94"/>
      <c r="G777" s="94"/>
      <c r="H777" s="94"/>
      <c r="I777" s="94"/>
      <c r="J777" s="94"/>
      <c r="K777" s="94"/>
      <c r="L777" s="94"/>
      <c r="M777" s="94"/>
      <c r="N777" s="94"/>
      <c r="O777" s="94"/>
      <c r="P777" s="94"/>
      <c r="Q777" s="94"/>
      <c r="R777" s="94"/>
      <c r="S777" s="94"/>
      <c r="T777" s="94"/>
      <c r="U777" s="94"/>
      <c r="V777" s="94"/>
      <c r="W777" s="94"/>
      <c r="X777" s="94"/>
      <c r="Y777" s="94"/>
      <c r="Z777" s="94"/>
    </row>
    <row r="778" spans="1:26" ht="15">
      <c r="A778" s="117"/>
      <c r="B778" s="94"/>
      <c r="C778" s="94"/>
      <c r="D778" s="94"/>
      <c r="E778" s="94"/>
      <c r="F778" s="94"/>
      <c r="G778" s="94"/>
      <c r="H778" s="94"/>
      <c r="I778" s="94"/>
      <c r="J778" s="94"/>
      <c r="K778" s="94"/>
      <c r="L778" s="94"/>
      <c r="M778" s="94"/>
      <c r="N778" s="94"/>
      <c r="O778" s="94"/>
      <c r="P778" s="94"/>
      <c r="Q778" s="94"/>
      <c r="R778" s="94"/>
      <c r="S778" s="94"/>
      <c r="T778" s="94"/>
      <c r="U778" s="94"/>
      <c r="V778" s="94"/>
      <c r="W778" s="94"/>
      <c r="X778" s="94"/>
      <c r="Y778" s="94"/>
      <c r="Z778" s="94"/>
    </row>
    <row r="779" spans="1:26" ht="15">
      <c r="A779" s="117"/>
      <c r="B779" s="94"/>
      <c r="C779" s="94"/>
      <c r="D779" s="94"/>
      <c r="E779" s="94"/>
      <c r="F779" s="94"/>
      <c r="G779" s="94"/>
      <c r="H779" s="94"/>
      <c r="I779" s="94"/>
      <c r="J779" s="94"/>
      <c r="K779" s="94"/>
      <c r="L779" s="94"/>
      <c r="M779" s="94"/>
      <c r="N779" s="94"/>
      <c r="O779" s="94"/>
      <c r="P779" s="94"/>
      <c r="Q779" s="94"/>
      <c r="R779" s="94"/>
      <c r="S779" s="94"/>
      <c r="T779" s="94"/>
      <c r="U779" s="94"/>
      <c r="V779" s="94"/>
      <c r="W779" s="94"/>
      <c r="X779" s="94"/>
      <c r="Y779" s="94"/>
      <c r="Z779" s="94"/>
    </row>
    <row r="780" spans="1:26" ht="15">
      <c r="A780" s="117"/>
      <c r="B780" s="94"/>
      <c r="C780" s="94"/>
      <c r="D780" s="94"/>
      <c r="E780" s="94"/>
      <c r="F780" s="94"/>
      <c r="G780" s="94"/>
      <c r="H780" s="94"/>
      <c r="I780" s="94"/>
      <c r="J780" s="94"/>
      <c r="K780" s="94"/>
      <c r="L780" s="94"/>
      <c r="M780" s="94"/>
      <c r="N780" s="94"/>
      <c r="O780" s="94"/>
      <c r="P780" s="94"/>
      <c r="Q780" s="94"/>
      <c r="R780" s="94"/>
      <c r="S780" s="94"/>
      <c r="T780" s="94"/>
      <c r="U780" s="94"/>
      <c r="V780" s="94"/>
      <c r="W780" s="94"/>
      <c r="X780" s="94"/>
      <c r="Y780" s="94"/>
      <c r="Z780" s="94"/>
    </row>
    <row r="781" spans="1:26" ht="15">
      <c r="A781" s="117"/>
      <c r="B781" s="94"/>
      <c r="C781" s="94"/>
      <c r="D781" s="94"/>
      <c r="E781" s="94"/>
      <c r="F781" s="94"/>
      <c r="G781" s="94"/>
      <c r="H781" s="94"/>
      <c r="I781" s="94"/>
      <c r="J781" s="94"/>
      <c r="K781" s="94"/>
      <c r="L781" s="94"/>
      <c r="M781" s="94"/>
      <c r="N781" s="94"/>
      <c r="O781" s="94"/>
      <c r="P781" s="94"/>
      <c r="Q781" s="94"/>
      <c r="R781" s="94"/>
      <c r="S781" s="94"/>
      <c r="T781" s="94"/>
      <c r="U781" s="94"/>
      <c r="V781" s="94"/>
      <c r="W781" s="94"/>
      <c r="X781" s="94"/>
      <c r="Y781" s="94"/>
      <c r="Z781" s="94"/>
    </row>
    <row r="782" spans="1:26" ht="15">
      <c r="A782" s="117"/>
      <c r="B782" s="94"/>
      <c r="C782" s="94"/>
      <c r="D782" s="94"/>
      <c r="E782" s="94"/>
      <c r="F782" s="94"/>
      <c r="G782" s="94"/>
      <c r="H782" s="94"/>
      <c r="I782" s="94"/>
      <c r="J782" s="94"/>
      <c r="K782" s="94"/>
      <c r="L782" s="94"/>
      <c r="M782" s="94"/>
      <c r="N782" s="94"/>
      <c r="O782" s="94"/>
      <c r="P782" s="94"/>
      <c r="Q782" s="94"/>
      <c r="R782" s="94"/>
      <c r="S782" s="94"/>
      <c r="T782" s="94"/>
      <c r="U782" s="94"/>
      <c r="V782" s="94"/>
      <c r="W782" s="94"/>
      <c r="X782" s="94"/>
      <c r="Y782" s="94"/>
      <c r="Z782" s="94"/>
    </row>
    <row r="783" spans="1:26" ht="15">
      <c r="A783" s="117"/>
      <c r="B783" s="94"/>
      <c r="C783" s="94"/>
      <c r="D783" s="94"/>
      <c r="E783" s="94"/>
      <c r="F783" s="94"/>
      <c r="G783" s="94"/>
      <c r="H783" s="94"/>
      <c r="I783" s="94"/>
      <c r="J783" s="94"/>
      <c r="K783" s="94"/>
      <c r="L783" s="94"/>
      <c r="M783" s="94"/>
      <c r="N783" s="94"/>
      <c r="O783" s="94"/>
      <c r="P783" s="94"/>
      <c r="Q783" s="94"/>
      <c r="R783" s="94"/>
      <c r="S783" s="94"/>
      <c r="T783" s="94"/>
      <c r="U783" s="94"/>
      <c r="V783" s="94"/>
      <c r="W783" s="94"/>
      <c r="X783" s="94"/>
      <c r="Y783" s="94"/>
      <c r="Z783" s="94"/>
    </row>
    <row r="784" spans="1:26" ht="15">
      <c r="A784" s="117"/>
      <c r="B784" s="94"/>
      <c r="C784" s="94"/>
      <c r="D784" s="94"/>
      <c r="E784" s="94"/>
      <c r="F784" s="94"/>
      <c r="G784" s="94"/>
      <c r="H784" s="94"/>
      <c r="I784" s="94"/>
      <c r="J784" s="94"/>
      <c r="K784" s="94"/>
      <c r="L784" s="94"/>
      <c r="M784" s="94"/>
      <c r="N784" s="94"/>
      <c r="O784" s="94"/>
      <c r="P784" s="94"/>
      <c r="Q784" s="94"/>
      <c r="R784" s="94"/>
      <c r="S784" s="94"/>
      <c r="T784" s="94"/>
      <c r="U784" s="94"/>
      <c r="V784" s="94"/>
      <c r="W784" s="94"/>
      <c r="X784" s="94"/>
      <c r="Y784" s="94"/>
      <c r="Z784" s="94"/>
    </row>
    <row r="785" spans="1:26" ht="15">
      <c r="A785" s="117"/>
      <c r="B785" s="94"/>
      <c r="C785" s="94"/>
      <c r="D785" s="94"/>
      <c r="E785" s="94"/>
      <c r="F785" s="94"/>
      <c r="G785" s="94"/>
      <c r="H785" s="94"/>
      <c r="I785" s="94"/>
      <c r="J785" s="94"/>
      <c r="K785" s="94"/>
      <c r="L785" s="94"/>
      <c r="M785" s="94"/>
      <c r="N785" s="94"/>
      <c r="O785" s="94"/>
      <c r="P785" s="94"/>
      <c r="Q785" s="94"/>
      <c r="R785" s="94"/>
      <c r="S785" s="94"/>
      <c r="T785" s="94"/>
      <c r="U785" s="94"/>
      <c r="V785" s="94"/>
      <c r="W785" s="94"/>
      <c r="X785" s="94"/>
      <c r="Y785" s="94"/>
      <c r="Z785" s="94"/>
    </row>
    <row r="786" spans="1:26" ht="15">
      <c r="A786" s="117"/>
      <c r="B786" s="94"/>
      <c r="C786" s="94"/>
      <c r="D786" s="94"/>
      <c r="E786" s="94"/>
      <c r="F786" s="94"/>
      <c r="G786" s="94"/>
      <c r="H786" s="94"/>
      <c r="I786" s="94"/>
      <c r="J786" s="94"/>
      <c r="K786" s="94"/>
      <c r="L786" s="94"/>
      <c r="M786" s="94"/>
      <c r="N786" s="94"/>
      <c r="O786" s="94"/>
      <c r="P786" s="94"/>
      <c r="Q786" s="94"/>
      <c r="R786" s="94"/>
      <c r="S786" s="94"/>
      <c r="T786" s="94"/>
      <c r="U786" s="94"/>
      <c r="V786" s="94"/>
      <c r="W786" s="94"/>
      <c r="X786" s="94"/>
      <c r="Y786" s="94"/>
      <c r="Z786" s="94"/>
    </row>
    <row r="787" spans="1:26" ht="15">
      <c r="A787" s="117"/>
      <c r="B787" s="94"/>
      <c r="C787" s="94"/>
      <c r="D787" s="94"/>
      <c r="E787" s="94"/>
      <c r="F787" s="94"/>
      <c r="G787" s="94"/>
      <c r="H787" s="94"/>
      <c r="I787" s="94"/>
      <c r="J787" s="94"/>
      <c r="K787" s="94"/>
      <c r="L787" s="94"/>
      <c r="M787" s="94"/>
      <c r="N787" s="94"/>
      <c r="O787" s="94"/>
      <c r="P787" s="94"/>
      <c r="Q787" s="94"/>
      <c r="R787" s="94"/>
      <c r="S787" s="94"/>
      <c r="T787" s="94"/>
      <c r="U787" s="94"/>
      <c r="V787" s="94"/>
      <c r="W787" s="94"/>
      <c r="X787" s="94"/>
      <c r="Y787" s="94"/>
      <c r="Z787" s="94"/>
    </row>
    <row r="788" spans="1:26" ht="15">
      <c r="A788" s="117"/>
      <c r="B788" s="94"/>
      <c r="C788" s="94"/>
      <c r="D788" s="94"/>
      <c r="E788" s="94"/>
      <c r="F788" s="94"/>
      <c r="G788" s="94"/>
      <c r="H788" s="94"/>
      <c r="I788" s="94"/>
      <c r="J788" s="94"/>
      <c r="K788" s="94"/>
      <c r="L788" s="94"/>
      <c r="M788" s="94"/>
      <c r="N788" s="94"/>
      <c r="O788" s="94"/>
      <c r="P788" s="94"/>
      <c r="Q788" s="94"/>
      <c r="R788" s="94"/>
      <c r="S788" s="94"/>
      <c r="T788" s="94"/>
      <c r="U788" s="94"/>
      <c r="V788" s="94"/>
      <c r="W788" s="94"/>
      <c r="X788" s="94"/>
      <c r="Y788" s="94"/>
      <c r="Z788" s="94"/>
    </row>
    <row r="789" spans="1:26" ht="15">
      <c r="A789" s="117"/>
      <c r="B789" s="94"/>
      <c r="C789" s="94"/>
      <c r="D789" s="94"/>
      <c r="E789" s="94"/>
      <c r="F789" s="94"/>
      <c r="G789" s="94"/>
      <c r="H789" s="94"/>
      <c r="I789" s="94"/>
      <c r="J789" s="94"/>
      <c r="K789" s="94"/>
      <c r="L789" s="94"/>
      <c r="M789" s="94"/>
      <c r="N789" s="94"/>
      <c r="O789" s="94"/>
      <c r="P789" s="94"/>
      <c r="Q789" s="94"/>
      <c r="R789" s="94"/>
      <c r="S789" s="94"/>
      <c r="T789" s="94"/>
      <c r="U789" s="94"/>
      <c r="V789" s="94"/>
      <c r="W789" s="94"/>
      <c r="X789" s="94"/>
      <c r="Y789" s="94"/>
      <c r="Z789" s="94"/>
    </row>
    <row r="790" spans="1:26" ht="15">
      <c r="A790" s="117"/>
      <c r="B790" s="94"/>
      <c r="C790" s="94"/>
      <c r="D790" s="94"/>
      <c r="E790" s="94"/>
      <c r="F790" s="94"/>
      <c r="G790" s="94"/>
      <c r="H790" s="94"/>
      <c r="I790" s="94"/>
      <c r="J790" s="94"/>
      <c r="K790" s="94"/>
      <c r="L790" s="94"/>
      <c r="M790" s="94"/>
      <c r="N790" s="94"/>
      <c r="O790" s="94"/>
      <c r="P790" s="94"/>
      <c r="Q790" s="94"/>
      <c r="R790" s="94"/>
      <c r="S790" s="94"/>
      <c r="T790" s="94"/>
      <c r="U790" s="94"/>
      <c r="V790" s="94"/>
      <c r="W790" s="94"/>
      <c r="X790" s="94"/>
      <c r="Y790" s="94"/>
      <c r="Z790" s="94"/>
    </row>
    <row r="791" spans="1:26" ht="15">
      <c r="A791" s="117"/>
      <c r="B791" s="94"/>
      <c r="C791" s="94"/>
      <c r="D791" s="94"/>
      <c r="E791" s="94"/>
      <c r="F791" s="94"/>
      <c r="G791" s="94"/>
      <c r="H791" s="94"/>
      <c r="I791" s="94"/>
      <c r="J791" s="94"/>
      <c r="K791" s="94"/>
      <c r="L791" s="94"/>
      <c r="M791" s="94"/>
      <c r="N791" s="94"/>
      <c r="O791" s="94"/>
      <c r="P791" s="94"/>
      <c r="Q791" s="94"/>
      <c r="R791" s="94"/>
      <c r="S791" s="94"/>
      <c r="T791" s="94"/>
      <c r="U791" s="94"/>
      <c r="V791" s="94"/>
      <c r="W791" s="94"/>
      <c r="X791" s="94"/>
      <c r="Y791" s="94"/>
      <c r="Z791" s="94"/>
    </row>
    <row r="792" spans="1:26" ht="15">
      <c r="A792" s="117"/>
      <c r="B792" s="94"/>
      <c r="C792" s="94"/>
      <c r="D792" s="94"/>
      <c r="E792" s="94"/>
      <c r="F792" s="94"/>
      <c r="G792" s="94"/>
      <c r="H792" s="94"/>
      <c r="I792" s="94"/>
      <c r="J792" s="94"/>
      <c r="K792" s="94"/>
      <c r="L792" s="94"/>
      <c r="M792" s="94"/>
      <c r="N792" s="94"/>
      <c r="O792" s="94"/>
      <c r="P792" s="94"/>
      <c r="Q792" s="94"/>
      <c r="R792" s="94"/>
      <c r="S792" s="94"/>
      <c r="T792" s="94"/>
      <c r="U792" s="94"/>
      <c r="V792" s="94"/>
      <c r="W792" s="94"/>
      <c r="X792" s="94"/>
      <c r="Y792" s="94"/>
      <c r="Z792" s="94"/>
    </row>
    <row r="793" spans="1:26" ht="15">
      <c r="A793" s="117"/>
      <c r="B793" s="94"/>
      <c r="C793" s="94"/>
      <c r="D793" s="94"/>
      <c r="E793" s="94"/>
      <c r="F793" s="94"/>
      <c r="G793" s="94"/>
      <c r="H793" s="94"/>
      <c r="I793" s="94"/>
      <c r="J793" s="94"/>
      <c r="K793" s="94"/>
      <c r="L793" s="94"/>
      <c r="M793" s="94"/>
      <c r="N793" s="94"/>
      <c r="O793" s="94"/>
      <c r="P793" s="94"/>
      <c r="Q793" s="94"/>
      <c r="R793" s="94"/>
      <c r="S793" s="94"/>
      <c r="T793" s="94"/>
      <c r="U793" s="94"/>
      <c r="V793" s="94"/>
      <c r="W793" s="94"/>
      <c r="X793" s="94"/>
      <c r="Y793" s="94"/>
      <c r="Z793" s="94"/>
    </row>
    <row r="794" spans="1:26" ht="15">
      <c r="A794" s="117"/>
      <c r="B794" s="94"/>
      <c r="C794" s="94"/>
      <c r="D794" s="94"/>
      <c r="E794" s="94"/>
      <c r="F794" s="94"/>
      <c r="G794" s="94"/>
      <c r="H794" s="94"/>
      <c r="I794" s="94"/>
      <c r="J794" s="94"/>
      <c r="K794" s="94"/>
      <c r="L794" s="94"/>
      <c r="M794" s="94"/>
      <c r="N794" s="94"/>
      <c r="O794" s="94"/>
      <c r="P794" s="94"/>
      <c r="Q794" s="94"/>
      <c r="R794" s="94"/>
      <c r="S794" s="94"/>
      <c r="T794" s="94"/>
      <c r="U794" s="94"/>
      <c r="V794" s="94"/>
      <c r="W794" s="94"/>
      <c r="X794" s="94"/>
      <c r="Y794" s="94"/>
      <c r="Z794" s="94"/>
    </row>
    <row r="795" spans="1:26" ht="15">
      <c r="A795" s="117"/>
      <c r="B795" s="94"/>
      <c r="C795" s="94"/>
      <c r="D795" s="94"/>
      <c r="E795" s="94"/>
      <c r="F795" s="94"/>
      <c r="G795" s="94"/>
      <c r="H795" s="94"/>
      <c r="I795" s="94"/>
      <c r="J795" s="94"/>
      <c r="K795" s="94"/>
      <c r="L795" s="94"/>
      <c r="M795" s="94"/>
      <c r="N795" s="94"/>
      <c r="O795" s="94"/>
      <c r="P795" s="94"/>
      <c r="Q795" s="94"/>
      <c r="R795" s="94"/>
      <c r="S795" s="94"/>
      <c r="T795" s="94"/>
      <c r="U795" s="94"/>
      <c r="V795" s="94"/>
      <c r="W795" s="94"/>
      <c r="X795" s="94"/>
      <c r="Y795" s="94"/>
      <c r="Z795" s="94"/>
    </row>
    <row r="796" spans="1:26" ht="15">
      <c r="A796" s="117"/>
      <c r="B796" s="94"/>
      <c r="C796" s="94"/>
      <c r="D796" s="94"/>
      <c r="E796" s="94"/>
      <c r="F796" s="94"/>
      <c r="G796" s="94"/>
      <c r="H796" s="94"/>
      <c r="I796" s="94"/>
      <c r="J796" s="94"/>
      <c r="K796" s="94"/>
      <c r="L796" s="94"/>
      <c r="M796" s="94"/>
      <c r="N796" s="94"/>
      <c r="O796" s="94"/>
      <c r="P796" s="94"/>
      <c r="Q796" s="94"/>
      <c r="R796" s="94"/>
      <c r="S796" s="94"/>
      <c r="T796" s="94"/>
      <c r="U796" s="94"/>
      <c r="V796" s="94"/>
      <c r="W796" s="94"/>
      <c r="X796" s="94"/>
      <c r="Y796" s="94"/>
      <c r="Z796" s="94"/>
    </row>
    <row r="797" spans="1:26" ht="15">
      <c r="A797" s="117"/>
      <c r="B797" s="94"/>
      <c r="C797" s="94"/>
      <c r="D797" s="94"/>
      <c r="E797" s="94"/>
      <c r="F797" s="94"/>
      <c r="G797" s="94"/>
      <c r="H797" s="94"/>
      <c r="I797" s="94"/>
      <c r="J797" s="94"/>
      <c r="K797" s="94"/>
      <c r="L797" s="94"/>
      <c r="M797" s="94"/>
      <c r="N797" s="94"/>
      <c r="O797" s="94"/>
      <c r="P797" s="94"/>
      <c r="Q797" s="94"/>
      <c r="R797" s="94"/>
      <c r="S797" s="94"/>
      <c r="T797" s="94"/>
      <c r="U797" s="94"/>
      <c r="V797" s="94"/>
      <c r="W797" s="94"/>
      <c r="X797" s="94"/>
      <c r="Y797" s="94"/>
      <c r="Z797" s="94"/>
    </row>
    <row r="798" spans="1:26" ht="15">
      <c r="A798" s="117"/>
      <c r="B798" s="94"/>
      <c r="C798" s="94"/>
      <c r="D798" s="94"/>
      <c r="E798" s="94"/>
      <c r="F798" s="94"/>
      <c r="G798" s="94"/>
      <c r="H798" s="94"/>
      <c r="I798" s="94"/>
      <c r="J798" s="94"/>
      <c r="K798" s="94"/>
      <c r="L798" s="94"/>
      <c r="M798" s="94"/>
      <c r="N798" s="94"/>
      <c r="O798" s="94"/>
      <c r="P798" s="94"/>
      <c r="Q798" s="94"/>
      <c r="R798" s="94"/>
      <c r="S798" s="94"/>
      <c r="T798" s="94"/>
      <c r="U798" s="94"/>
      <c r="V798" s="94"/>
      <c r="W798" s="94"/>
      <c r="X798" s="94"/>
      <c r="Y798" s="94"/>
      <c r="Z798" s="94"/>
    </row>
    <row r="799" spans="1:26" ht="15">
      <c r="A799" s="117"/>
      <c r="B799" s="94"/>
      <c r="C799" s="94"/>
      <c r="D799" s="94"/>
      <c r="E799" s="94"/>
      <c r="F799" s="94"/>
      <c r="G799" s="94"/>
      <c r="H799" s="94"/>
      <c r="I799" s="94"/>
      <c r="J799" s="94"/>
      <c r="K799" s="94"/>
      <c r="L799" s="94"/>
      <c r="M799" s="94"/>
      <c r="N799" s="94"/>
      <c r="O799" s="94"/>
      <c r="P799" s="94"/>
      <c r="Q799" s="94"/>
      <c r="R799" s="94"/>
      <c r="S799" s="94"/>
      <c r="T799" s="94"/>
      <c r="U799" s="94"/>
      <c r="V799" s="94"/>
      <c r="W799" s="94"/>
      <c r="X799" s="94"/>
      <c r="Y799" s="94"/>
      <c r="Z799" s="94"/>
    </row>
    <row r="800" spans="1:26" ht="15">
      <c r="A800" s="117"/>
      <c r="B800" s="94"/>
      <c r="C800" s="94"/>
      <c r="D800" s="94"/>
      <c r="E800" s="94"/>
      <c r="F800" s="94"/>
      <c r="G800" s="94"/>
      <c r="H800" s="94"/>
      <c r="I800" s="94"/>
      <c r="J800" s="94"/>
      <c r="K800" s="94"/>
      <c r="L800" s="94"/>
      <c r="M800" s="94"/>
      <c r="N800" s="94"/>
      <c r="O800" s="94"/>
      <c r="P800" s="94"/>
      <c r="Q800" s="94"/>
      <c r="R800" s="94"/>
      <c r="S800" s="94"/>
      <c r="T800" s="94"/>
      <c r="U800" s="94"/>
      <c r="V800" s="94"/>
      <c r="W800" s="94"/>
      <c r="X800" s="94"/>
      <c r="Y800" s="94"/>
      <c r="Z800" s="94"/>
    </row>
    <row r="801" spans="1:26" ht="15">
      <c r="A801" s="117"/>
      <c r="B801" s="94"/>
      <c r="C801" s="94"/>
      <c r="D801" s="94"/>
      <c r="E801" s="94"/>
      <c r="F801" s="94"/>
      <c r="G801" s="94"/>
      <c r="H801" s="94"/>
      <c r="I801" s="94"/>
      <c r="J801" s="94"/>
      <c r="K801" s="94"/>
      <c r="L801" s="94"/>
      <c r="M801" s="94"/>
      <c r="N801" s="94"/>
      <c r="O801" s="94"/>
      <c r="P801" s="94"/>
      <c r="Q801" s="94"/>
      <c r="R801" s="94"/>
      <c r="S801" s="94"/>
      <c r="T801" s="94"/>
      <c r="U801" s="94"/>
      <c r="V801" s="94"/>
      <c r="W801" s="94"/>
      <c r="X801" s="94"/>
      <c r="Y801" s="94"/>
      <c r="Z801" s="94"/>
    </row>
    <row r="802" spans="1:26" ht="15">
      <c r="A802" s="117"/>
      <c r="B802" s="94"/>
      <c r="C802" s="94"/>
      <c r="D802" s="94"/>
      <c r="E802" s="94"/>
      <c r="F802" s="94"/>
      <c r="G802" s="94"/>
      <c r="H802" s="94"/>
      <c r="I802" s="94"/>
      <c r="J802" s="94"/>
      <c r="K802" s="94"/>
      <c r="L802" s="94"/>
      <c r="M802" s="94"/>
      <c r="N802" s="94"/>
      <c r="O802" s="94"/>
      <c r="P802" s="94"/>
      <c r="Q802" s="94"/>
      <c r="R802" s="94"/>
      <c r="S802" s="94"/>
      <c r="T802" s="94"/>
      <c r="U802" s="94"/>
      <c r="V802" s="94"/>
      <c r="W802" s="94"/>
      <c r="X802" s="94"/>
      <c r="Y802" s="94"/>
      <c r="Z802" s="94"/>
    </row>
    <row r="803" spans="1:26" ht="15">
      <c r="A803" s="117"/>
      <c r="B803" s="94"/>
      <c r="C803" s="94"/>
      <c r="D803" s="94"/>
      <c r="E803" s="94"/>
      <c r="F803" s="94"/>
      <c r="G803" s="94"/>
      <c r="H803" s="94"/>
      <c r="I803" s="94"/>
      <c r="J803" s="94"/>
      <c r="K803" s="94"/>
      <c r="L803" s="94"/>
      <c r="M803" s="94"/>
      <c r="N803" s="94"/>
      <c r="O803" s="94"/>
      <c r="P803" s="94"/>
      <c r="Q803" s="94"/>
      <c r="R803" s="94"/>
      <c r="S803" s="94"/>
      <c r="T803" s="94"/>
      <c r="U803" s="94"/>
      <c r="V803" s="94"/>
      <c r="W803" s="94"/>
      <c r="X803" s="94"/>
      <c r="Y803" s="94"/>
      <c r="Z803" s="94"/>
    </row>
    <row r="804" spans="1:26" ht="15">
      <c r="A804" s="117"/>
      <c r="B804" s="94"/>
      <c r="C804" s="94"/>
      <c r="D804" s="94"/>
      <c r="E804" s="94"/>
      <c r="F804" s="94"/>
      <c r="G804" s="94"/>
      <c r="H804" s="94"/>
      <c r="I804" s="94"/>
      <c r="J804" s="94"/>
      <c r="K804" s="94"/>
      <c r="L804" s="94"/>
      <c r="M804" s="94"/>
      <c r="N804" s="94"/>
      <c r="O804" s="94"/>
      <c r="P804" s="94"/>
      <c r="Q804" s="94"/>
      <c r="R804" s="94"/>
      <c r="S804" s="94"/>
      <c r="T804" s="94"/>
      <c r="U804" s="94"/>
      <c r="V804" s="94"/>
      <c r="W804" s="94"/>
      <c r="X804" s="94"/>
      <c r="Y804" s="94"/>
      <c r="Z804" s="94"/>
    </row>
    <row r="805" spans="1:26" ht="15">
      <c r="A805" s="117"/>
      <c r="B805" s="94"/>
      <c r="C805" s="94"/>
      <c r="D805" s="94"/>
      <c r="E805" s="94"/>
      <c r="F805" s="94"/>
      <c r="G805" s="94"/>
      <c r="H805" s="94"/>
      <c r="I805" s="94"/>
      <c r="J805" s="94"/>
      <c r="K805" s="94"/>
      <c r="L805" s="94"/>
      <c r="M805" s="94"/>
      <c r="N805" s="94"/>
      <c r="O805" s="94"/>
      <c r="P805" s="94"/>
      <c r="Q805" s="94"/>
      <c r="R805" s="94"/>
      <c r="S805" s="94"/>
      <c r="T805" s="94"/>
      <c r="U805" s="94"/>
      <c r="V805" s="94"/>
      <c r="W805" s="94"/>
      <c r="X805" s="94"/>
      <c r="Y805" s="94"/>
      <c r="Z805" s="94"/>
    </row>
    <row r="806" spans="1:26" ht="15">
      <c r="A806" s="117"/>
      <c r="B806" s="94"/>
      <c r="C806" s="94"/>
      <c r="D806" s="94"/>
      <c r="E806" s="94"/>
      <c r="F806" s="94"/>
      <c r="G806" s="94"/>
      <c r="H806" s="94"/>
      <c r="I806" s="94"/>
      <c r="J806" s="94"/>
      <c r="K806" s="94"/>
      <c r="L806" s="94"/>
      <c r="M806" s="94"/>
      <c r="N806" s="94"/>
      <c r="O806" s="94"/>
      <c r="P806" s="94"/>
      <c r="Q806" s="94"/>
      <c r="R806" s="94"/>
      <c r="S806" s="94"/>
      <c r="T806" s="94"/>
      <c r="U806" s="94"/>
      <c r="V806" s="94"/>
      <c r="W806" s="94"/>
      <c r="X806" s="94"/>
      <c r="Y806" s="94"/>
      <c r="Z806" s="94"/>
    </row>
    <row r="807" spans="1:26" ht="15">
      <c r="A807" s="117"/>
      <c r="B807" s="94"/>
      <c r="C807" s="94"/>
      <c r="D807" s="94"/>
      <c r="E807" s="94"/>
      <c r="F807" s="94"/>
      <c r="G807" s="94"/>
      <c r="H807" s="94"/>
      <c r="I807" s="94"/>
      <c r="J807" s="94"/>
      <c r="K807" s="94"/>
      <c r="L807" s="94"/>
      <c r="M807" s="94"/>
      <c r="N807" s="94"/>
      <c r="O807" s="94"/>
      <c r="P807" s="94"/>
      <c r="Q807" s="94"/>
      <c r="R807" s="94"/>
      <c r="S807" s="94"/>
      <c r="T807" s="94"/>
      <c r="U807" s="94"/>
      <c r="V807" s="94"/>
      <c r="W807" s="94"/>
      <c r="X807" s="94"/>
      <c r="Y807" s="94"/>
      <c r="Z807" s="94"/>
    </row>
    <row r="808" spans="1:26" ht="15">
      <c r="A808" s="117"/>
      <c r="B808" s="94"/>
      <c r="C808" s="94"/>
      <c r="D808" s="94"/>
      <c r="E808" s="94"/>
      <c r="F808" s="94"/>
      <c r="G808" s="94"/>
      <c r="H808" s="94"/>
      <c r="I808" s="94"/>
      <c r="J808" s="94"/>
      <c r="K808" s="94"/>
      <c r="L808" s="94"/>
      <c r="M808" s="94"/>
      <c r="N808" s="94"/>
      <c r="O808" s="94"/>
      <c r="P808" s="94"/>
      <c r="Q808" s="94"/>
      <c r="R808" s="94"/>
      <c r="S808" s="94"/>
      <c r="T808" s="94"/>
      <c r="U808" s="94"/>
      <c r="V808" s="94"/>
      <c r="W808" s="94"/>
      <c r="X808" s="94"/>
      <c r="Y808" s="94"/>
      <c r="Z808" s="94"/>
    </row>
    <row r="809" spans="1:26" ht="15">
      <c r="A809" s="117"/>
      <c r="B809" s="94"/>
      <c r="C809" s="94"/>
      <c r="D809" s="94"/>
      <c r="E809" s="94"/>
      <c r="F809" s="94"/>
      <c r="G809" s="94"/>
      <c r="H809" s="94"/>
      <c r="I809" s="94"/>
      <c r="J809" s="94"/>
      <c r="K809" s="94"/>
      <c r="L809" s="94"/>
      <c r="M809" s="94"/>
      <c r="N809" s="94"/>
      <c r="O809" s="94"/>
      <c r="P809" s="94"/>
      <c r="Q809" s="94"/>
      <c r="R809" s="94"/>
      <c r="S809" s="94"/>
      <c r="T809" s="94"/>
      <c r="U809" s="94"/>
      <c r="V809" s="94"/>
      <c r="W809" s="94"/>
      <c r="X809" s="94"/>
      <c r="Y809" s="94"/>
      <c r="Z809" s="94"/>
    </row>
    <row r="810" spans="1:26" ht="15">
      <c r="A810" s="117"/>
      <c r="B810" s="94"/>
      <c r="C810" s="94"/>
      <c r="D810" s="94"/>
      <c r="E810" s="94"/>
      <c r="F810" s="94"/>
      <c r="G810" s="94"/>
      <c r="H810" s="94"/>
      <c r="I810" s="94"/>
      <c r="J810" s="94"/>
      <c r="K810" s="94"/>
      <c r="L810" s="94"/>
      <c r="M810" s="94"/>
      <c r="N810" s="94"/>
      <c r="O810" s="94"/>
      <c r="P810" s="94"/>
      <c r="Q810" s="94"/>
      <c r="R810" s="94"/>
      <c r="S810" s="94"/>
      <c r="T810" s="94"/>
      <c r="U810" s="94"/>
      <c r="V810" s="94"/>
      <c r="W810" s="94"/>
      <c r="X810" s="94"/>
      <c r="Y810" s="94"/>
      <c r="Z810" s="94"/>
    </row>
    <row r="811" spans="1:26" ht="15">
      <c r="A811" s="117"/>
      <c r="B811" s="94"/>
      <c r="C811" s="94"/>
      <c r="D811" s="94"/>
      <c r="E811" s="94"/>
      <c r="F811" s="94"/>
      <c r="G811" s="94"/>
      <c r="H811" s="94"/>
      <c r="I811" s="94"/>
      <c r="J811" s="94"/>
      <c r="K811" s="94"/>
      <c r="L811" s="94"/>
      <c r="M811" s="94"/>
      <c r="N811" s="94"/>
      <c r="O811" s="94"/>
      <c r="P811" s="94"/>
      <c r="Q811" s="94"/>
      <c r="R811" s="94"/>
      <c r="S811" s="94"/>
      <c r="T811" s="94"/>
      <c r="U811" s="94"/>
      <c r="V811" s="94"/>
      <c r="W811" s="94"/>
      <c r="X811" s="94"/>
      <c r="Y811" s="94"/>
      <c r="Z811" s="94"/>
    </row>
    <row r="812" spans="1:26" ht="15">
      <c r="A812" s="117"/>
      <c r="B812" s="94"/>
      <c r="C812" s="94"/>
      <c r="D812" s="94"/>
      <c r="E812" s="94"/>
      <c r="F812" s="94"/>
      <c r="G812" s="94"/>
      <c r="H812" s="94"/>
      <c r="I812" s="94"/>
      <c r="J812" s="94"/>
      <c r="K812" s="94"/>
      <c r="L812" s="94"/>
      <c r="M812" s="94"/>
      <c r="N812" s="94"/>
      <c r="O812" s="94"/>
      <c r="P812" s="94"/>
      <c r="Q812" s="94"/>
      <c r="R812" s="94"/>
      <c r="S812" s="94"/>
      <c r="T812" s="94"/>
      <c r="U812" s="94"/>
      <c r="V812" s="94"/>
      <c r="W812" s="94"/>
      <c r="X812" s="94"/>
      <c r="Y812" s="94"/>
      <c r="Z812" s="94"/>
    </row>
    <row r="813" spans="1:26" ht="15">
      <c r="A813" s="117"/>
      <c r="B813" s="94"/>
      <c r="C813" s="94"/>
      <c r="D813" s="94"/>
      <c r="E813" s="94"/>
      <c r="F813" s="94"/>
      <c r="G813" s="94"/>
      <c r="H813" s="94"/>
      <c r="I813" s="94"/>
      <c r="J813" s="94"/>
      <c r="K813" s="94"/>
      <c r="L813" s="94"/>
      <c r="M813" s="94"/>
      <c r="N813" s="94"/>
      <c r="O813" s="94"/>
      <c r="P813" s="94"/>
      <c r="Q813" s="94"/>
      <c r="R813" s="94"/>
      <c r="S813" s="94"/>
      <c r="T813" s="94"/>
      <c r="U813" s="94"/>
      <c r="V813" s="94"/>
      <c r="W813" s="94"/>
      <c r="X813" s="94"/>
      <c r="Y813" s="94"/>
      <c r="Z813" s="94"/>
    </row>
    <row r="814" spans="1:26" ht="15">
      <c r="A814" s="117"/>
      <c r="B814" s="94"/>
      <c r="C814" s="94"/>
      <c r="D814" s="94"/>
      <c r="E814" s="94"/>
      <c r="F814" s="94"/>
      <c r="G814" s="94"/>
      <c r="H814" s="94"/>
      <c r="I814" s="94"/>
      <c r="J814" s="94"/>
      <c r="K814" s="94"/>
      <c r="L814" s="94"/>
      <c r="M814" s="94"/>
      <c r="N814" s="94"/>
      <c r="O814" s="94"/>
      <c r="P814" s="94"/>
      <c r="Q814" s="94"/>
      <c r="R814" s="94"/>
      <c r="S814" s="94"/>
      <c r="T814" s="94"/>
      <c r="U814" s="94"/>
      <c r="V814" s="94"/>
      <c r="W814" s="94"/>
      <c r="X814" s="94"/>
      <c r="Y814" s="94"/>
      <c r="Z814" s="94"/>
    </row>
    <row r="815" spans="1:26" ht="15">
      <c r="A815" s="117"/>
      <c r="B815" s="94"/>
      <c r="C815" s="94"/>
      <c r="D815" s="94"/>
      <c r="E815" s="94"/>
      <c r="F815" s="94"/>
      <c r="G815" s="94"/>
      <c r="H815" s="94"/>
      <c r="I815" s="94"/>
      <c r="J815" s="94"/>
      <c r="K815" s="94"/>
      <c r="L815" s="94"/>
      <c r="M815" s="94"/>
      <c r="N815" s="94"/>
      <c r="O815" s="94"/>
      <c r="P815" s="94"/>
      <c r="Q815" s="94"/>
      <c r="R815" s="94"/>
      <c r="S815" s="94"/>
      <c r="T815" s="94"/>
      <c r="U815" s="94"/>
      <c r="V815" s="94"/>
      <c r="W815" s="94"/>
      <c r="X815" s="94"/>
      <c r="Y815" s="94"/>
      <c r="Z815" s="94"/>
    </row>
    <row r="816" spans="1:26" ht="15">
      <c r="A816" s="117"/>
      <c r="B816" s="94"/>
      <c r="C816" s="94"/>
      <c r="D816" s="94"/>
      <c r="E816" s="94"/>
      <c r="F816" s="94"/>
      <c r="G816" s="94"/>
      <c r="H816" s="94"/>
      <c r="I816" s="94"/>
      <c r="J816" s="94"/>
      <c r="K816" s="94"/>
      <c r="L816" s="94"/>
      <c r="M816" s="94"/>
      <c r="N816" s="94"/>
      <c r="O816" s="94"/>
      <c r="P816" s="94"/>
      <c r="Q816" s="94"/>
      <c r="R816" s="94"/>
      <c r="S816" s="94"/>
      <c r="T816" s="94"/>
      <c r="U816" s="94"/>
      <c r="V816" s="94"/>
      <c r="W816" s="94"/>
      <c r="X816" s="94"/>
      <c r="Y816" s="94"/>
      <c r="Z816" s="94"/>
    </row>
    <row r="817" spans="1:26" ht="15">
      <c r="A817" s="117"/>
      <c r="B817" s="94"/>
      <c r="C817" s="94"/>
      <c r="D817" s="94"/>
      <c r="E817" s="94"/>
      <c r="F817" s="94"/>
      <c r="G817" s="94"/>
      <c r="H817" s="94"/>
      <c r="I817" s="94"/>
      <c r="J817" s="94"/>
      <c r="K817" s="94"/>
      <c r="L817" s="94"/>
      <c r="M817" s="94"/>
      <c r="N817" s="94"/>
      <c r="O817" s="94"/>
      <c r="P817" s="94"/>
      <c r="Q817" s="94"/>
      <c r="R817" s="94"/>
      <c r="S817" s="94"/>
      <c r="T817" s="94"/>
      <c r="U817" s="94"/>
      <c r="V817" s="94"/>
      <c r="W817" s="94"/>
      <c r="X817" s="94"/>
      <c r="Y817" s="94"/>
      <c r="Z817" s="94"/>
    </row>
    <row r="818" spans="1:26" ht="15">
      <c r="A818" s="117"/>
      <c r="B818" s="94"/>
      <c r="C818" s="94"/>
      <c r="D818" s="94"/>
      <c r="E818" s="94"/>
      <c r="F818" s="94"/>
      <c r="G818" s="94"/>
      <c r="H818" s="94"/>
      <c r="I818" s="94"/>
      <c r="J818" s="94"/>
      <c r="K818" s="94"/>
      <c r="L818" s="94"/>
      <c r="M818" s="94"/>
      <c r="N818" s="94"/>
      <c r="O818" s="94"/>
      <c r="P818" s="94"/>
      <c r="Q818" s="94"/>
      <c r="R818" s="94"/>
      <c r="S818" s="94"/>
      <c r="T818" s="94"/>
      <c r="U818" s="94"/>
      <c r="V818" s="94"/>
      <c r="W818" s="94"/>
      <c r="X818" s="94"/>
      <c r="Y818" s="94"/>
      <c r="Z818" s="94"/>
    </row>
    <row r="819" spans="1:26" ht="15">
      <c r="A819" s="117"/>
      <c r="B819" s="94"/>
      <c r="C819" s="94"/>
      <c r="D819" s="94"/>
      <c r="E819" s="94"/>
      <c r="F819" s="94"/>
      <c r="G819" s="94"/>
      <c r="H819" s="94"/>
      <c r="I819" s="94"/>
      <c r="J819" s="94"/>
      <c r="K819" s="94"/>
      <c r="L819" s="94"/>
      <c r="M819" s="94"/>
      <c r="N819" s="94"/>
      <c r="O819" s="94"/>
      <c r="P819" s="94"/>
      <c r="Q819" s="94"/>
      <c r="R819" s="94"/>
      <c r="S819" s="94"/>
      <c r="T819" s="94"/>
      <c r="U819" s="94"/>
      <c r="V819" s="94"/>
      <c r="W819" s="94"/>
      <c r="X819" s="94"/>
      <c r="Y819" s="94"/>
      <c r="Z819" s="94"/>
    </row>
    <row r="820" spans="1:26" ht="15">
      <c r="A820" s="117"/>
      <c r="B820" s="94"/>
      <c r="C820" s="94"/>
      <c r="D820" s="94"/>
      <c r="E820" s="94"/>
      <c r="F820" s="94"/>
      <c r="G820" s="94"/>
      <c r="H820" s="94"/>
      <c r="I820" s="94"/>
      <c r="J820" s="94"/>
      <c r="K820" s="94"/>
      <c r="L820" s="94"/>
      <c r="M820" s="94"/>
      <c r="N820" s="94"/>
      <c r="O820" s="94"/>
      <c r="P820" s="94"/>
      <c r="Q820" s="94"/>
      <c r="R820" s="94"/>
      <c r="S820" s="94"/>
      <c r="T820" s="94"/>
      <c r="U820" s="94"/>
      <c r="V820" s="94"/>
      <c r="W820" s="94"/>
      <c r="X820" s="94"/>
      <c r="Y820" s="94"/>
      <c r="Z820" s="94"/>
    </row>
    <row r="821" spans="1:26" ht="15">
      <c r="A821" s="117"/>
      <c r="B821" s="94"/>
      <c r="C821" s="94"/>
      <c r="D821" s="94"/>
      <c r="E821" s="94"/>
      <c r="F821" s="94"/>
      <c r="G821" s="94"/>
      <c r="H821" s="94"/>
      <c r="I821" s="94"/>
      <c r="J821" s="94"/>
      <c r="K821" s="94"/>
      <c r="L821" s="94"/>
      <c r="M821" s="94"/>
      <c r="N821" s="94"/>
      <c r="O821" s="94"/>
      <c r="P821" s="94"/>
      <c r="Q821" s="94"/>
      <c r="R821" s="94"/>
      <c r="S821" s="94"/>
      <c r="T821" s="94"/>
      <c r="U821" s="94"/>
      <c r="V821" s="94"/>
      <c r="W821" s="94"/>
      <c r="X821" s="94"/>
      <c r="Y821" s="94"/>
      <c r="Z821" s="94"/>
    </row>
    <row r="822" spans="1:26" ht="15">
      <c r="A822" s="117"/>
      <c r="B822" s="94"/>
      <c r="C822" s="94"/>
      <c r="D822" s="94"/>
      <c r="E822" s="94"/>
      <c r="F822" s="94"/>
      <c r="G822" s="94"/>
      <c r="H822" s="94"/>
      <c r="I822" s="94"/>
      <c r="J822" s="94"/>
      <c r="K822" s="94"/>
      <c r="L822" s="94"/>
      <c r="M822" s="94"/>
      <c r="N822" s="94"/>
      <c r="O822" s="94"/>
      <c r="P822" s="94"/>
      <c r="Q822" s="94"/>
      <c r="R822" s="94"/>
      <c r="S822" s="94"/>
      <c r="T822" s="94"/>
      <c r="U822" s="94"/>
      <c r="V822" s="94"/>
      <c r="W822" s="94"/>
      <c r="X822" s="94"/>
      <c r="Y822" s="94"/>
      <c r="Z822" s="94"/>
    </row>
    <row r="823" spans="1:26" ht="15">
      <c r="A823" s="117"/>
      <c r="B823" s="94"/>
      <c r="C823" s="94"/>
      <c r="D823" s="94"/>
      <c r="E823" s="94"/>
      <c r="F823" s="94"/>
      <c r="G823" s="94"/>
      <c r="H823" s="94"/>
      <c r="I823" s="94"/>
      <c r="J823" s="94"/>
      <c r="K823" s="94"/>
      <c r="L823" s="94"/>
      <c r="M823" s="94"/>
      <c r="N823" s="94"/>
      <c r="O823" s="94"/>
      <c r="P823" s="94"/>
      <c r="Q823" s="94"/>
      <c r="R823" s="94"/>
      <c r="S823" s="94"/>
      <c r="T823" s="94"/>
      <c r="U823" s="94"/>
      <c r="V823" s="94"/>
      <c r="W823" s="94"/>
      <c r="X823" s="94"/>
      <c r="Y823" s="94"/>
      <c r="Z823" s="94"/>
    </row>
    <row r="824" spans="1:26" ht="15">
      <c r="A824" s="117"/>
      <c r="B824" s="94"/>
      <c r="C824" s="94"/>
      <c r="D824" s="94"/>
      <c r="E824" s="94"/>
      <c r="F824" s="94"/>
      <c r="G824" s="94"/>
      <c r="H824" s="94"/>
      <c r="I824" s="94"/>
      <c r="J824" s="94"/>
      <c r="K824" s="94"/>
      <c r="L824" s="94"/>
      <c r="M824" s="94"/>
      <c r="N824" s="94"/>
      <c r="O824" s="94"/>
      <c r="P824" s="94"/>
      <c r="Q824" s="94"/>
      <c r="R824" s="94"/>
      <c r="S824" s="94"/>
      <c r="T824" s="94"/>
      <c r="U824" s="94"/>
      <c r="V824" s="94"/>
      <c r="W824" s="94"/>
      <c r="X824" s="94"/>
      <c r="Y824" s="94"/>
      <c r="Z824" s="94"/>
    </row>
    <row r="825" spans="1:26" ht="15">
      <c r="A825" s="117"/>
      <c r="B825" s="94"/>
      <c r="C825" s="94"/>
      <c r="D825" s="94"/>
      <c r="E825" s="94"/>
      <c r="F825" s="94"/>
      <c r="G825" s="94"/>
      <c r="H825" s="94"/>
      <c r="I825" s="94"/>
      <c r="J825" s="94"/>
      <c r="K825" s="94"/>
      <c r="L825" s="94"/>
      <c r="M825" s="94"/>
      <c r="N825" s="94"/>
      <c r="O825" s="94"/>
      <c r="P825" s="94"/>
      <c r="Q825" s="94"/>
      <c r="R825" s="94"/>
      <c r="S825" s="94"/>
      <c r="T825" s="94"/>
      <c r="U825" s="94"/>
      <c r="V825" s="94"/>
      <c r="W825" s="94"/>
      <c r="X825" s="94"/>
      <c r="Y825" s="94"/>
      <c r="Z825" s="94"/>
    </row>
    <row r="826" spans="1:26" ht="15">
      <c r="A826" s="117"/>
      <c r="B826" s="94"/>
      <c r="C826" s="94"/>
      <c r="D826" s="94"/>
      <c r="E826" s="94"/>
      <c r="F826" s="94"/>
      <c r="G826" s="94"/>
      <c r="H826" s="94"/>
      <c r="I826" s="94"/>
      <c r="J826" s="94"/>
      <c r="K826" s="94"/>
      <c r="L826" s="94"/>
      <c r="M826" s="94"/>
      <c r="N826" s="94"/>
      <c r="O826" s="94"/>
      <c r="P826" s="94"/>
      <c r="Q826" s="94"/>
      <c r="R826" s="94"/>
      <c r="S826" s="94"/>
      <c r="T826" s="94"/>
      <c r="U826" s="94"/>
      <c r="V826" s="94"/>
      <c r="W826" s="94"/>
      <c r="X826" s="94"/>
      <c r="Y826" s="94"/>
      <c r="Z826" s="94"/>
    </row>
    <row r="827" spans="1:26" ht="15">
      <c r="A827" s="117"/>
      <c r="B827" s="94"/>
      <c r="C827" s="94"/>
      <c r="D827" s="94"/>
      <c r="E827" s="94"/>
      <c r="F827" s="94"/>
      <c r="G827" s="94"/>
      <c r="H827" s="94"/>
      <c r="I827" s="94"/>
      <c r="J827" s="94"/>
      <c r="K827" s="94"/>
      <c r="L827" s="94"/>
      <c r="M827" s="94"/>
      <c r="N827" s="94"/>
      <c r="O827" s="94"/>
      <c r="P827" s="94"/>
      <c r="Q827" s="94"/>
      <c r="R827" s="94"/>
      <c r="S827" s="94"/>
      <c r="T827" s="94"/>
      <c r="U827" s="94"/>
      <c r="V827" s="94"/>
      <c r="W827" s="94"/>
      <c r="X827" s="94"/>
      <c r="Y827" s="94"/>
      <c r="Z827" s="94"/>
    </row>
    <row r="828" spans="1:26" ht="15">
      <c r="A828" s="117"/>
      <c r="B828" s="94"/>
      <c r="C828" s="94"/>
      <c r="D828" s="94"/>
      <c r="E828" s="94"/>
      <c r="F828" s="94"/>
      <c r="G828" s="94"/>
      <c r="H828" s="94"/>
      <c r="I828" s="94"/>
      <c r="J828" s="94"/>
      <c r="K828" s="94"/>
      <c r="L828" s="94"/>
      <c r="M828" s="94"/>
      <c r="N828" s="94"/>
      <c r="O828" s="94"/>
      <c r="P828" s="94"/>
      <c r="Q828" s="94"/>
      <c r="R828" s="94"/>
      <c r="S828" s="94"/>
      <c r="T828" s="94"/>
      <c r="U828" s="94"/>
      <c r="V828" s="94"/>
      <c r="W828" s="94"/>
      <c r="X828" s="94"/>
      <c r="Y828" s="94"/>
      <c r="Z828" s="94"/>
    </row>
    <row r="829" spans="1:26" ht="15">
      <c r="A829" s="117"/>
      <c r="B829" s="94"/>
      <c r="C829" s="94"/>
      <c r="D829" s="94"/>
      <c r="E829" s="94"/>
      <c r="F829" s="94"/>
      <c r="G829" s="94"/>
      <c r="H829" s="94"/>
      <c r="I829" s="94"/>
      <c r="J829" s="94"/>
      <c r="K829" s="94"/>
      <c r="L829" s="94"/>
      <c r="M829" s="94"/>
      <c r="N829" s="94"/>
      <c r="O829" s="94"/>
      <c r="P829" s="94"/>
      <c r="Q829" s="94"/>
      <c r="R829" s="94"/>
      <c r="S829" s="94"/>
      <c r="T829" s="94"/>
      <c r="U829" s="94"/>
      <c r="V829" s="94"/>
      <c r="W829" s="94"/>
      <c r="X829" s="94"/>
      <c r="Y829" s="94"/>
      <c r="Z829" s="94"/>
    </row>
    <row r="830" spans="1:26" ht="15">
      <c r="A830" s="117"/>
      <c r="B830" s="94"/>
      <c r="C830" s="94"/>
      <c r="D830" s="94"/>
      <c r="E830" s="94"/>
      <c r="F830" s="94"/>
      <c r="G830" s="94"/>
      <c r="H830" s="94"/>
      <c r="I830" s="94"/>
      <c r="J830" s="94"/>
      <c r="K830" s="94"/>
      <c r="L830" s="94"/>
      <c r="M830" s="94"/>
      <c r="N830" s="94"/>
      <c r="O830" s="94"/>
      <c r="P830" s="94"/>
      <c r="Q830" s="94"/>
      <c r="R830" s="94"/>
      <c r="S830" s="94"/>
      <c r="T830" s="94"/>
      <c r="U830" s="94"/>
      <c r="V830" s="94"/>
      <c r="W830" s="94"/>
      <c r="X830" s="94"/>
      <c r="Y830" s="94"/>
      <c r="Z830" s="94"/>
    </row>
    <row r="831" spans="1:26" ht="15">
      <c r="A831" s="117"/>
      <c r="B831" s="94"/>
      <c r="C831" s="94"/>
      <c r="D831" s="94"/>
      <c r="E831" s="94"/>
      <c r="F831" s="94"/>
      <c r="G831" s="94"/>
      <c r="H831" s="94"/>
      <c r="I831" s="94"/>
      <c r="J831" s="94"/>
      <c r="K831" s="94"/>
      <c r="L831" s="94"/>
      <c r="M831" s="94"/>
      <c r="N831" s="94"/>
      <c r="O831" s="94"/>
      <c r="P831" s="94"/>
      <c r="Q831" s="94"/>
      <c r="R831" s="94"/>
      <c r="S831" s="94"/>
      <c r="T831" s="94"/>
      <c r="U831" s="94"/>
      <c r="V831" s="94"/>
      <c r="W831" s="94"/>
      <c r="X831" s="94"/>
      <c r="Y831" s="94"/>
      <c r="Z831" s="94"/>
    </row>
    <row r="832" spans="1:26" ht="15">
      <c r="A832" s="117"/>
      <c r="B832" s="94"/>
      <c r="C832" s="94"/>
      <c r="D832" s="94"/>
      <c r="E832" s="94"/>
      <c r="F832" s="94"/>
      <c r="G832" s="94"/>
      <c r="H832" s="94"/>
      <c r="I832" s="94"/>
      <c r="J832" s="94"/>
      <c r="K832" s="94"/>
      <c r="L832" s="94"/>
      <c r="M832" s="94"/>
      <c r="N832" s="94"/>
      <c r="O832" s="94"/>
      <c r="P832" s="94"/>
      <c r="Q832" s="94"/>
      <c r="R832" s="94"/>
      <c r="S832" s="94"/>
      <c r="T832" s="94"/>
      <c r="U832" s="94"/>
      <c r="V832" s="94"/>
      <c r="W832" s="94"/>
      <c r="X832" s="94"/>
      <c r="Y832" s="94"/>
      <c r="Z832" s="94"/>
    </row>
    <row r="833" spans="1:26" ht="15">
      <c r="A833" s="117"/>
      <c r="B833" s="94"/>
      <c r="C833" s="94"/>
      <c r="D833" s="94"/>
      <c r="E833" s="94"/>
      <c r="F833" s="94"/>
      <c r="G833" s="94"/>
      <c r="H833" s="94"/>
      <c r="I833" s="94"/>
      <c r="J833" s="94"/>
      <c r="K833" s="94"/>
      <c r="L833" s="94"/>
      <c r="M833" s="94"/>
      <c r="N833" s="94"/>
      <c r="O833" s="94"/>
      <c r="P833" s="94"/>
      <c r="Q833" s="94"/>
      <c r="R833" s="94"/>
      <c r="S833" s="94"/>
      <c r="T833" s="94"/>
      <c r="U833" s="94"/>
      <c r="V833" s="94"/>
      <c r="W833" s="94"/>
      <c r="X833" s="94"/>
      <c r="Y833" s="94"/>
      <c r="Z833" s="94"/>
    </row>
    <row r="834" spans="1:26" ht="15">
      <c r="A834" s="117"/>
      <c r="B834" s="94"/>
      <c r="C834" s="94"/>
      <c r="D834" s="94"/>
      <c r="E834" s="94"/>
      <c r="F834" s="94"/>
      <c r="G834" s="94"/>
      <c r="H834" s="94"/>
      <c r="I834" s="94"/>
      <c r="J834" s="94"/>
      <c r="K834" s="94"/>
      <c r="L834" s="94"/>
      <c r="M834" s="94"/>
      <c r="N834" s="94"/>
      <c r="O834" s="94"/>
      <c r="P834" s="94"/>
      <c r="Q834" s="94"/>
      <c r="R834" s="94"/>
      <c r="S834" s="94"/>
      <c r="T834" s="94"/>
      <c r="U834" s="94"/>
      <c r="V834" s="94"/>
      <c r="W834" s="94"/>
      <c r="X834" s="94"/>
      <c r="Y834" s="94"/>
      <c r="Z834" s="94"/>
    </row>
    <row r="835" spans="1:26" ht="15">
      <c r="A835" s="117"/>
      <c r="B835" s="94"/>
      <c r="C835" s="94"/>
      <c r="D835" s="94"/>
      <c r="E835" s="94"/>
      <c r="F835" s="94"/>
      <c r="G835" s="94"/>
      <c r="H835" s="94"/>
      <c r="I835" s="94"/>
      <c r="J835" s="94"/>
      <c r="K835" s="94"/>
      <c r="L835" s="94"/>
      <c r="M835" s="94"/>
      <c r="N835" s="94"/>
      <c r="O835" s="94"/>
      <c r="P835" s="94"/>
      <c r="Q835" s="94"/>
      <c r="R835" s="94"/>
      <c r="S835" s="94"/>
      <c r="T835" s="94"/>
      <c r="U835" s="94"/>
      <c r="V835" s="94"/>
      <c r="W835" s="94"/>
      <c r="X835" s="94"/>
      <c r="Y835" s="94"/>
      <c r="Z835" s="94"/>
    </row>
    <row r="836" spans="1:26" ht="15">
      <c r="A836" s="117"/>
      <c r="B836" s="94"/>
      <c r="C836" s="94"/>
      <c r="D836" s="94"/>
      <c r="E836" s="94"/>
      <c r="F836" s="94"/>
      <c r="G836" s="94"/>
      <c r="H836" s="94"/>
      <c r="I836" s="94"/>
      <c r="J836" s="94"/>
      <c r="K836" s="94"/>
      <c r="L836" s="94"/>
      <c r="M836" s="94"/>
      <c r="N836" s="94"/>
      <c r="O836" s="94"/>
      <c r="P836" s="94"/>
      <c r="Q836" s="94"/>
      <c r="R836" s="94"/>
      <c r="S836" s="94"/>
      <c r="T836" s="94"/>
      <c r="U836" s="94"/>
      <c r="V836" s="94"/>
      <c r="W836" s="94"/>
      <c r="X836" s="94"/>
      <c r="Y836" s="94"/>
      <c r="Z836" s="94"/>
    </row>
    <row r="837" spans="1:26" ht="15">
      <c r="A837" s="117"/>
      <c r="B837" s="94"/>
      <c r="C837" s="94"/>
      <c r="D837" s="94"/>
      <c r="E837" s="94"/>
      <c r="F837" s="94"/>
      <c r="G837" s="94"/>
      <c r="H837" s="94"/>
      <c r="I837" s="94"/>
      <c r="J837" s="94"/>
      <c r="K837" s="94"/>
      <c r="L837" s="94"/>
      <c r="M837" s="94"/>
      <c r="N837" s="94"/>
      <c r="O837" s="94"/>
      <c r="P837" s="94"/>
      <c r="Q837" s="94"/>
      <c r="R837" s="94"/>
      <c r="S837" s="94"/>
      <c r="T837" s="94"/>
      <c r="U837" s="94"/>
      <c r="V837" s="94"/>
      <c r="W837" s="94"/>
      <c r="X837" s="94"/>
      <c r="Y837" s="94"/>
      <c r="Z837" s="94"/>
    </row>
    <row r="838" spans="1:26" ht="15">
      <c r="A838" s="117"/>
      <c r="B838" s="94"/>
      <c r="C838" s="94"/>
      <c r="D838" s="94"/>
      <c r="E838" s="94"/>
      <c r="F838" s="94"/>
      <c r="G838" s="94"/>
      <c r="H838" s="94"/>
      <c r="I838" s="94"/>
      <c r="J838" s="94"/>
      <c r="K838" s="94"/>
      <c r="L838" s="94"/>
      <c r="M838" s="94"/>
      <c r="N838" s="94"/>
      <c r="O838" s="94"/>
      <c r="P838" s="94"/>
      <c r="Q838" s="94"/>
      <c r="R838" s="94"/>
      <c r="S838" s="94"/>
      <c r="T838" s="94"/>
      <c r="U838" s="94"/>
      <c r="V838" s="94"/>
      <c r="W838" s="94"/>
      <c r="X838" s="94"/>
      <c r="Y838" s="94"/>
      <c r="Z838" s="94"/>
    </row>
    <row r="839" spans="1:26" ht="15">
      <c r="A839" s="117"/>
      <c r="B839" s="94"/>
      <c r="C839" s="94"/>
      <c r="D839" s="94"/>
      <c r="E839" s="94"/>
      <c r="F839" s="94"/>
      <c r="G839" s="94"/>
      <c r="H839" s="94"/>
      <c r="I839" s="94"/>
      <c r="J839" s="94"/>
      <c r="K839" s="94"/>
      <c r="L839" s="94"/>
      <c r="M839" s="94"/>
      <c r="N839" s="94"/>
      <c r="O839" s="94"/>
      <c r="P839" s="94"/>
      <c r="Q839" s="94"/>
      <c r="R839" s="94"/>
      <c r="S839" s="94"/>
      <c r="T839" s="94"/>
      <c r="U839" s="94"/>
      <c r="V839" s="94"/>
      <c r="W839" s="94"/>
      <c r="X839" s="94"/>
      <c r="Y839" s="94"/>
      <c r="Z839" s="94"/>
    </row>
    <row r="840" spans="1:26" ht="15">
      <c r="A840" s="117"/>
      <c r="B840" s="94"/>
      <c r="C840" s="94"/>
      <c r="D840" s="94"/>
      <c r="E840" s="94"/>
      <c r="F840" s="94"/>
      <c r="G840" s="94"/>
      <c r="H840" s="94"/>
      <c r="I840" s="94"/>
      <c r="J840" s="94"/>
      <c r="K840" s="94"/>
      <c r="L840" s="94"/>
      <c r="M840" s="94"/>
      <c r="N840" s="94"/>
      <c r="O840" s="94"/>
      <c r="P840" s="94"/>
      <c r="Q840" s="94"/>
      <c r="R840" s="94"/>
      <c r="S840" s="94"/>
      <c r="T840" s="94"/>
      <c r="U840" s="94"/>
      <c r="V840" s="94"/>
      <c r="W840" s="94"/>
      <c r="X840" s="94"/>
      <c r="Y840" s="94"/>
      <c r="Z840" s="94"/>
    </row>
    <row r="841" spans="1:26" ht="15">
      <c r="A841" s="117"/>
      <c r="B841" s="94"/>
      <c r="C841" s="94"/>
      <c r="D841" s="94"/>
      <c r="E841" s="94"/>
      <c r="F841" s="94"/>
      <c r="G841" s="94"/>
      <c r="H841" s="94"/>
      <c r="I841" s="94"/>
      <c r="J841" s="94"/>
      <c r="K841" s="94"/>
      <c r="L841" s="94"/>
      <c r="M841" s="94"/>
      <c r="N841" s="94"/>
      <c r="O841" s="94"/>
      <c r="P841" s="94"/>
      <c r="Q841" s="94"/>
      <c r="R841" s="94"/>
      <c r="S841" s="94"/>
      <c r="T841" s="94"/>
      <c r="U841" s="94"/>
      <c r="V841" s="94"/>
      <c r="W841" s="94"/>
      <c r="X841" s="94"/>
      <c r="Y841" s="94"/>
      <c r="Z841" s="94"/>
    </row>
    <row r="842" spans="1:26" ht="15">
      <c r="A842" s="117"/>
      <c r="B842" s="94"/>
      <c r="C842" s="94"/>
      <c r="D842" s="94"/>
      <c r="E842" s="94"/>
      <c r="F842" s="94"/>
      <c r="G842" s="94"/>
      <c r="H842" s="94"/>
      <c r="I842" s="94"/>
      <c r="J842" s="94"/>
      <c r="K842" s="94"/>
      <c r="L842" s="94"/>
      <c r="M842" s="94"/>
      <c r="N842" s="94"/>
      <c r="O842" s="94"/>
      <c r="P842" s="94"/>
      <c r="Q842" s="94"/>
      <c r="R842" s="94"/>
      <c r="S842" s="94"/>
      <c r="T842" s="94"/>
      <c r="U842" s="94"/>
      <c r="V842" s="94"/>
      <c r="W842" s="94"/>
      <c r="X842" s="94"/>
      <c r="Y842" s="94"/>
      <c r="Z842" s="94"/>
    </row>
    <row r="843" spans="1:26" ht="15">
      <c r="A843" s="117"/>
      <c r="B843" s="94"/>
      <c r="C843" s="94"/>
      <c r="D843" s="94"/>
      <c r="E843" s="94"/>
      <c r="F843" s="94"/>
      <c r="G843" s="94"/>
      <c r="H843" s="94"/>
      <c r="I843" s="94"/>
      <c r="J843" s="94"/>
      <c r="K843" s="94"/>
      <c r="L843" s="94"/>
      <c r="M843" s="94"/>
      <c r="N843" s="94"/>
      <c r="O843" s="94"/>
      <c r="P843" s="94"/>
      <c r="Q843" s="94"/>
      <c r="R843" s="94"/>
      <c r="S843" s="94"/>
      <c r="T843" s="94"/>
      <c r="U843" s="94"/>
      <c r="V843" s="94"/>
      <c r="W843" s="94"/>
      <c r="X843" s="94"/>
      <c r="Y843" s="94"/>
      <c r="Z843" s="94"/>
    </row>
    <row r="844" spans="1:26" ht="15">
      <c r="A844" s="117"/>
      <c r="B844" s="94"/>
      <c r="C844" s="94"/>
      <c r="D844" s="94"/>
      <c r="E844" s="94"/>
      <c r="F844" s="94"/>
      <c r="G844" s="94"/>
      <c r="H844" s="94"/>
      <c r="I844" s="94"/>
      <c r="J844" s="94"/>
      <c r="K844" s="94"/>
      <c r="L844" s="94"/>
      <c r="M844" s="94"/>
      <c r="N844" s="94"/>
      <c r="O844" s="94"/>
      <c r="P844" s="94"/>
      <c r="Q844" s="94"/>
      <c r="R844" s="94"/>
      <c r="S844" s="94"/>
      <c r="T844" s="94"/>
      <c r="U844" s="94"/>
      <c r="V844" s="94"/>
      <c r="W844" s="94"/>
      <c r="X844" s="94"/>
      <c r="Y844" s="94"/>
      <c r="Z844" s="94"/>
    </row>
    <row r="845" spans="1:26" ht="15">
      <c r="A845" s="117"/>
      <c r="B845" s="94"/>
      <c r="C845" s="94"/>
      <c r="D845" s="94"/>
      <c r="E845" s="94"/>
      <c r="F845" s="94"/>
      <c r="G845" s="94"/>
      <c r="H845" s="94"/>
      <c r="I845" s="94"/>
      <c r="J845" s="94"/>
      <c r="K845" s="94"/>
      <c r="L845" s="94"/>
      <c r="M845" s="94"/>
      <c r="N845" s="94"/>
      <c r="O845" s="94"/>
      <c r="P845" s="94"/>
      <c r="Q845" s="94"/>
      <c r="R845" s="94"/>
      <c r="S845" s="94"/>
      <c r="T845" s="94"/>
      <c r="U845" s="94"/>
      <c r="V845" s="94"/>
      <c r="W845" s="94"/>
      <c r="X845" s="94"/>
      <c r="Y845" s="94"/>
      <c r="Z845" s="94"/>
    </row>
    <row r="846" spans="1:26" ht="15">
      <c r="A846" s="117"/>
      <c r="B846" s="94"/>
      <c r="C846" s="94"/>
      <c r="D846" s="94"/>
      <c r="E846" s="94"/>
      <c r="F846" s="94"/>
      <c r="G846" s="94"/>
      <c r="H846" s="94"/>
      <c r="I846" s="94"/>
      <c r="J846" s="94"/>
      <c r="K846" s="94"/>
      <c r="L846" s="94"/>
      <c r="M846" s="94"/>
      <c r="N846" s="94"/>
      <c r="O846" s="94"/>
      <c r="P846" s="94"/>
      <c r="Q846" s="94"/>
      <c r="R846" s="94"/>
      <c r="S846" s="94"/>
      <c r="T846" s="94"/>
      <c r="U846" s="94"/>
      <c r="V846" s="94"/>
      <c r="W846" s="94"/>
      <c r="X846" s="94"/>
      <c r="Y846" s="94"/>
      <c r="Z846" s="94"/>
    </row>
    <row r="847" spans="1:26" ht="15">
      <c r="A847" s="117"/>
      <c r="B847" s="94"/>
      <c r="C847" s="94"/>
      <c r="D847" s="94"/>
      <c r="E847" s="94"/>
      <c r="F847" s="94"/>
      <c r="G847" s="94"/>
      <c r="H847" s="94"/>
      <c r="I847" s="94"/>
      <c r="J847" s="94"/>
      <c r="K847" s="94"/>
      <c r="L847" s="94"/>
      <c r="M847" s="94"/>
      <c r="N847" s="94"/>
      <c r="O847" s="94"/>
      <c r="P847" s="94"/>
      <c r="Q847" s="94"/>
      <c r="R847" s="94"/>
      <c r="S847" s="94"/>
      <c r="T847" s="94"/>
      <c r="U847" s="94"/>
      <c r="V847" s="94"/>
      <c r="W847" s="94"/>
      <c r="X847" s="94"/>
      <c r="Y847" s="94"/>
      <c r="Z847" s="94"/>
    </row>
    <row r="848" spans="1:26" ht="15">
      <c r="A848" s="117"/>
      <c r="B848" s="94"/>
      <c r="C848" s="94"/>
      <c r="D848" s="94"/>
      <c r="E848" s="94"/>
      <c r="F848" s="94"/>
      <c r="G848" s="94"/>
      <c r="H848" s="94"/>
      <c r="I848" s="94"/>
      <c r="J848" s="94"/>
      <c r="K848" s="94"/>
      <c r="L848" s="94"/>
      <c r="M848" s="94"/>
      <c r="N848" s="94"/>
      <c r="O848" s="94"/>
      <c r="P848" s="94"/>
      <c r="Q848" s="94"/>
      <c r="R848" s="94"/>
      <c r="S848" s="94"/>
      <c r="T848" s="94"/>
      <c r="U848" s="94"/>
      <c r="V848" s="94"/>
      <c r="W848" s="94"/>
      <c r="X848" s="94"/>
      <c r="Y848" s="94"/>
      <c r="Z848" s="94"/>
    </row>
    <row r="849" spans="1:26" ht="15">
      <c r="A849" s="117"/>
      <c r="B849" s="94"/>
      <c r="C849" s="94"/>
      <c r="D849" s="94"/>
      <c r="E849" s="94"/>
      <c r="F849" s="94"/>
      <c r="G849" s="94"/>
      <c r="H849" s="94"/>
      <c r="I849" s="94"/>
      <c r="J849" s="94"/>
      <c r="K849" s="94"/>
      <c r="L849" s="94"/>
      <c r="M849" s="94"/>
      <c r="N849" s="94"/>
      <c r="O849" s="94"/>
      <c r="P849" s="94"/>
      <c r="Q849" s="94"/>
      <c r="R849" s="94"/>
      <c r="S849" s="94"/>
      <c r="T849" s="94"/>
      <c r="U849" s="94"/>
      <c r="V849" s="94"/>
      <c r="W849" s="94"/>
      <c r="X849" s="94"/>
      <c r="Y849" s="94"/>
      <c r="Z849" s="94"/>
    </row>
    <row r="850" spans="1:26" ht="15">
      <c r="A850" s="117"/>
      <c r="B850" s="94"/>
      <c r="C850" s="94"/>
      <c r="D850" s="94"/>
      <c r="E850" s="94"/>
      <c r="F850" s="94"/>
      <c r="G850" s="94"/>
      <c r="H850" s="94"/>
      <c r="I850" s="94"/>
      <c r="J850" s="94"/>
      <c r="K850" s="94"/>
      <c r="L850" s="94"/>
      <c r="M850" s="94"/>
      <c r="N850" s="94"/>
      <c r="O850" s="94"/>
      <c r="P850" s="94"/>
      <c r="Q850" s="94"/>
      <c r="R850" s="94"/>
      <c r="S850" s="94"/>
      <c r="T850" s="94"/>
      <c r="U850" s="94"/>
      <c r="V850" s="94"/>
      <c r="W850" s="94"/>
      <c r="X850" s="94"/>
      <c r="Y850" s="94"/>
      <c r="Z850" s="94"/>
    </row>
    <row r="851" spans="1:26" ht="15">
      <c r="A851" s="117"/>
      <c r="B851" s="94"/>
      <c r="C851" s="94"/>
      <c r="D851" s="94"/>
      <c r="E851" s="94"/>
      <c r="F851" s="94"/>
      <c r="G851" s="94"/>
      <c r="H851" s="94"/>
      <c r="I851" s="94"/>
      <c r="J851" s="94"/>
      <c r="K851" s="94"/>
      <c r="L851" s="94"/>
      <c r="M851" s="94"/>
      <c r="N851" s="94"/>
      <c r="O851" s="94"/>
      <c r="P851" s="94"/>
      <c r="Q851" s="94"/>
      <c r="R851" s="94"/>
      <c r="S851" s="94"/>
      <c r="T851" s="94"/>
      <c r="U851" s="94"/>
      <c r="V851" s="94"/>
      <c r="W851" s="94"/>
      <c r="X851" s="94"/>
      <c r="Y851" s="94"/>
      <c r="Z851" s="94"/>
    </row>
    <row r="852" spans="1:26" ht="15">
      <c r="A852" s="117"/>
      <c r="B852" s="94"/>
      <c r="C852" s="94"/>
      <c r="D852" s="94"/>
      <c r="E852" s="94"/>
      <c r="F852" s="94"/>
      <c r="G852" s="94"/>
      <c r="H852" s="94"/>
      <c r="I852" s="94"/>
      <c r="J852" s="94"/>
      <c r="K852" s="94"/>
      <c r="L852" s="94"/>
      <c r="M852" s="94"/>
      <c r="N852" s="94"/>
      <c r="O852" s="94"/>
      <c r="P852" s="94"/>
      <c r="Q852" s="94"/>
      <c r="R852" s="94"/>
      <c r="S852" s="94"/>
      <c r="T852" s="94"/>
      <c r="U852" s="94"/>
      <c r="V852" s="94"/>
      <c r="W852" s="94"/>
      <c r="X852" s="94"/>
      <c r="Y852" s="94"/>
      <c r="Z852" s="94"/>
    </row>
    <row r="853" spans="1:26" ht="15">
      <c r="A853" s="117"/>
      <c r="B853" s="94"/>
      <c r="C853" s="94"/>
      <c r="D853" s="94"/>
      <c r="E853" s="94"/>
      <c r="F853" s="94"/>
      <c r="G853" s="94"/>
      <c r="H853" s="94"/>
      <c r="I853" s="94"/>
      <c r="J853" s="94"/>
      <c r="K853" s="94"/>
      <c r="L853" s="94"/>
      <c r="M853" s="94"/>
      <c r="N853" s="94"/>
      <c r="O853" s="94"/>
      <c r="P853" s="94"/>
      <c r="Q853" s="94"/>
      <c r="R853" s="94"/>
      <c r="S853" s="94"/>
      <c r="T853" s="94"/>
      <c r="U853" s="94"/>
      <c r="V853" s="94"/>
      <c r="W853" s="94"/>
      <c r="X853" s="94"/>
      <c r="Y853" s="94"/>
      <c r="Z853" s="94"/>
    </row>
    <row r="854" spans="1:26" ht="15">
      <c r="A854" s="117"/>
      <c r="B854" s="94"/>
      <c r="C854" s="94"/>
      <c r="D854" s="94"/>
      <c r="E854" s="94"/>
      <c r="F854" s="94"/>
      <c r="G854" s="94"/>
      <c r="H854" s="94"/>
      <c r="I854" s="94"/>
      <c r="J854" s="94"/>
      <c r="K854" s="94"/>
      <c r="L854" s="94"/>
      <c r="M854" s="94"/>
      <c r="N854" s="94"/>
      <c r="O854" s="94"/>
      <c r="P854" s="94"/>
      <c r="Q854" s="94"/>
      <c r="R854" s="94"/>
      <c r="S854" s="94"/>
      <c r="T854" s="94"/>
      <c r="U854" s="94"/>
      <c r="V854" s="94"/>
      <c r="W854" s="94"/>
      <c r="X854" s="94"/>
      <c r="Y854" s="94"/>
      <c r="Z854" s="94"/>
    </row>
    <row r="855" spans="1:26" ht="15">
      <c r="A855" s="117"/>
      <c r="B855" s="94"/>
      <c r="C855" s="94"/>
      <c r="D855" s="94"/>
      <c r="E855" s="94"/>
      <c r="F855" s="94"/>
      <c r="G855" s="94"/>
      <c r="H855" s="94"/>
      <c r="I855" s="94"/>
      <c r="J855" s="94"/>
      <c r="K855" s="94"/>
      <c r="L855" s="94"/>
      <c r="M855" s="94"/>
      <c r="N855" s="94"/>
      <c r="O855" s="94"/>
      <c r="P855" s="94"/>
      <c r="Q855" s="94"/>
      <c r="R855" s="94"/>
      <c r="S855" s="94"/>
      <c r="T855" s="94"/>
      <c r="U855" s="94"/>
      <c r="V855" s="94"/>
      <c r="W855" s="94"/>
      <c r="X855" s="94"/>
      <c r="Y855" s="94"/>
      <c r="Z855" s="94"/>
    </row>
    <row r="856" spans="1:26" ht="15">
      <c r="A856" s="117"/>
      <c r="B856" s="94"/>
      <c r="C856" s="94"/>
      <c r="D856" s="94"/>
      <c r="E856" s="94"/>
      <c r="F856" s="94"/>
      <c r="G856" s="94"/>
      <c r="H856" s="94"/>
      <c r="I856" s="94"/>
      <c r="J856" s="94"/>
      <c r="K856" s="94"/>
      <c r="L856" s="94"/>
      <c r="M856" s="94"/>
      <c r="N856" s="94"/>
      <c r="O856" s="94"/>
      <c r="P856" s="94"/>
      <c r="Q856" s="94"/>
      <c r="R856" s="94"/>
      <c r="S856" s="94"/>
      <c r="T856" s="94"/>
      <c r="U856" s="94"/>
      <c r="V856" s="94"/>
      <c r="W856" s="94"/>
      <c r="X856" s="94"/>
      <c r="Y856" s="94"/>
      <c r="Z856" s="94"/>
    </row>
    <row r="857" spans="1:26" ht="15">
      <c r="A857" s="117"/>
      <c r="B857" s="94"/>
      <c r="C857" s="94"/>
      <c r="D857" s="94"/>
      <c r="E857" s="94"/>
      <c r="F857" s="94"/>
      <c r="G857" s="94"/>
      <c r="H857" s="94"/>
      <c r="I857" s="94"/>
      <c r="J857" s="94"/>
      <c r="K857" s="94"/>
      <c r="L857" s="94"/>
      <c r="M857" s="94"/>
      <c r="N857" s="94"/>
      <c r="O857" s="94"/>
      <c r="P857" s="94"/>
      <c r="Q857" s="94"/>
      <c r="R857" s="94"/>
      <c r="S857" s="94"/>
      <c r="T857" s="94"/>
      <c r="U857" s="94"/>
      <c r="V857" s="94"/>
      <c r="W857" s="94"/>
      <c r="X857" s="94"/>
      <c r="Y857" s="94"/>
      <c r="Z857" s="94"/>
    </row>
    <row r="858" spans="1:26" ht="15">
      <c r="A858" s="117"/>
      <c r="B858" s="94"/>
      <c r="C858" s="94"/>
      <c r="D858" s="94"/>
      <c r="E858" s="94"/>
      <c r="F858" s="94"/>
      <c r="G858" s="94"/>
      <c r="H858" s="94"/>
      <c r="I858" s="94"/>
      <c r="J858" s="94"/>
      <c r="K858" s="94"/>
      <c r="L858" s="94"/>
      <c r="M858" s="94"/>
      <c r="N858" s="94"/>
      <c r="O858" s="94"/>
      <c r="P858" s="94"/>
      <c r="Q858" s="94"/>
      <c r="R858" s="94"/>
      <c r="S858" s="94"/>
      <c r="T858" s="94"/>
      <c r="U858" s="94"/>
      <c r="V858" s="94"/>
      <c r="W858" s="94"/>
      <c r="X858" s="94"/>
      <c r="Y858" s="94"/>
      <c r="Z858" s="94"/>
    </row>
    <row r="859" spans="1:26" ht="15">
      <c r="A859" s="117"/>
      <c r="B859" s="94"/>
      <c r="C859" s="94"/>
      <c r="D859" s="94"/>
      <c r="E859" s="94"/>
      <c r="F859" s="94"/>
      <c r="G859" s="94"/>
      <c r="H859" s="94"/>
      <c r="I859" s="94"/>
      <c r="J859" s="94"/>
      <c r="K859" s="94"/>
      <c r="L859" s="94"/>
      <c r="M859" s="94"/>
      <c r="N859" s="94"/>
      <c r="O859" s="94"/>
      <c r="P859" s="94"/>
      <c r="Q859" s="94"/>
      <c r="R859" s="94"/>
      <c r="S859" s="94"/>
      <c r="T859" s="94"/>
      <c r="U859" s="94"/>
      <c r="V859" s="94"/>
      <c r="W859" s="94"/>
      <c r="X859" s="94"/>
      <c r="Y859" s="94"/>
      <c r="Z859" s="94"/>
    </row>
    <row r="860" spans="1:26" ht="15">
      <c r="A860" s="117"/>
      <c r="B860" s="94"/>
      <c r="C860" s="94"/>
      <c r="D860" s="94"/>
      <c r="E860" s="94"/>
      <c r="F860" s="94"/>
      <c r="G860" s="94"/>
      <c r="H860" s="94"/>
      <c r="I860" s="94"/>
      <c r="J860" s="94"/>
      <c r="K860" s="94"/>
      <c r="L860" s="94"/>
      <c r="M860" s="94"/>
      <c r="N860" s="94"/>
      <c r="O860" s="94"/>
      <c r="P860" s="94"/>
      <c r="Q860" s="94"/>
      <c r="R860" s="94"/>
      <c r="S860" s="94"/>
      <c r="T860" s="94"/>
      <c r="U860" s="94"/>
      <c r="V860" s="94"/>
      <c r="W860" s="94"/>
      <c r="X860" s="94"/>
      <c r="Y860" s="94"/>
      <c r="Z860" s="94"/>
    </row>
    <row r="861" spans="1:26" ht="15">
      <c r="A861" s="117"/>
      <c r="B861" s="94"/>
      <c r="C861" s="94"/>
      <c r="D861" s="94"/>
      <c r="E861" s="94"/>
      <c r="F861" s="94"/>
      <c r="G861" s="94"/>
      <c r="H861" s="94"/>
      <c r="I861" s="94"/>
      <c r="J861" s="94"/>
      <c r="K861" s="94"/>
      <c r="L861" s="94"/>
      <c r="M861" s="94"/>
      <c r="N861" s="94"/>
      <c r="O861" s="94"/>
      <c r="P861" s="94"/>
      <c r="Q861" s="94"/>
      <c r="R861" s="94"/>
      <c r="S861" s="94"/>
      <c r="T861" s="94"/>
      <c r="U861" s="94"/>
      <c r="V861" s="94"/>
      <c r="W861" s="94"/>
      <c r="X861" s="94"/>
      <c r="Y861" s="94"/>
      <c r="Z861" s="94"/>
    </row>
    <row r="862" spans="1:26" ht="15">
      <c r="A862" s="117"/>
      <c r="B862" s="94"/>
      <c r="C862" s="94"/>
      <c r="D862" s="94"/>
      <c r="E862" s="94"/>
      <c r="F862" s="94"/>
      <c r="G862" s="94"/>
      <c r="H862" s="94"/>
      <c r="I862" s="94"/>
      <c r="J862" s="94"/>
      <c r="K862" s="94"/>
      <c r="L862" s="94"/>
      <c r="M862" s="94"/>
      <c r="N862" s="94"/>
      <c r="O862" s="94"/>
      <c r="P862" s="94"/>
      <c r="Q862" s="94"/>
      <c r="R862" s="94"/>
      <c r="S862" s="94"/>
      <c r="T862" s="94"/>
      <c r="U862" s="94"/>
      <c r="V862" s="94"/>
      <c r="W862" s="94"/>
      <c r="X862" s="94"/>
      <c r="Y862" s="94"/>
      <c r="Z862" s="94"/>
    </row>
    <row r="863" spans="1:26" ht="15">
      <c r="A863" s="117"/>
      <c r="B863" s="94"/>
      <c r="C863" s="94"/>
      <c r="D863" s="94"/>
      <c r="E863" s="94"/>
      <c r="F863" s="94"/>
      <c r="G863" s="94"/>
      <c r="H863" s="94"/>
      <c r="I863" s="94"/>
      <c r="J863" s="94"/>
      <c r="K863" s="94"/>
      <c r="L863" s="94"/>
      <c r="M863" s="94"/>
      <c r="N863" s="94"/>
      <c r="O863" s="94"/>
      <c r="P863" s="94"/>
      <c r="Q863" s="94"/>
      <c r="R863" s="94"/>
      <c r="S863" s="94"/>
      <c r="T863" s="94"/>
      <c r="U863" s="94"/>
      <c r="V863" s="94"/>
      <c r="W863" s="94"/>
      <c r="X863" s="94"/>
      <c r="Y863" s="94"/>
      <c r="Z863" s="94"/>
    </row>
    <row r="864" spans="1:26" ht="15">
      <c r="A864" s="117"/>
      <c r="B864" s="94"/>
      <c r="C864" s="94"/>
      <c r="D864" s="94"/>
      <c r="E864" s="94"/>
      <c r="F864" s="94"/>
      <c r="G864" s="94"/>
      <c r="H864" s="94"/>
      <c r="I864" s="94"/>
      <c r="J864" s="94"/>
      <c r="K864" s="94"/>
      <c r="L864" s="94"/>
      <c r="M864" s="94"/>
      <c r="N864" s="94"/>
      <c r="O864" s="94"/>
      <c r="P864" s="94"/>
      <c r="Q864" s="94"/>
      <c r="R864" s="94"/>
      <c r="S864" s="94"/>
      <c r="T864" s="94"/>
      <c r="U864" s="94"/>
      <c r="V864" s="94"/>
      <c r="W864" s="94"/>
      <c r="X864" s="94"/>
      <c r="Y864" s="94"/>
      <c r="Z864" s="94"/>
    </row>
    <row r="865" spans="1:26" ht="15">
      <c r="A865" s="117"/>
      <c r="B865" s="94"/>
      <c r="C865" s="94"/>
      <c r="D865" s="94"/>
      <c r="E865" s="94"/>
      <c r="F865" s="94"/>
      <c r="G865" s="94"/>
      <c r="H865" s="94"/>
      <c r="I865" s="94"/>
      <c r="J865" s="94"/>
      <c r="K865" s="94"/>
      <c r="L865" s="94"/>
      <c r="M865" s="94"/>
      <c r="N865" s="94"/>
      <c r="O865" s="94"/>
      <c r="P865" s="94"/>
      <c r="Q865" s="94"/>
      <c r="R865" s="94"/>
      <c r="S865" s="94"/>
      <c r="T865" s="94"/>
      <c r="U865" s="94"/>
      <c r="V865" s="94"/>
      <c r="W865" s="94"/>
      <c r="X865" s="94"/>
      <c r="Y865" s="94"/>
      <c r="Z865" s="94"/>
    </row>
    <row r="866" spans="1:26" ht="15">
      <c r="A866" s="117"/>
      <c r="B866" s="94"/>
      <c r="C866" s="94"/>
      <c r="D866" s="94"/>
      <c r="E866" s="94"/>
      <c r="F866" s="94"/>
      <c r="G866" s="94"/>
      <c r="H866" s="94"/>
      <c r="I866" s="94"/>
      <c r="J866" s="94"/>
      <c r="K866" s="94"/>
      <c r="L866" s="94"/>
      <c r="M866" s="94"/>
      <c r="N866" s="94"/>
      <c r="O866" s="94"/>
      <c r="P866" s="94"/>
      <c r="Q866" s="94"/>
      <c r="R866" s="94"/>
      <c r="S866" s="94"/>
      <c r="T866" s="94"/>
      <c r="U866" s="94"/>
      <c r="V866" s="94"/>
      <c r="W866" s="94"/>
      <c r="X866" s="94"/>
      <c r="Y866" s="94"/>
      <c r="Z866" s="94"/>
    </row>
    <row r="867" spans="1:26" ht="15">
      <c r="A867" s="117"/>
      <c r="B867" s="94"/>
      <c r="C867" s="94"/>
      <c r="D867" s="94"/>
      <c r="E867" s="94"/>
      <c r="F867" s="94"/>
      <c r="G867" s="94"/>
      <c r="H867" s="94"/>
      <c r="I867" s="94"/>
      <c r="J867" s="94"/>
      <c r="K867" s="94"/>
      <c r="L867" s="94"/>
      <c r="M867" s="94"/>
      <c r="N867" s="94"/>
      <c r="O867" s="94"/>
      <c r="P867" s="94"/>
      <c r="Q867" s="94"/>
      <c r="R867" s="94"/>
      <c r="S867" s="94"/>
      <c r="T867" s="94"/>
      <c r="U867" s="94"/>
      <c r="V867" s="94"/>
      <c r="W867" s="94"/>
      <c r="X867" s="94"/>
      <c r="Y867" s="94"/>
      <c r="Z867" s="94"/>
    </row>
    <row r="868" spans="1:26" ht="15">
      <c r="A868" s="117"/>
      <c r="B868" s="94"/>
      <c r="C868" s="94"/>
      <c r="D868" s="94"/>
      <c r="E868" s="94"/>
      <c r="F868" s="94"/>
      <c r="G868" s="94"/>
      <c r="H868" s="94"/>
      <c r="I868" s="94"/>
      <c r="J868" s="94"/>
      <c r="K868" s="94"/>
      <c r="L868" s="94"/>
      <c r="M868" s="94"/>
      <c r="N868" s="94"/>
      <c r="O868" s="94"/>
      <c r="P868" s="94"/>
      <c r="Q868" s="94"/>
      <c r="R868" s="94"/>
      <c r="S868" s="94"/>
      <c r="T868" s="94"/>
      <c r="U868" s="94"/>
      <c r="V868" s="94"/>
      <c r="W868" s="94"/>
      <c r="X868" s="94"/>
      <c r="Y868" s="94"/>
      <c r="Z868" s="94"/>
    </row>
    <row r="869" spans="1:26" ht="15">
      <c r="A869" s="117"/>
      <c r="B869" s="94"/>
      <c r="C869" s="94"/>
      <c r="D869" s="94"/>
      <c r="E869" s="94"/>
      <c r="F869" s="94"/>
      <c r="G869" s="94"/>
      <c r="H869" s="94"/>
      <c r="I869" s="94"/>
      <c r="J869" s="94"/>
      <c r="K869" s="94"/>
      <c r="L869" s="94"/>
      <c r="M869" s="94"/>
      <c r="N869" s="94"/>
      <c r="O869" s="94"/>
      <c r="P869" s="94"/>
      <c r="Q869" s="94"/>
      <c r="R869" s="94"/>
      <c r="S869" s="94"/>
      <c r="T869" s="94"/>
      <c r="U869" s="94"/>
      <c r="V869" s="94"/>
      <c r="W869" s="94"/>
      <c r="X869" s="94"/>
      <c r="Y869" s="94"/>
      <c r="Z869" s="94"/>
    </row>
    <row r="870" spans="1:26" ht="15">
      <c r="A870" s="117"/>
      <c r="B870" s="94"/>
      <c r="C870" s="94"/>
      <c r="D870" s="94"/>
      <c r="E870" s="94"/>
      <c r="F870" s="94"/>
      <c r="G870" s="94"/>
      <c r="H870" s="94"/>
      <c r="I870" s="94"/>
      <c r="J870" s="94"/>
      <c r="K870" s="94"/>
      <c r="L870" s="94"/>
      <c r="M870" s="94"/>
      <c r="N870" s="94"/>
      <c r="O870" s="94"/>
      <c r="P870" s="94"/>
      <c r="Q870" s="94"/>
      <c r="R870" s="94"/>
      <c r="S870" s="94"/>
      <c r="T870" s="94"/>
      <c r="U870" s="94"/>
      <c r="V870" s="94"/>
      <c r="W870" s="94"/>
      <c r="X870" s="94"/>
      <c r="Y870" s="94"/>
      <c r="Z870" s="94"/>
    </row>
    <row r="871" spans="1:26" ht="15">
      <c r="A871" s="117"/>
      <c r="B871" s="94"/>
      <c r="C871" s="94"/>
      <c r="D871" s="94"/>
      <c r="E871" s="94"/>
      <c r="F871" s="94"/>
      <c r="G871" s="94"/>
      <c r="H871" s="94"/>
      <c r="I871" s="94"/>
      <c r="J871" s="94"/>
      <c r="K871" s="94"/>
      <c r="L871" s="94"/>
      <c r="M871" s="94"/>
      <c r="N871" s="94"/>
      <c r="O871" s="94"/>
      <c r="P871" s="94"/>
      <c r="Q871" s="94"/>
      <c r="R871" s="94"/>
      <c r="S871" s="94"/>
      <c r="T871" s="94"/>
      <c r="U871" s="94"/>
      <c r="V871" s="94"/>
      <c r="W871" s="94"/>
      <c r="X871" s="94"/>
      <c r="Y871" s="94"/>
      <c r="Z871" s="94"/>
    </row>
    <row r="872" spans="1:26" ht="15">
      <c r="A872" s="117"/>
      <c r="B872" s="94"/>
      <c r="C872" s="94"/>
      <c r="D872" s="94"/>
      <c r="E872" s="94"/>
      <c r="F872" s="94"/>
      <c r="G872" s="94"/>
      <c r="H872" s="94"/>
      <c r="I872" s="94"/>
      <c r="J872" s="94"/>
      <c r="K872" s="94"/>
      <c r="L872" s="94"/>
      <c r="M872" s="94"/>
      <c r="N872" s="94"/>
      <c r="O872" s="94"/>
      <c r="P872" s="94"/>
      <c r="Q872" s="94"/>
      <c r="R872" s="94"/>
      <c r="S872" s="94"/>
      <c r="T872" s="94"/>
      <c r="U872" s="94"/>
      <c r="V872" s="94"/>
      <c r="W872" s="94"/>
      <c r="X872" s="94"/>
      <c r="Y872" s="94"/>
      <c r="Z872" s="94"/>
    </row>
    <row r="873" spans="1:26" ht="15">
      <c r="A873" s="117"/>
      <c r="B873" s="94"/>
      <c r="C873" s="94"/>
      <c r="D873" s="94"/>
      <c r="E873" s="94"/>
      <c r="F873" s="94"/>
      <c r="G873" s="94"/>
      <c r="H873" s="94"/>
      <c r="I873" s="94"/>
      <c r="J873" s="94"/>
      <c r="K873" s="94"/>
      <c r="L873" s="94"/>
      <c r="M873" s="94"/>
      <c r="N873" s="94"/>
      <c r="O873" s="94"/>
      <c r="P873" s="94"/>
      <c r="Q873" s="94"/>
      <c r="R873" s="94"/>
      <c r="S873" s="94"/>
      <c r="T873" s="94"/>
      <c r="U873" s="94"/>
      <c r="V873" s="94"/>
      <c r="W873" s="94"/>
      <c r="X873" s="94"/>
      <c r="Y873" s="94"/>
      <c r="Z873" s="94"/>
    </row>
    <row r="874" spans="1:26" ht="15">
      <c r="A874" s="117"/>
      <c r="B874" s="94"/>
      <c r="C874" s="94"/>
      <c r="D874" s="94"/>
      <c r="E874" s="94"/>
      <c r="F874" s="94"/>
      <c r="G874" s="94"/>
      <c r="H874" s="94"/>
      <c r="I874" s="94"/>
      <c r="J874" s="94"/>
      <c r="K874" s="94"/>
      <c r="L874" s="94"/>
      <c r="M874" s="94"/>
      <c r="N874" s="94"/>
      <c r="O874" s="94"/>
      <c r="P874" s="94"/>
      <c r="Q874" s="94"/>
      <c r="R874" s="94"/>
      <c r="S874" s="94"/>
      <c r="T874" s="94"/>
      <c r="U874" s="94"/>
      <c r="V874" s="94"/>
      <c r="W874" s="94"/>
      <c r="X874" s="94"/>
      <c r="Y874" s="94"/>
      <c r="Z874" s="94"/>
    </row>
    <row r="875" spans="1:26" ht="15">
      <c r="A875" s="117"/>
      <c r="B875" s="94"/>
      <c r="C875" s="94"/>
      <c r="D875" s="94"/>
      <c r="E875" s="94"/>
      <c r="F875" s="94"/>
      <c r="G875" s="94"/>
      <c r="H875" s="94"/>
      <c r="I875" s="94"/>
      <c r="J875" s="94"/>
      <c r="K875" s="94"/>
      <c r="L875" s="94"/>
      <c r="M875" s="94"/>
      <c r="N875" s="94"/>
      <c r="O875" s="94"/>
      <c r="P875" s="94"/>
      <c r="Q875" s="94"/>
      <c r="R875" s="94"/>
      <c r="S875" s="94"/>
      <c r="T875" s="94"/>
      <c r="U875" s="94"/>
      <c r="V875" s="94"/>
      <c r="W875" s="94"/>
      <c r="X875" s="94"/>
      <c r="Y875" s="94"/>
      <c r="Z875" s="94"/>
    </row>
    <row r="876" spans="1:26" ht="15">
      <c r="A876" s="117"/>
      <c r="B876" s="94"/>
      <c r="C876" s="94"/>
      <c r="D876" s="94"/>
      <c r="E876" s="94"/>
      <c r="F876" s="94"/>
      <c r="G876" s="94"/>
      <c r="H876" s="94"/>
      <c r="I876" s="94"/>
      <c r="J876" s="94"/>
      <c r="K876" s="94"/>
      <c r="L876" s="94"/>
      <c r="M876" s="94"/>
      <c r="N876" s="94"/>
      <c r="O876" s="94"/>
      <c r="P876" s="94"/>
      <c r="Q876" s="94"/>
      <c r="R876" s="94"/>
      <c r="S876" s="94"/>
      <c r="T876" s="94"/>
      <c r="U876" s="94"/>
      <c r="V876" s="94"/>
      <c r="W876" s="94"/>
      <c r="X876" s="94"/>
      <c r="Y876" s="94"/>
      <c r="Z876" s="94"/>
    </row>
    <row r="877" spans="1:26" ht="15">
      <c r="A877" s="117"/>
      <c r="B877" s="94"/>
      <c r="C877" s="94"/>
      <c r="D877" s="94"/>
      <c r="E877" s="94"/>
      <c r="F877" s="94"/>
      <c r="G877" s="94"/>
      <c r="H877" s="94"/>
      <c r="I877" s="94"/>
      <c r="J877" s="94"/>
      <c r="K877" s="94"/>
      <c r="L877" s="94"/>
      <c r="M877" s="94"/>
      <c r="N877" s="94"/>
      <c r="O877" s="94"/>
      <c r="P877" s="94"/>
      <c r="Q877" s="94"/>
      <c r="R877" s="94"/>
      <c r="S877" s="94"/>
      <c r="T877" s="94"/>
      <c r="U877" s="94"/>
      <c r="V877" s="94"/>
      <c r="W877" s="94"/>
      <c r="X877" s="94"/>
      <c r="Y877" s="94"/>
      <c r="Z877" s="94"/>
    </row>
    <row r="878" spans="1:26" ht="15">
      <c r="A878" s="117"/>
      <c r="B878" s="94"/>
      <c r="C878" s="94"/>
      <c r="D878" s="94"/>
      <c r="E878" s="94"/>
      <c r="F878" s="94"/>
      <c r="G878" s="94"/>
      <c r="H878" s="94"/>
      <c r="I878" s="94"/>
      <c r="J878" s="94"/>
      <c r="K878" s="94"/>
      <c r="L878" s="94"/>
      <c r="M878" s="94"/>
      <c r="N878" s="94"/>
      <c r="O878" s="94"/>
      <c r="P878" s="94"/>
      <c r="Q878" s="94"/>
      <c r="R878" s="94"/>
      <c r="S878" s="94"/>
      <c r="T878" s="94"/>
      <c r="U878" s="94"/>
      <c r="V878" s="94"/>
      <c r="W878" s="94"/>
      <c r="X878" s="94"/>
      <c r="Y878" s="94"/>
      <c r="Z878" s="94"/>
    </row>
    <row r="879" spans="1:26" ht="15">
      <c r="A879" s="117"/>
      <c r="B879" s="94"/>
      <c r="C879" s="94"/>
      <c r="D879" s="94"/>
      <c r="E879" s="94"/>
      <c r="F879" s="94"/>
      <c r="G879" s="94"/>
      <c r="H879" s="94"/>
      <c r="I879" s="94"/>
      <c r="J879" s="94"/>
      <c r="K879" s="94"/>
      <c r="L879" s="94"/>
      <c r="M879" s="94"/>
      <c r="N879" s="94"/>
      <c r="O879" s="94"/>
      <c r="P879" s="94"/>
      <c r="Q879" s="94"/>
      <c r="R879" s="94"/>
      <c r="S879" s="94"/>
      <c r="T879" s="94"/>
      <c r="U879" s="94"/>
      <c r="V879" s="94"/>
      <c r="W879" s="94"/>
      <c r="X879" s="94"/>
      <c r="Y879" s="94"/>
      <c r="Z879" s="94"/>
    </row>
    <row r="880" spans="1:26" ht="15">
      <c r="A880" s="117"/>
      <c r="B880" s="94"/>
      <c r="C880" s="94"/>
      <c r="D880" s="94"/>
      <c r="E880" s="94"/>
      <c r="F880" s="94"/>
      <c r="G880" s="94"/>
      <c r="H880" s="94"/>
      <c r="I880" s="94"/>
      <c r="J880" s="94"/>
      <c r="K880" s="94"/>
      <c r="L880" s="94"/>
      <c r="M880" s="94"/>
      <c r="N880" s="94"/>
      <c r="O880" s="94"/>
      <c r="P880" s="94"/>
      <c r="Q880" s="94"/>
      <c r="R880" s="94"/>
      <c r="S880" s="94"/>
      <c r="T880" s="94"/>
      <c r="U880" s="94"/>
      <c r="V880" s="94"/>
      <c r="W880" s="94"/>
      <c r="X880" s="94"/>
      <c r="Y880" s="94"/>
      <c r="Z880" s="94"/>
    </row>
    <row r="881" spans="1:26" ht="15">
      <c r="A881" s="117"/>
      <c r="B881" s="94"/>
      <c r="C881" s="94"/>
      <c r="D881" s="94"/>
      <c r="E881" s="94"/>
      <c r="F881" s="94"/>
      <c r="G881" s="94"/>
      <c r="H881" s="94"/>
      <c r="I881" s="94"/>
      <c r="J881" s="94"/>
      <c r="K881" s="94"/>
      <c r="L881" s="94"/>
      <c r="M881" s="94"/>
      <c r="N881" s="94"/>
      <c r="O881" s="94"/>
      <c r="P881" s="94"/>
      <c r="Q881" s="94"/>
      <c r="R881" s="94"/>
      <c r="S881" s="94"/>
      <c r="T881" s="94"/>
      <c r="U881" s="94"/>
      <c r="V881" s="94"/>
      <c r="W881" s="94"/>
      <c r="X881" s="94"/>
      <c r="Y881" s="94"/>
      <c r="Z881" s="94"/>
    </row>
    <row r="882" spans="1:26" ht="15">
      <c r="A882" s="117"/>
      <c r="B882" s="94"/>
      <c r="C882" s="94"/>
      <c r="D882" s="94"/>
      <c r="E882" s="94"/>
      <c r="F882" s="94"/>
      <c r="G882" s="94"/>
      <c r="H882" s="94"/>
      <c r="I882" s="94"/>
      <c r="J882" s="94"/>
      <c r="K882" s="94"/>
      <c r="L882" s="94"/>
      <c r="M882" s="94"/>
      <c r="N882" s="94"/>
      <c r="O882" s="94"/>
      <c r="P882" s="94"/>
      <c r="Q882" s="94"/>
      <c r="R882" s="94"/>
      <c r="S882" s="94"/>
      <c r="T882" s="94"/>
      <c r="U882" s="94"/>
      <c r="V882" s="94"/>
      <c r="W882" s="94"/>
      <c r="X882" s="94"/>
      <c r="Y882" s="94"/>
      <c r="Z882" s="94"/>
    </row>
    <row r="883" spans="1:26" ht="15">
      <c r="A883" s="117"/>
      <c r="B883" s="94"/>
      <c r="C883" s="94"/>
      <c r="D883" s="94"/>
      <c r="E883" s="94"/>
      <c r="F883" s="94"/>
      <c r="G883" s="94"/>
      <c r="H883" s="94"/>
      <c r="I883" s="94"/>
      <c r="J883" s="94"/>
      <c r="K883" s="94"/>
      <c r="L883" s="94"/>
      <c r="M883" s="94"/>
      <c r="N883" s="94"/>
      <c r="O883" s="94"/>
      <c r="P883" s="94"/>
      <c r="Q883" s="94"/>
      <c r="R883" s="94"/>
      <c r="S883" s="94"/>
      <c r="T883" s="94"/>
      <c r="U883" s="94"/>
      <c r="V883" s="94"/>
      <c r="W883" s="94"/>
      <c r="X883" s="94"/>
      <c r="Y883" s="94"/>
      <c r="Z883" s="94"/>
    </row>
    <row r="884" spans="1:26" ht="15">
      <c r="A884" s="117"/>
      <c r="B884" s="94"/>
      <c r="C884" s="94"/>
      <c r="D884" s="94"/>
      <c r="E884" s="94"/>
      <c r="F884" s="94"/>
      <c r="G884" s="94"/>
      <c r="H884" s="94"/>
      <c r="I884" s="94"/>
      <c r="J884" s="94"/>
      <c r="K884" s="94"/>
      <c r="L884" s="94"/>
      <c r="M884" s="94"/>
      <c r="N884" s="94"/>
      <c r="O884" s="94"/>
      <c r="P884" s="94"/>
      <c r="Q884" s="94"/>
      <c r="R884" s="94"/>
      <c r="S884" s="94"/>
      <c r="T884" s="94"/>
      <c r="U884" s="94"/>
      <c r="V884" s="94"/>
      <c r="W884" s="94"/>
      <c r="X884" s="94"/>
      <c r="Y884" s="94"/>
      <c r="Z884" s="94"/>
    </row>
    <row r="885" spans="1:26" ht="15">
      <c r="A885" s="117"/>
      <c r="B885" s="94"/>
      <c r="C885" s="94"/>
      <c r="D885" s="94"/>
      <c r="E885" s="94"/>
      <c r="F885" s="94"/>
      <c r="G885" s="94"/>
      <c r="H885" s="94"/>
      <c r="I885" s="94"/>
      <c r="J885" s="94"/>
      <c r="K885" s="94"/>
      <c r="L885" s="94"/>
      <c r="M885" s="94"/>
      <c r="N885" s="94"/>
      <c r="O885" s="94"/>
      <c r="P885" s="94"/>
      <c r="Q885" s="94"/>
      <c r="R885" s="94"/>
      <c r="S885" s="94"/>
      <c r="T885" s="94"/>
      <c r="U885" s="94"/>
      <c r="V885" s="94"/>
      <c r="W885" s="94"/>
      <c r="X885" s="94"/>
      <c r="Y885" s="94"/>
      <c r="Z885" s="94"/>
    </row>
    <row r="886" spans="1:26" ht="15">
      <c r="A886" s="117"/>
      <c r="B886" s="94"/>
      <c r="C886" s="94"/>
      <c r="D886" s="94"/>
      <c r="E886" s="94"/>
      <c r="F886" s="94"/>
      <c r="G886" s="94"/>
      <c r="H886" s="94"/>
      <c r="I886" s="94"/>
      <c r="J886" s="94"/>
      <c r="K886" s="94"/>
      <c r="L886" s="94"/>
      <c r="M886" s="94"/>
      <c r="N886" s="94"/>
      <c r="O886" s="94"/>
      <c r="P886" s="94"/>
      <c r="Q886" s="94"/>
      <c r="R886" s="94"/>
      <c r="S886" s="94"/>
      <c r="T886" s="94"/>
      <c r="U886" s="94"/>
      <c r="V886" s="94"/>
      <c r="W886" s="94"/>
      <c r="X886" s="94"/>
      <c r="Y886" s="94"/>
      <c r="Z886" s="94"/>
    </row>
    <row r="887" spans="1:26" ht="15">
      <c r="A887" s="117"/>
      <c r="B887" s="94"/>
      <c r="C887" s="94"/>
      <c r="D887" s="94"/>
      <c r="E887" s="94"/>
      <c r="F887" s="94"/>
      <c r="G887" s="94"/>
      <c r="H887" s="94"/>
      <c r="I887" s="94"/>
      <c r="J887" s="94"/>
      <c r="K887" s="94"/>
      <c r="L887" s="94"/>
      <c r="M887" s="94"/>
      <c r="N887" s="94"/>
      <c r="O887" s="94"/>
      <c r="P887" s="94"/>
      <c r="Q887" s="94"/>
      <c r="R887" s="94"/>
      <c r="S887" s="94"/>
      <c r="T887" s="94"/>
      <c r="U887" s="94"/>
      <c r="V887" s="94"/>
      <c r="W887" s="94"/>
      <c r="X887" s="94"/>
      <c r="Y887" s="94"/>
      <c r="Z887" s="94"/>
    </row>
    <row r="888" spans="1:26" ht="15">
      <c r="A888" s="117"/>
      <c r="B888" s="94"/>
      <c r="C888" s="94"/>
      <c r="D888" s="94"/>
      <c r="E888" s="94"/>
      <c r="F888" s="94"/>
      <c r="G888" s="94"/>
      <c r="H888" s="94"/>
      <c r="I888" s="94"/>
      <c r="J888" s="94"/>
      <c r="K888" s="94"/>
      <c r="L888" s="94"/>
      <c r="M888" s="94"/>
      <c r="N888" s="94"/>
      <c r="O888" s="94"/>
      <c r="P888" s="94"/>
      <c r="Q888" s="94"/>
      <c r="R888" s="94"/>
      <c r="S888" s="94"/>
      <c r="T888" s="94"/>
      <c r="U888" s="94"/>
      <c r="V888" s="94"/>
      <c r="W888" s="94"/>
      <c r="X888" s="94"/>
      <c r="Y888" s="94"/>
      <c r="Z888" s="94"/>
    </row>
    <row r="889" spans="1:26" ht="15">
      <c r="A889" s="117"/>
      <c r="B889" s="94"/>
      <c r="C889" s="94"/>
      <c r="D889" s="94"/>
      <c r="E889" s="94"/>
      <c r="F889" s="94"/>
      <c r="G889" s="94"/>
      <c r="H889" s="94"/>
      <c r="I889" s="94"/>
      <c r="J889" s="94"/>
      <c r="K889" s="94"/>
      <c r="L889" s="94"/>
      <c r="M889" s="94"/>
      <c r="N889" s="94"/>
      <c r="O889" s="94"/>
      <c r="P889" s="94"/>
      <c r="Q889" s="94"/>
      <c r="R889" s="94"/>
      <c r="S889" s="94"/>
      <c r="T889" s="94"/>
      <c r="U889" s="94"/>
      <c r="V889" s="94"/>
      <c r="W889" s="94"/>
      <c r="X889" s="94"/>
      <c r="Y889" s="94"/>
      <c r="Z889" s="94"/>
    </row>
    <row r="890" spans="1:26" ht="15">
      <c r="A890" s="117"/>
      <c r="B890" s="94"/>
      <c r="C890" s="94"/>
      <c r="D890" s="94"/>
      <c r="E890" s="94"/>
      <c r="F890" s="94"/>
      <c r="G890" s="94"/>
      <c r="H890" s="94"/>
      <c r="I890" s="94"/>
      <c r="J890" s="94"/>
      <c r="K890" s="94"/>
      <c r="L890" s="94"/>
      <c r="M890" s="94"/>
      <c r="N890" s="94"/>
      <c r="O890" s="94"/>
      <c r="P890" s="94"/>
      <c r="Q890" s="94"/>
      <c r="R890" s="94"/>
      <c r="S890" s="94"/>
      <c r="T890" s="94"/>
      <c r="U890" s="94"/>
      <c r="V890" s="94"/>
      <c r="W890" s="94"/>
      <c r="X890" s="94"/>
      <c r="Y890" s="94"/>
      <c r="Z890" s="94"/>
    </row>
    <row r="891" spans="1:26" ht="15">
      <c r="A891" s="117"/>
      <c r="B891" s="94"/>
      <c r="C891" s="94"/>
      <c r="D891" s="94"/>
      <c r="E891" s="94"/>
      <c r="F891" s="94"/>
      <c r="G891" s="94"/>
      <c r="H891" s="94"/>
      <c r="I891" s="94"/>
      <c r="J891" s="94"/>
      <c r="K891" s="94"/>
      <c r="L891" s="94"/>
      <c r="M891" s="94"/>
      <c r="N891" s="94"/>
      <c r="O891" s="94"/>
      <c r="P891" s="94"/>
      <c r="Q891" s="94"/>
      <c r="R891" s="94"/>
      <c r="S891" s="94"/>
      <c r="T891" s="94"/>
      <c r="U891" s="94"/>
      <c r="V891" s="94"/>
      <c r="W891" s="94"/>
      <c r="X891" s="94"/>
      <c r="Y891" s="94"/>
      <c r="Z891" s="94"/>
    </row>
    <row r="892" spans="1:26" ht="15">
      <c r="A892" s="117"/>
      <c r="B892" s="94"/>
      <c r="C892" s="94"/>
      <c r="D892" s="94"/>
      <c r="E892" s="94"/>
      <c r="F892" s="94"/>
      <c r="G892" s="94"/>
      <c r="H892" s="94"/>
      <c r="I892" s="94"/>
      <c r="J892" s="94"/>
      <c r="K892" s="94"/>
      <c r="L892" s="94"/>
      <c r="M892" s="94"/>
      <c r="N892" s="94"/>
      <c r="O892" s="94"/>
      <c r="P892" s="94"/>
      <c r="Q892" s="94"/>
      <c r="R892" s="94"/>
      <c r="S892" s="94"/>
      <c r="T892" s="94"/>
      <c r="U892" s="94"/>
      <c r="V892" s="94"/>
      <c r="W892" s="94"/>
      <c r="X892" s="94"/>
      <c r="Y892" s="94"/>
      <c r="Z892" s="94"/>
    </row>
    <row r="893" spans="1:26" ht="15">
      <c r="A893" s="117"/>
      <c r="B893" s="94"/>
      <c r="C893" s="94"/>
      <c r="D893" s="94"/>
      <c r="E893" s="94"/>
      <c r="F893" s="94"/>
      <c r="G893" s="94"/>
      <c r="H893" s="94"/>
      <c r="I893" s="94"/>
      <c r="J893" s="94"/>
      <c r="K893" s="94"/>
      <c r="L893" s="94"/>
      <c r="M893" s="94"/>
      <c r="N893" s="94"/>
      <c r="O893" s="94"/>
      <c r="P893" s="94"/>
      <c r="Q893" s="94"/>
      <c r="R893" s="94"/>
      <c r="S893" s="94"/>
      <c r="T893" s="94"/>
      <c r="U893" s="94"/>
      <c r="V893" s="94"/>
      <c r="W893" s="94"/>
      <c r="X893" s="94"/>
      <c r="Y893" s="94"/>
      <c r="Z893" s="94"/>
    </row>
    <row r="894" spans="1:26" ht="15">
      <c r="A894" s="117"/>
      <c r="B894" s="94"/>
      <c r="C894" s="94"/>
      <c r="D894" s="94"/>
      <c r="E894" s="94"/>
      <c r="F894" s="94"/>
      <c r="G894" s="94"/>
      <c r="H894" s="94"/>
      <c r="I894" s="94"/>
      <c r="J894" s="94"/>
      <c r="K894" s="94"/>
      <c r="L894" s="94"/>
      <c r="M894" s="94"/>
      <c r="N894" s="94"/>
      <c r="O894" s="94"/>
      <c r="P894" s="94"/>
      <c r="Q894" s="94"/>
      <c r="R894" s="94"/>
      <c r="S894" s="94"/>
      <c r="T894" s="94"/>
      <c r="U894" s="94"/>
      <c r="V894" s="94"/>
      <c r="W894" s="94"/>
      <c r="X894" s="94"/>
      <c r="Y894" s="94"/>
      <c r="Z894" s="94"/>
    </row>
    <row r="895" spans="1:26" ht="15">
      <c r="A895" s="117"/>
      <c r="B895" s="94"/>
      <c r="C895" s="94"/>
      <c r="D895" s="94"/>
      <c r="E895" s="94"/>
      <c r="F895" s="94"/>
      <c r="G895" s="94"/>
      <c r="H895" s="94"/>
      <c r="I895" s="94"/>
      <c r="J895" s="94"/>
      <c r="K895" s="94"/>
      <c r="L895" s="94"/>
      <c r="M895" s="94"/>
      <c r="N895" s="94"/>
      <c r="O895" s="94"/>
      <c r="P895" s="94"/>
      <c r="Q895" s="94"/>
      <c r="R895" s="94"/>
      <c r="S895" s="94"/>
      <c r="T895" s="94"/>
      <c r="U895" s="94"/>
      <c r="V895" s="94"/>
      <c r="W895" s="94"/>
      <c r="X895" s="94"/>
      <c r="Y895" s="94"/>
      <c r="Z895" s="94"/>
    </row>
    <row r="896" spans="1:26" ht="15">
      <c r="A896" s="117"/>
      <c r="B896" s="94"/>
      <c r="C896" s="94"/>
      <c r="D896" s="94"/>
      <c r="E896" s="94"/>
      <c r="F896" s="94"/>
      <c r="G896" s="94"/>
      <c r="H896" s="94"/>
      <c r="I896" s="94"/>
      <c r="J896" s="94"/>
      <c r="K896" s="94"/>
      <c r="L896" s="94"/>
      <c r="M896" s="94"/>
      <c r="N896" s="94"/>
      <c r="O896" s="94"/>
      <c r="P896" s="94"/>
      <c r="Q896" s="94"/>
      <c r="R896" s="94"/>
      <c r="S896" s="94"/>
      <c r="T896" s="94"/>
      <c r="U896" s="94"/>
      <c r="V896" s="94"/>
      <c r="W896" s="94"/>
      <c r="X896" s="94"/>
      <c r="Y896" s="94"/>
      <c r="Z896" s="94"/>
    </row>
    <row r="897" spans="1:26" ht="15">
      <c r="A897" s="117"/>
      <c r="B897" s="94"/>
      <c r="C897" s="94"/>
      <c r="D897" s="94"/>
      <c r="E897" s="94"/>
      <c r="F897" s="94"/>
      <c r="G897" s="94"/>
      <c r="H897" s="94"/>
      <c r="I897" s="94"/>
      <c r="J897" s="94"/>
      <c r="K897" s="94"/>
      <c r="L897" s="94"/>
      <c r="M897" s="94"/>
      <c r="N897" s="94"/>
      <c r="O897" s="94"/>
      <c r="P897" s="94"/>
      <c r="Q897" s="94"/>
      <c r="R897" s="94"/>
      <c r="S897" s="94"/>
      <c r="T897" s="94"/>
      <c r="U897" s="94"/>
      <c r="V897" s="94"/>
      <c r="W897" s="94"/>
      <c r="X897" s="94"/>
      <c r="Y897" s="94"/>
      <c r="Z897" s="94"/>
    </row>
    <row r="898" spans="1:26" ht="15">
      <c r="A898" s="117"/>
      <c r="B898" s="94"/>
      <c r="C898" s="94"/>
      <c r="D898" s="94"/>
      <c r="E898" s="94"/>
      <c r="F898" s="94"/>
      <c r="G898" s="94"/>
      <c r="H898" s="94"/>
      <c r="I898" s="94"/>
      <c r="J898" s="94"/>
      <c r="K898" s="94"/>
      <c r="L898" s="94"/>
      <c r="M898" s="94"/>
      <c r="N898" s="94"/>
      <c r="O898" s="94"/>
      <c r="P898" s="94"/>
      <c r="Q898" s="94"/>
      <c r="R898" s="94"/>
      <c r="S898" s="94"/>
      <c r="T898" s="94"/>
      <c r="U898" s="94"/>
      <c r="V898" s="94"/>
      <c r="W898" s="94"/>
      <c r="X898" s="94"/>
      <c r="Y898" s="94"/>
      <c r="Z898" s="94"/>
    </row>
    <row r="899" spans="1:26" ht="15">
      <c r="A899" s="117"/>
      <c r="B899" s="94"/>
      <c r="C899" s="94"/>
      <c r="D899" s="94"/>
      <c r="E899" s="94"/>
      <c r="F899" s="94"/>
      <c r="G899" s="94"/>
      <c r="H899" s="94"/>
      <c r="I899" s="94"/>
      <c r="J899" s="94"/>
      <c r="K899" s="94"/>
      <c r="L899" s="94"/>
      <c r="M899" s="94"/>
      <c r="N899" s="94"/>
      <c r="O899" s="94"/>
      <c r="P899" s="94"/>
      <c r="Q899" s="94"/>
      <c r="R899" s="94"/>
      <c r="S899" s="94"/>
      <c r="T899" s="94"/>
      <c r="U899" s="94"/>
      <c r="V899" s="94"/>
      <c r="W899" s="94"/>
      <c r="X899" s="94"/>
      <c r="Y899" s="94"/>
      <c r="Z899" s="94"/>
    </row>
    <row r="900" spans="1:26" ht="15">
      <c r="A900" s="117"/>
      <c r="B900" s="94"/>
      <c r="C900" s="94"/>
      <c r="D900" s="94"/>
      <c r="E900" s="94"/>
      <c r="F900" s="94"/>
      <c r="G900" s="94"/>
      <c r="H900" s="94"/>
      <c r="I900" s="94"/>
      <c r="J900" s="94"/>
      <c r="K900" s="94"/>
      <c r="L900" s="94"/>
      <c r="M900" s="94"/>
      <c r="N900" s="94"/>
      <c r="O900" s="94"/>
      <c r="P900" s="94"/>
      <c r="Q900" s="94"/>
      <c r="R900" s="94"/>
      <c r="S900" s="94"/>
      <c r="T900" s="94"/>
      <c r="U900" s="94"/>
      <c r="V900" s="94"/>
      <c r="W900" s="94"/>
      <c r="X900" s="94"/>
      <c r="Y900" s="94"/>
      <c r="Z900" s="94"/>
    </row>
    <row r="901" spans="1:26" ht="15">
      <c r="A901" s="117"/>
      <c r="B901" s="94"/>
      <c r="C901" s="94"/>
      <c r="D901" s="94"/>
      <c r="E901" s="94"/>
      <c r="F901" s="94"/>
      <c r="G901" s="94"/>
      <c r="H901" s="94"/>
      <c r="I901" s="94"/>
      <c r="J901" s="94"/>
      <c r="K901" s="94"/>
      <c r="L901" s="94"/>
      <c r="M901" s="94"/>
      <c r="N901" s="94"/>
      <c r="O901" s="94"/>
      <c r="P901" s="94"/>
      <c r="Q901" s="94"/>
      <c r="R901" s="94"/>
      <c r="S901" s="94"/>
      <c r="T901" s="94"/>
      <c r="U901" s="94"/>
      <c r="V901" s="94"/>
      <c r="W901" s="94"/>
      <c r="X901" s="94"/>
      <c r="Y901" s="94"/>
      <c r="Z901" s="94"/>
    </row>
    <row r="902" spans="1:26" ht="15">
      <c r="A902" s="117"/>
      <c r="B902" s="94"/>
      <c r="C902" s="94"/>
      <c r="D902" s="94"/>
      <c r="E902" s="94"/>
      <c r="F902" s="94"/>
      <c r="G902" s="94"/>
      <c r="H902" s="94"/>
      <c r="I902" s="94"/>
      <c r="J902" s="94"/>
      <c r="K902" s="94"/>
      <c r="L902" s="94"/>
      <c r="M902" s="94"/>
      <c r="N902" s="94"/>
      <c r="O902" s="94"/>
      <c r="P902" s="94"/>
      <c r="Q902" s="94"/>
      <c r="R902" s="94"/>
      <c r="S902" s="94"/>
      <c r="T902" s="94"/>
      <c r="U902" s="94"/>
      <c r="V902" s="94"/>
      <c r="W902" s="94"/>
      <c r="X902" s="94"/>
      <c r="Y902" s="94"/>
      <c r="Z902" s="94"/>
    </row>
    <row r="903" spans="1:26" ht="15">
      <c r="A903" s="117"/>
      <c r="B903" s="94"/>
      <c r="C903" s="94"/>
      <c r="D903" s="94"/>
      <c r="E903" s="94"/>
      <c r="F903" s="94"/>
      <c r="G903" s="94"/>
      <c r="H903" s="94"/>
      <c r="I903" s="94"/>
      <c r="J903" s="94"/>
      <c r="K903" s="94"/>
      <c r="L903" s="94"/>
      <c r="M903" s="94"/>
      <c r="N903" s="94"/>
      <c r="O903" s="94"/>
      <c r="P903" s="94"/>
      <c r="Q903" s="94"/>
      <c r="R903" s="94"/>
      <c r="S903" s="94"/>
      <c r="T903" s="94"/>
      <c r="U903" s="94"/>
      <c r="V903" s="94"/>
      <c r="W903" s="94"/>
      <c r="X903" s="94"/>
      <c r="Y903" s="94"/>
      <c r="Z903" s="94"/>
    </row>
    <row r="904" spans="1:26" ht="15">
      <c r="A904" s="117"/>
      <c r="B904" s="94"/>
      <c r="C904" s="94"/>
      <c r="D904" s="94"/>
      <c r="E904" s="94"/>
      <c r="F904" s="94"/>
      <c r="G904" s="94"/>
      <c r="H904" s="94"/>
      <c r="I904" s="94"/>
      <c r="J904" s="94"/>
      <c r="K904" s="94"/>
      <c r="L904" s="94"/>
      <c r="M904" s="94"/>
      <c r="N904" s="94"/>
      <c r="O904" s="94"/>
      <c r="P904" s="94"/>
      <c r="Q904" s="94"/>
      <c r="R904" s="94"/>
      <c r="S904" s="94"/>
      <c r="T904" s="94"/>
      <c r="U904" s="94"/>
      <c r="V904" s="94"/>
      <c r="W904" s="94"/>
      <c r="X904" s="94"/>
      <c r="Y904" s="94"/>
      <c r="Z904" s="94"/>
    </row>
    <row r="905" spans="1:26" ht="15">
      <c r="A905" s="117"/>
      <c r="B905" s="94"/>
      <c r="C905" s="94"/>
      <c r="D905" s="94"/>
      <c r="E905" s="94"/>
      <c r="F905" s="94"/>
      <c r="G905" s="94"/>
      <c r="H905" s="94"/>
      <c r="I905" s="94"/>
      <c r="J905" s="94"/>
      <c r="K905" s="94"/>
      <c r="L905" s="94"/>
      <c r="M905" s="94"/>
      <c r="N905" s="94"/>
      <c r="O905" s="94"/>
      <c r="P905" s="94"/>
      <c r="Q905" s="94"/>
      <c r="R905" s="94"/>
      <c r="S905" s="94"/>
      <c r="T905" s="94"/>
      <c r="U905" s="94"/>
      <c r="V905" s="94"/>
      <c r="W905" s="94"/>
      <c r="X905" s="94"/>
      <c r="Y905" s="94"/>
      <c r="Z905" s="94"/>
    </row>
    <row r="906" spans="1:26" ht="15">
      <c r="A906" s="117"/>
      <c r="B906" s="94"/>
      <c r="C906" s="94"/>
      <c r="D906" s="94"/>
      <c r="E906" s="94"/>
      <c r="F906" s="94"/>
      <c r="G906" s="94"/>
      <c r="H906" s="94"/>
      <c r="I906" s="94"/>
      <c r="J906" s="94"/>
      <c r="K906" s="94"/>
      <c r="L906" s="94"/>
      <c r="M906" s="94"/>
      <c r="N906" s="94"/>
      <c r="O906" s="94"/>
      <c r="P906" s="94"/>
      <c r="Q906" s="94"/>
      <c r="R906" s="94"/>
      <c r="S906" s="94"/>
      <c r="T906" s="94"/>
      <c r="U906" s="94"/>
      <c r="V906" s="94"/>
      <c r="W906" s="94"/>
      <c r="X906" s="94"/>
      <c r="Y906" s="94"/>
      <c r="Z906" s="94"/>
    </row>
    <row r="907" spans="1:26" ht="15">
      <c r="A907" s="117"/>
      <c r="B907" s="94"/>
      <c r="C907" s="94"/>
      <c r="D907" s="94"/>
      <c r="E907" s="94"/>
      <c r="F907" s="94"/>
      <c r="G907" s="94"/>
      <c r="H907" s="94"/>
      <c r="I907" s="94"/>
      <c r="J907" s="94"/>
      <c r="K907" s="94"/>
      <c r="L907" s="94"/>
      <c r="M907" s="94"/>
      <c r="N907" s="94"/>
      <c r="O907" s="94"/>
      <c r="P907" s="94"/>
      <c r="Q907" s="94"/>
      <c r="R907" s="94"/>
      <c r="S907" s="94"/>
      <c r="T907" s="94"/>
      <c r="U907" s="94"/>
      <c r="V907" s="94"/>
      <c r="W907" s="94"/>
      <c r="X907" s="94"/>
      <c r="Y907" s="94"/>
      <c r="Z907" s="94"/>
    </row>
    <row r="908" spans="1:26" ht="15">
      <c r="A908" s="117"/>
      <c r="B908" s="94"/>
      <c r="C908" s="94"/>
      <c r="D908" s="94"/>
      <c r="E908" s="94"/>
      <c r="F908" s="94"/>
      <c r="G908" s="94"/>
      <c r="H908" s="94"/>
      <c r="I908" s="94"/>
      <c r="J908" s="94"/>
      <c r="K908" s="94"/>
      <c r="L908" s="94"/>
      <c r="M908" s="94"/>
      <c r="N908" s="94"/>
      <c r="O908" s="94"/>
      <c r="P908" s="94"/>
      <c r="Q908" s="94"/>
      <c r="R908" s="94"/>
      <c r="S908" s="94"/>
      <c r="T908" s="94"/>
      <c r="U908" s="94"/>
      <c r="V908" s="94"/>
      <c r="W908" s="94"/>
      <c r="X908" s="94"/>
      <c r="Y908" s="94"/>
      <c r="Z908" s="94"/>
    </row>
    <row r="909" spans="1:26" ht="15">
      <c r="A909" s="117"/>
      <c r="B909" s="94"/>
      <c r="C909" s="94"/>
      <c r="D909" s="94"/>
      <c r="E909" s="94"/>
      <c r="F909" s="94"/>
      <c r="G909" s="94"/>
      <c r="H909" s="94"/>
      <c r="I909" s="94"/>
      <c r="J909" s="94"/>
      <c r="K909" s="94"/>
      <c r="L909" s="94"/>
      <c r="M909" s="94"/>
      <c r="N909" s="94"/>
      <c r="O909" s="94"/>
      <c r="P909" s="94"/>
      <c r="Q909" s="94"/>
      <c r="R909" s="94"/>
      <c r="S909" s="94"/>
      <c r="T909" s="94"/>
      <c r="U909" s="94"/>
      <c r="V909" s="94"/>
      <c r="W909" s="94"/>
      <c r="X909" s="94"/>
      <c r="Y909" s="94"/>
      <c r="Z909" s="94"/>
    </row>
    <row r="910" spans="1:26" ht="15">
      <c r="A910" s="117"/>
      <c r="B910" s="94"/>
      <c r="C910" s="94"/>
      <c r="D910" s="94"/>
      <c r="E910" s="94"/>
      <c r="F910" s="94"/>
      <c r="G910" s="94"/>
      <c r="H910" s="94"/>
      <c r="I910" s="94"/>
      <c r="J910" s="94"/>
      <c r="K910" s="94"/>
      <c r="L910" s="94"/>
      <c r="M910" s="94"/>
      <c r="N910" s="94"/>
      <c r="O910" s="94"/>
      <c r="P910" s="94"/>
      <c r="Q910" s="94"/>
      <c r="R910" s="94"/>
      <c r="S910" s="94"/>
      <c r="T910" s="94"/>
      <c r="U910" s="94"/>
      <c r="V910" s="94"/>
      <c r="W910" s="94"/>
      <c r="X910" s="94"/>
      <c r="Y910" s="94"/>
      <c r="Z910" s="94"/>
    </row>
    <row r="911" spans="1:26" ht="15">
      <c r="A911" s="117"/>
      <c r="B911" s="94"/>
      <c r="C911" s="94"/>
      <c r="D911" s="94"/>
      <c r="E911" s="94"/>
      <c r="F911" s="94"/>
      <c r="G911" s="94"/>
      <c r="H911" s="94"/>
      <c r="I911" s="94"/>
      <c r="J911" s="94"/>
      <c r="K911" s="94"/>
      <c r="L911" s="94"/>
      <c r="M911" s="94"/>
      <c r="N911" s="94"/>
      <c r="O911" s="94"/>
      <c r="P911" s="94"/>
      <c r="Q911" s="94"/>
      <c r="R911" s="94"/>
      <c r="S911" s="94"/>
      <c r="T911" s="94"/>
      <c r="U911" s="94"/>
      <c r="V911" s="94"/>
      <c r="W911" s="94"/>
      <c r="X911" s="94"/>
      <c r="Y911" s="94"/>
      <c r="Z911" s="94"/>
    </row>
    <row r="912" spans="1:26" ht="15">
      <c r="A912" s="117"/>
      <c r="B912" s="94"/>
      <c r="C912" s="94"/>
      <c r="D912" s="94"/>
      <c r="E912" s="94"/>
      <c r="F912" s="94"/>
      <c r="G912" s="94"/>
      <c r="H912" s="94"/>
      <c r="I912" s="94"/>
      <c r="J912" s="94"/>
      <c r="K912" s="94"/>
      <c r="L912" s="94"/>
      <c r="M912" s="94"/>
      <c r="N912" s="94"/>
      <c r="O912" s="94"/>
      <c r="P912" s="94"/>
      <c r="Q912" s="94"/>
      <c r="R912" s="94"/>
      <c r="S912" s="94"/>
      <c r="T912" s="94"/>
      <c r="U912" s="94"/>
      <c r="V912" s="94"/>
      <c r="W912" s="94"/>
      <c r="X912" s="94"/>
      <c r="Y912" s="94"/>
      <c r="Z912" s="94"/>
    </row>
    <row r="913" spans="1:26" ht="15">
      <c r="A913" s="117"/>
      <c r="B913" s="94"/>
      <c r="C913" s="94"/>
      <c r="D913" s="94"/>
      <c r="E913" s="94"/>
      <c r="F913" s="94"/>
      <c r="G913" s="94"/>
      <c r="H913" s="94"/>
      <c r="I913" s="94"/>
      <c r="J913" s="94"/>
      <c r="K913" s="94"/>
      <c r="L913" s="94"/>
      <c r="M913" s="94"/>
      <c r="N913" s="94"/>
      <c r="O913" s="94"/>
      <c r="P913" s="94"/>
      <c r="Q913" s="94"/>
      <c r="R913" s="94"/>
      <c r="S913" s="94"/>
      <c r="T913" s="94"/>
      <c r="U913" s="94"/>
      <c r="V913" s="94"/>
      <c r="W913" s="94"/>
      <c r="X913" s="94"/>
      <c r="Y913" s="94"/>
      <c r="Z913" s="94"/>
    </row>
    <row r="914" spans="1:26" ht="15">
      <c r="A914" s="117"/>
      <c r="B914" s="94"/>
      <c r="C914" s="94"/>
      <c r="D914" s="94"/>
      <c r="E914" s="94"/>
      <c r="F914" s="94"/>
      <c r="G914" s="94"/>
      <c r="H914" s="94"/>
      <c r="I914" s="94"/>
      <c r="J914" s="94"/>
      <c r="K914" s="94"/>
      <c r="L914" s="94"/>
      <c r="M914" s="94"/>
      <c r="N914" s="94"/>
      <c r="O914" s="94"/>
      <c r="P914" s="94"/>
      <c r="Q914" s="94"/>
      <c r="R914" s="94"/>
      <c r="S914" s="94"/>
      <c r="T914" s="94"/>
      <c r="U914" s="94"/>
      <c r="V914" s="94"/>
      <c r="W914" s="94"/>
      <c r="X914" s="94"/>
      <c r="Y914" s="94"/>
      <c r="Z914" s="94"/>
    </row>
    <row r="915" spans="1:26" ht="15">
      <c r="A915" s="117"/>
      <c r="B915" s="94"/>
      <c r="C915" s="94"/>
      <c r="D915" s="94"/>
      <c r="E915" s="94"/>
      <c r="F915" s="94"/>
      <c r="G915" s="94"/>
      <c r="H915" s="94"/>
      <c r="I915" s="94"/>
      <c r="J915" s="94"/>
      <c r="K915" s="94"/>
      <c r="L915" s="94"/>
      <c r="M915" s="94"/>
      <c r="N915" s="94"/>
      <c r="O915" s="94"/>
      <c r="P915" s="94"/>
      <c r="Q915" s="94"/>
      <c r="R915" s="94"/>
      <c r="S915" s="94"/>
      <c r="T915" s="94"/>
      <c r="U915" s="94"/>
      <c r="V915" s="94"/>
      <c r="W915" s="94"/>
      <c r="X915" s="94"/>
      <c r="Y915" s="94"/>
      <c r="Z915" s="94"/>
    </row>
    <row r="916" spans="1:26" ht="15">
      <c r="A916" s="117"/>
      <c r="B916" s="94"/>
      <c r="C916" s="94"/>
      <c r="D916" s="94"/>
      <c r="E916" s="94"/>
      <c r="F916" s="94"/>
      <c r="G916" s="94"/>
      <c r="H916" s="94"/>
      <c r="I916" s="94"/>
      <c r="J916" s="94"/>
      <c r="K916" s="94"/>
      <c r="L916" s="94"/>
      <c r="M916" s="94"/>
      <c r="N916" s="94"/>
      <c r="O916" s="94"/>
      <c r="P916" s="94"/>
      <c r="Q916" s="94"/>
      <c r="R916" s="94"/>
      <c r="S916" s="94"/>
      <c r="T916" s="94"/>
      <c r="U916" s="94"/>
      <c r="V916" s="94"/>
      <c r="W916" s="94"/>
      <c r="X916" s="94"/>
      <c r="Y916" s="94"/>
      <c r="Z916" s="94"/>
    </row>
    <row r="917" spans="1:26" ht="15">
      <c r="A917" s="117"/>
      <c r="B917" s="94"/>
      <c r="C917" s="94"/>
      <c r="D917" s="94"/>
      <c r="E917" s="94"/>
      <c r="F917" s="94"/>
      <c r="G917" s="94"/>
      <c r="H917" s="94"/>
      <c r="I917" s="94"/>
      <c r="J917" s="94"/>
      <c r="K917" s="94"/>
      <c r="L917" s="94"/>
      <c r="M917" s="94"/>
      <c r="N917" s="94"/>
      <c r="O917" s="94"/>
      <c r="P917" s="94"/>
      <c r="Q917" s="94"/>
      <c r="R917" s="94"/>
      <c r="S917" s="94"/>
      <c r="T917" s="94"/>
      <c r="U917" s="94"/>
      <c r="V917" s="94"/>
      <c r="W917" s="94"/>
      <c r="X917" s="94"/>
      <c r="Y917" s="94"/>
      <c r="Z917" s="94"/>
    </row>
    <row r="918" spans="1:26" ht="15">
      <c r="A918" s="117"/>
      <c r="B918" s="94"/>
      <c r="C918" s="94"/>
      <c r="D918" s="94"/>
      <c r="E918" s="94"/>
      <c r="F918" s="94"/>
      <c r="G918" s="94"/>
      <c r="H918" s="94"/>
      <c r="I918" s="94"/>
      <c r="J918" s="94"/>
      <c r="K918" s="94"/>
      <c r="L918" s="94"/>
      <c r="M918" s="94"/>
      <c r="N918" s="94"/>
      <c r="O918" s="94"/>
      <c r="P918" s="94"/>
      <c r="Q918" s="94"/>
      <c r="R918" s="94"/>
      <c r="S918" s="94"/>
      <c r="T918" s="94"/>
      <c r="U918" s="94"/>
      <c r="V918" s="94"/>
      <c r="W918" s="94"/>
      <c r="X918" s="94"/>
      <c r="Y918" s="94"/>
      <c r="Z918" s="94"/>
    </row>
    <row r="919" spans="1:26" ht="15">
      <c r="A919" s="117"/>
      <c r="B919" s="94"/>
      <c r="C919" s="94"/>
      <c r="D919" s="94"/>
      <c r="E919" s="94"/>
      <c r="F919" s="94"/>
      <c r="G919" s="94"/>
      <c r="H919" s="94"/>
      <c r="I919" s="94"/>
      <c r="J919" s="94"/>
      <c r="K919" s="94"/>
      <c r="L919" s="94"/>
      <c r="M919" s="94"/>
      <c r="N919" s="94"/>
      <c r="O919" s="94"/>
      <c r="P919" s="94"/>
      <c r="Q919" s="94"/>
      <c r="R919" s="94"/>
      <c r="S919" s="94"/>
      <c r="T919" s="94"/>
      <c r="U919" s="94"/>
      <c r="V919" s="94"/>
      <c r="W919" s="94"/>
      <c r="X919" s="94"/>
      <c r="Y919" s="94"/>
      <c r="Z919" s="94"/>
    </row>
    <row r="920" spans="1:26" ht="15">
      <c r="A920" s="117"/>
      <c r="B920" s="94"/>
      <c r="C920" s="94"/>
      <c r="D920" s="94"/>
      <c r="E920" s="94"/>
      <c r="F920" s="94"/>
      <c r="G920" s="94"/>
      <c r="H920" s="94"/>
      <c r="I920" s="94"/>
      <c r="J920" s="94"/>
      <c r="K920" s="94"/>
      <c r="L920" s="94"/>
      <c r="M920" s="94"/>
      <c r="N920" s="94"/>
      <c r="O920" s="94"/>
      <c r="P920" s="94"/>
      <c r="Q920" s="94"/>
      <c r="R920" s="94"/>
      <c r="S920" s="94"/>
      <c r="T920" s="94"/>
      <c r="U920" s="94"/>
      <c r="V920" s="94"/>
      <c r="W920" s="94"/>
      <c r="X920" s="94"/>
      <c r="Y920" s="94"/>
      <c r="Z920" s="94"/>
    </row>
    <row r="921" spans="1:26" ht="15">
      <c r="A921" s="117"/>
      <c r="B921" s="94"/>
      <c r="C921" s="94"/>
      <c r="D921" s="94"/>
      <c r="E921" s="94"/>
      <c r="F921" s="94"/>
      <c r="G921" s="94"/>
      <c r="H921" s="94"/>
      <c r="I921" s="94"/>
      <c r="J921" s="94"/>
      <c r="K921" s="94"/>
      <c r="L921" s="94"/>
      <c r="M921" s="94"/>
      <c r="N921" s="94"/>
      <c r="O921" s="94"/>
      <c r="P921" s="94"/>
      <c r="Q921" s="94"/>
      <c r="R921" s="94"/>
      <c r="S921" s="94"/>
      <c r="T921" s="94"/>
      <c r="U921" s="94"/>
      <c r="V921" s="94"/>
      <c r="W921" s="94"/>
      <c r="X921" s="94"/>
      <c r="Y921" s="94"/>
      <c r="Z921" s="94"/>
    </row>
    <row r="922" spans="1:26" ht="15">
      <c r="A922" s="117"/>
      <c r="B922" s="94"/>
      <c r="C922" s="94"/>
      <c r="D922" s="94"/>
      <c r="E922" s="94"/>
      <c r="F922" s="94"/>
      <c r="G922" s="94"/>
      <c r="H922" s="94"/>
      <c r="I922" s="94"/>
      <c r="J922" s="94"/>
      <c r="K922" s="94"/>
      <c r="L922" s="94"/>
      <c r="M922" s="94"/>
      <c r="N922" s="94"/>
      <c r="O922" s="94"/>
      <c r="P922" s="94"/>
      <c r="Q922" s="94"/>
      <c r="R922" s="94"/>
      <c r="S922" s="94"/>
      <c r="T922" s="94"/>
      <c r="U922" s="94"/>
      <c r="V922" s="94"/>
      <c r="W922" s="94"/>
      <c r="X922" s="94"/>
      <c r="Y922" s="94"/>
      <c r="Z922" s="94"/>
    </row>
    <row r="923" spans="1:26" ht="15">
      <c r="A923" s="117"/>
      <c r="B923" s="94"/>
      <c r="C923" s="94"/>
      <c r="D923" s="94"/>
      <c r="E923" s="94"/>
      <c r="F923" s="94"/>
      <c r="G923" s="94"/>
      <c r="H923" s="94"/>
      <c r="I923" s="94"/>
      <c r="J923" s="94"/>
      <c r="K923" s="94"/>
      <c r="L923" s="94"/>
      <c r="M923" s="94"/>
      <c r="N923" s="94"/>
      <c r="O923" s="94"/>
      <c r="P923" s="94"/>
      <c r="Q923" s="94"/>
      <c r="R923" s="94"/>
      <c r="S923" s="94"/>
      <c r="T923" s="94"/>
      <c r="U923" s="94"/>
      <c r="V923" s="94"/>
      <c r="W923" s="94"/>
      <c r="X923" s="94"/>
      <c r="Y923" s="94"/>
      <c r="Z923" s="94"/>
    </row>
    <row r="924" spans="1:26" ht="15">
      <c r="A924" s="117"/>
      <c r="B924" s="94"/>
      <c r="C924" s="94"/>
      <c r="D924" s="94"/>
      <c r="E924" s="94"/>
      <c r="F924" s="94"/>
      <c r="G924" s="94"/>
      <c r="H924" s="94"/>
      <c r="I924" s="94"/>
      <c r="J924" s="94"/>
      <c r="K924" s="94"/>
      <c r="L924" s="94"/>
      <c r="M924" s="94"/>
      <c r="N924" s="94"/>
      <c r="O924" s="94"/>
      <c r="P924" s="94"/>
      <c r="Q924" s="94"/>
      <c r="R924" s="94"/>
      <c r="S924" s="94"/>
      <c r="T924" s="94"/>
      <c r="U924" s="94"/>
      <c r="V924" s="94"/>
      <c r="W924" s="94"/>
      <c r="X924" s="94"/>
      <c r="Y924" s="94"/>
      <c r="Z924" s="94"/>
    </row>
    <row r="925" spans="1:26" ht="15">
      <c r="A925" s="117"/>
      <c r="B925" s="94"/>
      <c r="C925" s="94"/>
      <c r="D925" s="94"/>
      <c r="E925" s="94"/>
      <c r="F925" s="94"/>
      <c r="G925" s="94"/>
      <c r="H925" s="94"/>
      <c r="I925" s="94"/>
      <c r="J925" s="94"/>
      <c r="K925" s="94"/>
      <c r="L925" s="94"/>
      <c r="M925" s="94"/>
      <c r="N925" s="94"/>
      <c r="O925" s="94"/>
      <c r="P925" s="94"/>
      <c r="Q925" s="94"/>
      <c r="R925" s="94"/>
      <c r="S925" s="94"/>
      <c r="T925" s="94"/>
      <c r="U925" s="94"/>
      <c r="V925" s="94"/>
      <c r="W925" s="94"/>
      <c r="X925" s="94"/>
      <c r="Y925" s="94"/>
      <c r="Z925" s="94"/>
    </row>
    <row r="926" spans="1:26" ht="15">
      <c r="A926" s="117"/>
      <c r="B926" s="94"/>
      <c r="C926" s="94"/>
      <c r="D926" s="94"/>
      <c r="E926" s="94"/>
      <c r="F926" s="94"/>
      <c r="G926" s="94"/>
      <c r="H926" s="94"/>
      <c r="I926" s="94"/>
      <c r="J926" s="94"/>
      <c r="K926" s="94"/>
      <c r="L926" s="94"/>
      <c r="M926" s="94"/>
      <c r="N926" s="94"/>
      <c r="O926" s="94"/>
      <c r="P926" s="94"/>
      <c r="Q926" s="94"/>
      <c r="R926" s="94"/>
      <c r="S926" s="94"/>
      <c r="T926" s="94"/>
      <c r="U926" s="94"/>
      <c r="V926" s="94"/>
      <c r="W926" s="94"/>
      <c r="X926" s="94"/>
      <c r="Y926" s="94"/>
      <c r="Z926" s="94"/>
    </row>
    <row r="927" spans="1:26" ht="15">
      <c r="A927" s="117"/>
      <c r="B927" s="94"/>
      <c r="C927" s="94"/>
      <c r="D927" s="94"/>
      <c r="E927" s="94"/>
      <c r="F927" s="94"/>
      <c r="G927" s="94"/>
      <c r="H927" s="94"/>
      <c r="I927" s="94"/>
      <c r="J927" s="94"/>
      <c r="K927" s="94"/>
      <c r="L927" s="94"/>
      <c r="M927" s="94"/>
      <c r="N927" s="94"/>
      <c r="O927" s="94"/>
      <c r="P927" s="94"/>
      <c r="Q927" s="94"/>
      <c r="R927" s="94"/>
      <c r="S927" s="94"/>
      <c r="T927" s="94"/>
      <c r="U927" s="94"/>
      <c r="V927" s="94"/>
      <c r="W927" s="94"/>
      <c r="X927" s="94"/>
      <c r="Y927" s="94"/>
      <c r="Z927" s="94"/>
    </row>
    <row r="928" spans="1:26" ht="15">
      <c r="A928" s="117"/>
      <c r="B928" s="94"/>
      <c r="C928" s="94"/>
      <c r="D928" s="94"/>
      <c r="E928" s="94"/>
      <c r="F928" s="94"/>
      <c r="G928" s="94"/>
      <c r="H928" s="94"/>
      <c r="I928" s="94"/>
      <c r="J928" s="94"/>
      <c r="K928" s="94"/>
      <c r="L928" s="94"/>
      <c r="M928" s="94"/>
      <c r="N928" s="94"/>
      <c r="O928" s="94"/>
      <c r="P928" s="94"/>
      <c r="Q928" s="94"/>
      <c r="R928" s="94"/>
      <c r="S928" s="94"/>
      <c r="T928" s="94"/>
      <c r="U928" s="94"/>
      <c r="V928" s="94"/>
      <c r="W928" s="94"/>
      <c r="X928" s="94"/>
      <c r="Y928" s="94"/>
      <c r="Z928" s="94"/>
    </row>
    <row r="929" spans="1:26" ht="15">
      <c r="A929" s="117"/>
      <c r="B929" s="94"/>
      <c r="C929" s="94"/>
      <c r="D929" s="94"/>
      <c r="E929" s="94"/>
      <c r="F929" s="94"/>
      <c r="G929" s="94"/>
      <c r="H929" s="94"/>
      <c r="I929" s="94"/>
      <c r="J929" s="94"/>
      <c r="K929" s="94"/>
      <c r="L929" s="94"/>
      <c r="M929" s="94"/>
      <c r="N929" s="94"/>
      <c r="O929" s="94"/>
      <c r="P929" s="94"/>
      <c r="Q929" s="94"/>
      <c r="R929" s="94"/>
      <c r="S929" s="94"/>
      <c r="T929" s="94"/>
      <c r="U929" s="94"/>
      <c r="V929" s="94"/>
      <c r="W929" s="94"/>
      <c r="X929" s="94"/>
      <c r="Y929" s="94"/>
      <c r="Z929" s="94"/>
    </row>
    <row r="930" spans="1:26" ht="15">
      <c r="A930" s="117"/>
      <c r="B930" s="94"/>
      <c r="C930" s="94"/>
      <c r="D930" s="94"/>
      <c r="E930" s="94"/>
      <c r="F930" s="94"/>
      <c r="G930" s="94"/>
      <c r="H930" s="94"/>
      <c r="I930" s="94"/>
      <c r="J930" s="94"/>
      <c r="K930" s="94"/>
      <c r="L930" s="94"/>
      <c r="M930" s="94"/>
      <c r="N930" s="94"/>
      <c r="O930" s="94"/>
      <c r="P930" s="94"/>
      <c r="Q930" s="94"/>
      <c r="R930" s="94"/>
      <c r="S930" s="94"/>
      <c r="T930" s="94"/>
      <c r="U930" s="94"/>
      <c r="V930" s="94"/>
      <c r="W930" s="94"/>
      <c r="X930" s="94"/>
      <c r="Y930" s="94"/>
      <c r="Z930" s="94"/>
    </row>
    <row r="931" spans="1:26" ht="15">
      <c r="A931" s="117"/>
      <c r="B931" s="94"/>
      <c r="C931" s="94"/>
      <c r="D931" s="94"/>
      <c r="E931" s="94"/>
      <c r="F931" s="94"/>
      <c r="G931" s="94"/>
      <c r="H931" s="94"/>
      <c r="I931" s="94"/>
      <c r="J931" s="94"/>
      <c r="K931" s="94"/>
      <c r="L931" s="94"/>
      <c r="M931" s="94"/>
      <c r="N931" s="94"/>
      <c r="O931" s="94"/>
      <c r="P931" s="94"/>
      <c r="Q931" s="94"/>
      <c r="R931" s="94"/>
      <c r="S931" s="94"/>
      <c r="T931" s="94"/>
      <c r="U931" s="94"/>
      <c r="V931" s="94"/>
      <c r="W931" s="94"/>
      <c r="X931" s="94"/>
      <c r="Y931" s="94"/>
      <c r="Z931" s="94"/>
    </row>
    <row r="932" spans="1:26" ht="15">
      <c r="A932" s="117"/>
      <c r="B932" s="94"/>
      <c r="C932" s="94"/>
      <c r="D932" s="94"/>
      <c r="E932" s="94"/>
      <c r="F932" s="94"/>
      <c r="G932" s="94"/>
      <c r="H932" s="94"/>
      <c r="I932" s="94"/>
      <c r="J932" s="94"/>
      <c r="K932" s="94"/>
      <c r="L932" s="94"/>
      <c r="M932" s="94"/>
      <c r="N932" s="94"/>
      <c r="O932" s="94"/>
      <c r="P932" s="94"/>
      <c r="Q932" s="94"/>
      <c r="R932" s="94"/>
      <c r="S932" s="94"/>
      <c r="T932" s="94"/>
      <c r="U932" s="94"/>
      <c r="V932" s="94"/>
      <c r="W932" s="94"/>
      <c r="X932" s="94"/>
      <c r="Y932" s="94"/>
      <c r="Z932" s="94"/>
    </row>
    <row r="933" spans="1:26" ht="15">
      <c r="A933" s="117"/>
      <c r="B933" s="94"/>
      <c r="C933" s="94"/>
      <c r="D933" s="94"/>
      <c r="E933" s="94"/>
      <c r="F933" s="94"/>
      <c r="G933" s="94"/>
      <c r="H933" s="94"/>
      <c r="I933" s="94"/>
      <c r="J933" s="94"/>
      <c r="K933" s="94"/>
      <c r="L933" s="94"/>
      <c r="M933" s="94"/>
      <c r="N933" s="94"/>
      <c r="O933" s="94"/>
      <c r="P933" s="94"/>
      <c r="Q933" s="94"/>
      <c r="R933" s="94"/>
      <c r="S933" s="94"/>
      <c r="T933" s="94"/>
      <c r="U933" s="94"/>
      <c r="V933" s="94"/>
      <c r="W933" s="94"/>
      <c r="X933" s="94"/>
      <c r="Y933" s="94"/>
      <c r="Z933" s="94"/>
    </row>
    <row r="934" spans="1:26" ht="15">
      <c r="A934" s="117"/>
      <c r="B934" s="94"/>
      <c r="C934" s="94"/>
      <c r="D934" s="94"/>
      <c r="E934" s="94"/>
      <c r="F934" s="94"/>
      <c r="G934" s="94"/>
      <c r="H934" s="94"/>
      <c r="I934" s="94"/>
      <c r="J934" s="94"/>
      <c r="K934" s="94"/>
      <c r="L934" s="94"/>
      <c r="M934" s="94"/>
      <c r="N934" s="94"/>
      <c r="O934" s="94"/>
      <c r="P934" s="94"/>
      <c r="Q934" s="94"/>
      <c r="R934" s="94"/>
      <c r="S934" s="94"/>
      <c r="T934" s="94"/>
      <c r="U934" s="94"/>
      <c r="V934" s="94"/>
      <c r="W934" s="94"/>
      <c r="X934" s="94"/>
      <c r="Y934" s="94"/>
      <c r="Z934" s="94"/>
    </row>
    <row r="935" spans="1:26" ht="15">
      <c r="A935" s="117"/>
      <c r="B935" s="94"/>
      <c r="C935" s="94"/>
      <c r="D935" s="94"/>
      <c r="E935" s="94"/>
      <c r="F935" s="94"/>
      <c r="G935" s="94"/>
      <c r="H935" s="94"/>
      <c r="I935" s="94"/>
      <c r="J935" s="94"/>
      <c r="K935" s="94"/>
      <c r="L935" s="94"/>
      <c r="M935" s="94"/>
      <c r="N935" s="94"/>
      <c r="O935" s="94"/>
      <c r="P935" s="94"/>
      <c r="Q935" s="94"/>
      <c r="R935" s="94"/>
      <c r="S935" s="94"/>
      <c r="T935" s="94"/>
      <c r="U935" s="94"/>
      <c r="V935" s="94"/>
      <c r="W935" s="94"/>
      <c r="X935" s="94"/>
      <c r="Y935" s="94"/>
      <c r="Z935" s="94"/>
    </row>
    <row r="936" spans="1:26" ht="15">
      <c r="A936" s="117"/>
      <c r="B936" s="94"/>
      <c r="C936" s="94"/>
      <c r="D936" s="94"/>
      <c r="E936" s="94"/>
      <c r="F936" s="94"/>
      <c r="G936" s="94"/>
      <c r="H936" s="94"/>
      <c r="I936" s="94"/>
      <c r="J936" s="94"/>
      <c r="K936" s="94"/>
      <c r="L936" s="94"/>
      <c r="M936" s="94"/>
      <c r="N936" s="94"/>
      <c r="O936" s="94"/>
      <c r="P936" s="94"/>
      <c r="Q936" s="94"/>
      <c r="R936" s="94"/>
      <c r="S936" s="94"/>
      <c r="T936" s="94"/>
      <c r="U936" s="94"/>
      <c r="V936" s="94"/>
      <c r="W936" s="94"/>
      <c r="X936" s="94"/>
      <c r="Y936" s="94"/>
      <c r="Z936" s="94"/>
    </row>
    <row r="937" spans="1:26" ht="15">
      <c r="A937" s="117"/>
      <c r="B937" s="94"/>
      <c r="C937" s="94"/>
      <c r="D937" s="94"/>
      <c r="E937" s="94"/>
      <c r="F937" s="94"/>
      <c r="G937" s="94"/>
      <c r="H937" s="94"/>
      <c r="I937" s="94"/>
      <c r="J937" s="94"/>
      <c r="K937" s="94"/>
      <c r="L937" s="94"/>
      <c r="M937" s="94"/>
      <c r="N937" s="94"/>
      <c r="O937" s="94"/>
      <c r="P937" s="94"/>
      <c r="Q937" s="94"/>
      <c r="R937" s="94"/>
      <c r="S937" s="94"/>
      <c r="T937" s="94"/>
      <c r="U937" s="94"/>
      <c r="V937" s="94"/>
      <c r="W937" s="94"/>
      <c r="X937" s="94"/>
      <c r="Y937" s="94"/>
      <c r="Z937" s="94"/>
    </row>
    <row r="938" spans="1:26" ht="15">
      <c r="A938" s="117"/>
      <c r="B938" s="94"/>
      <c r="C938" s="94"/>
      <c r="D938" s="94"/>
      <c r="E938" s="94"/>
      <c r="F938" s="94"/>
      <c r="G938" s="94"/>
      <c r="H938" s="94"/>
      <c r="I938" s="94"/>
      <c r="J938" s="94"/>
      <c r="K938" s="94"/>
      <c r="L938" s="94"/>
      <c r="M938" s="94"/>
      <c r="N938" s="94"/>
      <c r="O938" s="94"/>
      <c r="P938" s="94"/>
      <c r="Q938" s="94"/>
      <c r="R938" s="94"/>
      <c r="S938" s="94"/>
      <c r="T938" s="94"/>
      <c r="U938" s="94"/>
      <c r="V938" s="94"/>
      <c r="W938" s="94"/>
      <c r="X938" s="94"/>
      <c r="Y938" s="94"/>
      <c r="Z938" s="94"/>
    </row>
    <row r="939" spans="1:26" ht="15">
      <c r="A939" s="117"/>
      <c r="B939" s="94"/>
      <c r="C939" s="94"/>
      <c r="D939" s="94"/>
      <c r="E939" s="94"/>
      <c r="F939" s="94"/>
      <c r="G939" s="94"/>
      <c r="H939" s="94"/>
      <c r="I939" s="94"/>
      <c r="J939" s="94"/>
      <c r="K939" s="94"/>
      <c r="L939" s="94"/>
      <c r="M939" s="94"/>
      <c r="N939" s="94"/>
      <c r="O939" s="94"/>
      <c r="P939" s="94"/>
      <c r="Q939" s="94"/>
      <c r="R939" s="94"/>
      <c r="S939" s="94"/>
      <c r="T939" s="94"/>
      <c r="U939" s="94"/>
      <c r="V939" s="94"/>
      <c r="W939" s="94"/>
      <c r="X939" s="94"/>
      <c r="Y939" s="94"/>
      <c r="Z939" s="94"/>
    </row>
    <row r="940" spans="1:26" ht="15">
      <c r="A940" s="117"/>
      <c r="B940" s="94"/>
      <c r="C940" s="94"/>
      <c r="D940" s="94"/>
      <c r="E940" s="94"/>
      <c r="F940" s="94"/>
      <c r="G940" s="94"/>
      <c r="H940" s="94"/>
      <c r="I940" s="94"/>
      <c r="J940" s="94"/>
      <c r="K940" s="94"/>
      <c r="L940" s="94"/>
      <c r="M940" s="94"/>
      <c r="N940" s="94"/>
      <c r="O940" s="94"/>
      <c r="P940" s="94"/>
      <c r="Q940" s="94"/>
      <c r="R940" s="94"/>
      <c r="S940" s="94"/>
      <c r="T940" s="94"/>
      <c r="U940" s="94"/>
      <c r="V940" s="94"/>
      <c r="W940" s="94"/>
      <c r="X940" s="94"/>
      <c r="Y940" s="94"/>
      <c r="Z940" s="94"/>
    </row>
    <row r="941" spans="1:26" ht="15">
      <c r="A941" s="117"/>
      <c r="B941" s="94"/>
      <c r="C941" s="94"/>
      <c r="D941" s="94"/>
      <c r="E941" s="94"/>
      <c r="F941" s="94"/>
      <c r="G941" s="94"/>
      <c r="H941" s="94"/>
      <c r="I941" s="94"/>
      <c r="J941" s="94"/>
      <c r="K941" s="94"/>
      <c r="L941" s="94"/>
      <c r="M941" s="94"/>
      <c r="N941" s="94"/>
      <c r="O941" s="94"/>
      <c r="P941" s="94"/>
      <c r="Q941" s="94"/>
      <c r="R941" s="94"/>
      <c r="S941" s="94"/>
      <c r="T941" s="94"/>
      <c r="U941" s="94"/>
      <c r="V941" s="94"/>
      <c r="W941" s="94"/>
      <c r="X941" s="94"/>
      <c r="Y941" s="94"/>
      <c r="Z941" s="94"/>
    </row>
    <row r="942" spans="1:26" ht="15">
      <c r="A942" s="117"/>
      <c r="B942" s="94"/>
      <c r="C942" s="94"/>
      <c r="D942" s="94"/>
      <c r="E942" s="94"/>
      <c r="F942" s="94"/>
      <c r="G942" s="94"/>
      <c r="H942" s="94"/>
      <c r="I942" s="94"/>
      <c r="J942" s="94"/>
      <c r="K942" s="94"/>
      <c r="L942" s="94"/>
      <c r="M942" s="94"/>
      <c r="N942" s="94"/>
      <c r="O942" s="94"/>
      <c r="P942" s="94"/>
      <c r="Q942" s="94"/>
      <c r="R942" s="94"/>
      <c r="S942" s="94"/>
      <c r="T942" s="94"/>
      <c r="U942" s="94"/>
      <c r="V942" s="94"/>
      <c r="W942" s="94"/>
      <c r="X942" s="94"/>
      <c r="Y942" s="94"/>
      <c r="Z942" s="94"/>
    </row>
    <row r="943" spans="1:26" ht="15">
      <c r="A943" s="117"/>
      <c r="B943" s="94"/>
      <c r="C943" s="94"/>
      <c r="D943" s="94"/>
      <c r="E943" s="94"/>
      <c r="F943" s="94"/>
      <c r="G943" s="94"/>
      <c r="H943" s="94"/>
      <c r="I943" s="94"/>
      <c r="J943" s="94"/>
      <c r="K943" s="94"/>
      <c r="L943" s="94"/>
      <c r="M943" s="94"/>
      <c r="N943" s="94"/>
      <c r="O943" s="94"/>
      <c r="P943" s="94"/>
      <c r="Q943" s="94"/>
      <c r="R943" s="94"/>
      <c r="S943" s="94"/>
      <c r="T943" s="94"/>
      <c r="U943" s="94"/>
      <c r="V943" s="94"/>
      <c r="W943" s="94"/>
      <c r="X943" s="94"/>
      <c r="Y943" s="94"/>
      <c r="Z943" s="94"/>
    </row>
    <row r="944" spans="1:26" ht="15">
      <c r="A944" s="117"/>
      <c r="B944" s="94"/>
      <c r="C944" s="94"/>
      <c r="D944" s="94"/>
      <c r="E944" s="94"/>
      <c r="F944" s="94"/>
      <c r="G944" s="94"/>
      <c r="H944" s="94"/>
      <c r="I944" s="94"/>
      <c r="J944" s="94"/>
      <c r="K944" s="94"/>
      <c r="L944" s="94"/>
      <c r="M944" s="94"/>
      <c r="N944" s="94"/>
      <c r="O944" s="94"/>
      <c r="P944" s="94"/>
      <c r="Q944" s="94"/>
      <c r="R944" s="94"/>
      <c r="S944" s="94"/>
      <c r="T944" s="94"/>
      <c r="U944" s="94"/>
      <c r="V944" s="94"/>
      <c r="W944" s="94"/>
      <c r="X944" s="94"/>
      <c r="Y944" s="94"/>
      <c r="Z944" s="94"/>
    </row>
    <row r="945" spans="1:26" ht="15">
      <c r="A945" s="117"/>
      <c r="B945" s="94"/>
      <c r="C945" s="94"/>
      <c r="D945" s="94"/>
      <c r="E945" s="94"/>
      <c r="F945" s="94"/>
      <c r="G945" s="94"/>
      <c r="H945" s="94"/>
      <c r="I945" s="94"/>
      <c r="J945" s="94"/>
      <c r="K945" s="94"/>
      <c r="L945" s="94"/>
      <c r="M945" s="94"/>
      <c r="N945" s="94"/>
      <c r="O945" s="94"/>
      <c r="P945" s="94"/>
      <c r="Q945" s="94"/>
      <c r="R945" s="94"/>
      <c r="S945" s="94"/>
      <c r="T945" s="94"/>
      <c r="U945" s="94"/>
      <c r="V945" s="94"/>
      <c r="W945" s="94"/>
      <c r="X945" s="94"/>
      <c r="Y945" s="94"/>
      <c r="Z945" s="94"/>
    </row>
    <row r="946" spans="1:26" ht="15">
      <c r="A946" s="117"/>
      <c r="B946" s="94"/>
      <c r="C946" s="94"/>
      <c r="D946" s="94"/>
      <c r="E946" s="94"/>
      <c r="F946" s="94"/>
      <c r="G946" s="94"/>
      <c r="H946" s="94"/>
      <c r="I946" s="94"/>
      <c r="J946" s="94"/>
      <c r="K946" s="94"/>
      <c r="L946" s="94"/>
      <c r="M946" s="94"/>
      <c r="N946" s="94"/>
      <c r="O946" s="94"/>
      <c r="P946" s="94"/>
      <c r="Q946" s="94"/>
      <c r="R946" s="94"/>
      <c r="S946" s="94"/>
      <c r="T946" s="94"/>
      <c r="U946" s="94"/>
      <c r="V946" s="94"/>
      <c r="W946" s="94"/>
      <c r="X946" s="94"/>
      <c r="Y946" s="94"/>
      <c r="Z946" s="94"/>
    </row>
    <row r="947" spans="1:26" ht="15">
      <c r="A947" s="117"/>
      <c r="B947" s="94"/>
      <c r="C947" s="94"/>
      <c r="D947" s="94"/>
      <c r="E947" s="94"/>
      <c r="F947" s="94"/>
      <c r="G947" s="94"/>
      <c r="H947" s="94"/>
      <c r="I947" s="94"/>
      <c r="J947" s="94"/>
      <c r="K947" s="94"/>
      <c r="L947" s="94"/>
      <c r="M947" s="94"/>
      <c r="N947" s="94"/>
      <c r="O947" s="94"/>
      <c r="P947" s="94"/>
      <c r="Q947" s="94"/>
      <c r="R947" s="94"/>
      <c r="S947" s="94"/>
      <c r="T947" s="94"/>
      <c r="U947" s="94"/>
      <c r="V947" s="94"/>
      <c r="W947" s="94"/>
      <c r="X947" s="94"/>
      <c r="Y947" s="94"/>
      <c r="Z947" s="94"/>
    </row>
    <row r="948" spans="1:26" ht="15">
      <c r="A948" s="117"/>
      <c r="B948" s="94"/>
      <c r="C948" s="94"/>
      <c r="D948" s="94"/>
      <c r="E948" s="94"/>
      <c r="F948" s="94"/>
      <c r="G948" s="94"/>
      <c r="H948" s="94"/>
      <c r="I948" s="94"/>
      <c r="J948" s="94"/>
      <c r="K948" s="94"/>
      <c r="L948" s="94"/>
      <c r="M948" s="94"/>
      <c r="N948" s="94"/>
      <c r="O948" s="94"/>
      <c r="P948" s="94"/>
      <c r="Q948" s="94"/>
      <c r="R948" s="94"/>
      <c r="S948" s="94"/>
      <c r="T948" s="94"/>
      <c r="U948" s="94"/>
      <c r="V948" s="94"/>
      <c r="W948" s="94"/>
      <c r="X948" s="94"/>
      <c r="Y948" s="94"/>
      <c r="Z948" s="94"/>
    </row>
    <row r="949" spans="1:26" ht="15">
      <c r="A949" s="117"/>
      <c r="B949" s="94"/>
      <c r="C949" s="94"/>
      <c r="D949" s="94"/>
      <c r="E949" s="94"/>
      <c r="F949" s="94"/>
      <c r="G949" s="94"/>
      <c r="H949" s="94"/>
      <c r="I949" s="94"/>
      <c r="J949" s="94"/>
      <c r="K949" s="94"/>
      <c r="L949" s="94"/>
      <c r="M949" s="94"/>
      <c r="N949" s="94"/>
      <c r="O949" s="94"/>
      <c r="P949" s="94"/>
      <c r="Q949" s="94"/>
      <c r="R949" s="94"/>
      <c r="S949" s="94"/>
      <c r="T949" s="94"/>
      <c r="U949" s="94"/>
      <c r="V949" s="94"/>
      <c r="W949" s="94"/>
      <c r="X949" s="94"/>
      <c r="Y949" s="94"/>
      <c r="Z949" s="94"/>
    </row>
    <row r="950" spans="1:26" ht="15">
      <c r="A950" s="117"/>
      <c r="B950" s="94"/>
      <c r="C950" s="94"/>
      <c r="D950" s="94"/>
      <c r="E950" s="94"/>
      <c r="F950" s="94"/>
      <c r="G950" s="94"/>
      <c r="H950" s="94"/>
      <c r="I950" s="94"/>
      <c r="J950" s="94"/>
      <c r="K950" s="94"/>
      <c r="L950" s="94"/>
      <c r="M950" s="94"/>
      <c r="N950" s="94"/>
      <c r="O950" s="94"/>
      <c r="P950" s="94"/>
      <c r="Q950" s="94"/>
      <c r="R950" s="94"/>
      <c r="S950" s="94"/>
      <c r="T950" s="94"/>
      <c r="U950" s="94"/>
      <c r="V950" s="94"/>
      <c r="W950" s="94"/>
      <c r="X950" s="94"/>
      <c r="Y950" s="94"/>
      <c r="Z950" s="94"/>
    </row>
    <row r="951" spans="1:26" ht="15">
      <c r="A951" s="117"/>
      <c r="B951" s="94"/>
      <c r="C951" s="94"/>
      <c r="D951" s="94"/>
      <c r="E951" s="94"/>
      <c r="F951" s="94"/>
      <c r="G951" s="94"/>
      <c r="H951" s="94"/>
      <c r="I951" s="94"/>
      <c r="J951" s="94"/>
      <c r="K951" s="94"/>
      <c r="L951" s="94"/>
      <c r="M951" s="94"/>
      <c r="N951" s="94"/>
      <c r="O951" s="94"/>
      <c r="P951" s="94"/>
      <c r="Q951" s="94"/>
      <c r="R951" s="94"/>
      <c r="S951" s="94"/>
      <c r="T951" s="94"/>
      <c r="U951" s="94"/>
      <c r="V951" s="94"/>
      <c r="W951" s="94"/>
      <c r="X951" s="94"/>
      <c r="Y951" s="94"/>
      <c r="Z951" s="94"/>
    </row>
    <row r="952" spans="1:26" ht="15">
      <c r="A952" s="117"/>
      <c r="B952" s="94"/>
      <c r="C952" s="94"/>
      <c r="D952" s="94"/>
      <c r="E952" s="94"/>
      <c r="F952" s="94"/>
      <c r="G952" s="94"/>
      <c r="H952" s="94"/>
      <c r="I952" s="94"/>
      <c r="J952" s="94"/>
      <c r="K952" s="94"/>
      <c r="L952" s="94"/>
      <c r="M952" s="94"/>
      <c r="N952" s="94"/>
      <c r="O952" s="94"/>
      <c r="P952" s="94"/>
      <c r="Q952" s="94"/>
      <c r="R952" s="94"/>
      <c r="S952" s="94"/>
      <c r="T952" s="94"/>
      <c r="U952" s="94"/>
      <c r="V952" s="94"/>
      <c r="W952" s="94"/>
      <c r="X952" s="94"/>
      <c r="Y952" s="94"/>
      <c r="Z952" s="94"/>
    </row>
    <row r="953" spans="1:26" ht="15">
      <c r="A953" s="117"/>
      <c r="B953" s="94"/>
      <c r="C953" s="94"/>
      <c r="D953" s="94"/>
      <c r="E953" s="94"/>
      <c r="F953" s="94"/>
      <c r="G953" s="94"/>
      <c r="H953" s="94"/>
      <c r="I953" s="94"/>
      <c r="J953" s="94"/>
      <c r="K953" s="94"/>
      <c r="L953" s="94"/>
      <c r="M953" s="94"/>
      <c r="N953" s="94"/>
      <c r="O953" s="94"/>
      <c r="P953" s="94"/>
      <c r="Q953" s="94"/>
      <c r="R953" s="94"/>
      <c r="S953" s="94"/>
      <c r="T953" s="94"/>
      <c r="U953" s="94"/>
      <c r="V953" s="94"/>
      <c r="W953" s="94"/>
      <c r="X953" s="94"/>
      <c r="Y953" s="94"/>
      <c r="Z953" s="94"/>
    </row>
    <row r="954" spans="1:26" ht="15">
      <c r="A954" s="117"/>
      <c r="B954" s="94"/>
      <c r="C954" s="94"/>
      <c r="D954" s="94"/>
      <c r="E954" s="94"/>
      <c r="F954" s="94"/>
      <c r="G954" s="94"/>
      <c r="H954" s="94"/>
      <c r="I954" s="94"/>
      <c r="J954" s="94"/>
      <c r="K954" s="94"/>
      <c r="L954" s="94"/>
      <c r="M954" s="94"/>
      <c r="N954" s="94"/>
      <c r="O954" s="94"/>
      <c r="P954" s="94"/>
      <c r="Q954" s="94"/>
      <c r="R954" s="94"/>
      <c r="S954" s="94"/>
      <c r="T954" s="94"/>
      <c r="U954" s="94"/>
      <c r="V954" s="94"/>
      <c r="W954" s="94"/>
      <c r="X954" s="94"/>
      <c r="Y954" s="94"/>
      <c r="Z954" s="94"/>
    </row>
    <row r="955" spans="1:26" ht="15">
      <c r="A955" s="117"/>
      <c r="B955" s="94"/>
      <c r="C955" s="94"/>
      <c r="D955" s="94"/>
      <c r="E955" s="94"/>
      <c r="F955" s="94"/>
      <c r="G955" s="94"/>
      <c r="H955" s="94"/>
      <c r="I955" s="94"/>
      <c r="J955" s="94"/>
      <c r="K955" s="94"/>
      <c r="L955" s="94"/>
      <c r="M955" s="94"/>
      <c r="N955" s="94"/>
      <c r="O955" s="94"/>
      <c r="P955" s="94"/>
      <c r="Q955" s="94"/>
      <c r="R955" s="94"/>
      <c r="S955" s="94"/>
      <c r="T955" s="94"/>
      <c r="U955" s="94"/>
      <c r="V955" s="94"/>
      <c r="W955" s="94"/>
      <c r="X955" s="94"/>
      <c r="Y955" s="94"/>
      <c r="Z955" s="94"/>
    </row>
    <row r="956" spans="1:26" ht="15">
      <c r="A956" s="117"/>
      <c r="B956" s="94"/>
      <c r="C956" s="94"/>
      <c r="D956" s="94"/>
      <c r="E956" s="94"/>
      <c r="F956" s="94"/>
      <c r="G956" s="94"/>
      <c r="H956" s="94"/>
      <c r="I956" s="94"/>
      <c r="J956" s="94"/>
      <c r="K956" s="94"/>
      <c r="L956" s="94"/>
      <c r="M956" s="94"/>
      <c r="N956" s="94"/>
      <c r="O956" s="94"/>
      <c r="P956" s="94"/>
      <c r="Q956" s="94"/>
      <c r="R956" s="94"/>
      <c r="S956" s="94"/>
      <c r="T956" s="94"/>
      <c r="U956" s="94"/>
      <c r="V956" s="94"/>
      <c r="W956" s="94"/>
      <c r="X956" s="94"/>
      <c r="Y956" s="94"/>
      <c r="Z956" s="94"/>
    </row>
    <row r="957" spans="1:26" ht="15">
      <c r="A957" s="117"/>
      <c r="B957" s="94"/>
      <c r="C957" s="94"/>
      <c r="D957" s="94"/>
      <c r="E957" s="94"/>
      <c r="F957" s="94"/>
      <c r="G957" s="94"/>
      <c r="H957" s="94"/>
      <c r="I957" s="94"/>
      <c r="J957" s="94"/>
      <c r="K957" s="94"/>
      <c r="L957" s="94"/>
      <c r="M957" s="94"/>
      <c r="N957" s="94"/>
      <c r="O957" s="94"/>
      <c r="P957" s="94"/>
      <c r="Q957" s="94"/>
      <c r="R957" s="94"/>
      <c r="S957" s="94"/>
      <c r="T957" s="94"/>
      <c r="U957" s="94"/>
      <c r="V957" s="94"/>
      <c r="W957" s="94"/>
      <c r="X957" s="94"/>
      <c r="Y957" s="94"/>
      <c r="Z957" s="94"/>
    </row>
    <row r="958" spans="1:26" ht="15">
      <c r="A958" s="117"/>
      <c r="B958" s="94"/>
      <c r="C958" s="94"/>
      <c r="D958" s="94"/>
      <c r="E958" s="94"/>
      <c r="F958" s="94"/>
      <c r="G958" s="94"/>
      <c r="H958" s="94"/>
      <c r="I958" s="94"/>
      <c r="J958" s="94"/>
      <c r="K958" s="94"/>
      <c r="L958" s="94"/>
      <c r="M958" s="94"/>
      <c r="N958" s="94"/>
      <c r="O958" s="94"/>
      <c r="P958" s="94"/>
      <c r="Q958" s="94"/>
      <c r="R958" s="94"/>
      <c r="S958" s="94"/>
      <c r="T958" s="94"/>
      <c r="U958" s="94"/>
      <c r="V958" s="94"/>
      <c r="W958" s="94"/>
      <c r="X958" s="94"/>
      <c r="Y958" s="94"/>
      <c r="Z958" s="94"/>
    </row>
    <row r="959" spans="1:26" ht="15">
      <c r="A959" s="117"/>
      <c r="B959" s="94"/>
      <c r="C959" s="94"/>
      <c r="D959" s="94"/>
      <c r="E959" s="94"/>
      <c r="F959" s="94"/>
      <c r="G959" s="94"/>
      <c r="H959" s="94"/>
      <c r="I959" s="94"/>
      <c r="J959" s="94"/>
      <c r="K959" s="94"/>
      <c r="L959" s="94"/>
      <c r="M959" s="94"/>
      <c r="N959" s="94"/>
      <c r="O959" s="94"/>
      <c r="P959" s="94"/>
      <c r="Q959" s="94"/>
      <c r="R959" s="94"/>
      <c r="S959" s="94"/>
      <c r="T959" s="94"/>
      <c r="U959" s="94"/>
      <c r="V959" s="94"/>
      <c r="W959" s="94"/>
      <c r="X959" s="94"/>
      <c r="Y959" s="94"/>
      <c r="Z959" s="94"/>
    </row>
    <row r="960" spans="1:26" ht="15">
      <c r="A960" s="117"/>
      <c r="B960" s="94"/>
      <c r="C960" s="94"/>
      <c r="D960" s="94"/>
      <c r="E960" s="94"/>
      <c r="F960" s="94"/>
      <c r="G960" s="94"/>
      <c r="H960" s="94"/>
      <c r="I960" s="94"/>
      <c r="J960" s="94"/>
      <c r="K960" s="94"/>
      <c r="L960" s="94"/>
      <c r="M960" s="94"/>
      <c r="N960" s="94"/>
      <c r="O960" s="94"/>
      <c r="P960" s="94"/>
      <c r="Q960" s="94"/>
      <c r="R960" s="94"/>
      <c r="S960" s="94"/>
      <c r="T960" s="94"/>
      <c r="U960" s="94"/>
      <c r="V960" s="94"/>
      <c r="W960" s="94"/>
      <c r="X960" s="94"/>
      <c r="Y960" s="94"/>
      <c r="Z960" s="94"/>
    </row>
    <row r="961" spans="1:26" ht="15">
      <c r="A961" s="117"/>
      <c r="B961" s="94"/>
      <c r="C961" s="94"/>
      <c r="D961" s="94"/>
      <c r="E961" s="94"/>
      <c r="F961" s="94"/>
      <c r="G961" s="94"/>
      <c r="H961" s="94"/>
      <c r="I961" s="94"/>
      <c r="J961" s="94"/>
      <c r="K961" s="94"/>
      <c r="L961" s="94"/>
      <c r="M961" s="94"/>
      <c r="N961" s="94"/>
      <c r="O961" s="94"/>
      <c r="P961" s="94"/>
      <c r="Q961" s="94"/>
      <c r="R961" s="94"/>
      <c r="S961" s="94"/>
      <c r="T961" s="94"/>
      <c r="U961" s="94"/>
      <c r="V961" s="94"/>
      <c r="W961" s="94"/>
      <c r="X961" s="94"/>
      <c r="Y961" s="94"/>
      <c r="Z961" s="94"/>
    </row>
    <row r="962" spans="1:26" ht="15">
      <c r="A962" s="117"/>
      <c r="B962" s="94"/>
      <c r="C962" s="94"/>
      <c r="D962" s="94"/>
      <c r="E962" s="94"/>
      <c r="F962" s="94"/>
      <c r="G962" s="94"/>
      <c r="H962" s="94"/>
      <c r="I962" s="94"/>
      <c r="J962" s="94"/>
      <c r="K962" s="94"/>
      <c r="L962" s="94"/>
      <c r="M962" s="94"/>
      <c r="N962" s="94"/>
      <c r="O962" s="94"/>
      <c r="P962" s="94"/>
      <c r="Q962" s="94"/>
      <c r="R962" s="94"/>
      <c r="S962" s="94"/>
      <c r="T962" s="94"/>
      <c r="U962" s="94"/>
      <c r="V962" s="94"/>
      <c r="W962" s="94"/>
      <c r="X962" s="94"/>
      <c r="Y962" s="94"/>
      <c r="Z962" s="94"/>
    </row>
    <row r="963" spans="1:26" ht="15">
      <c r="A963" s="117"/>
      <c r="B963" s="94"/>
      <c r="C963" s="94"/>
      <c r="D963" s="94"/>
      <c r="E963" s="94"/>
      <c r="F963" s="94"/>
      <c r="G963" s="94"/>
      <c r="H963" s="94"/>
      <c r="I963" s="94"/>
      <c r="J963" s="94"/>
      <c r="K963" s="94"/>
      <c r="L963" s="94"/>
      <c r="M963" s="94"/>
      <c r="N963" s="94"/>
      <c r="O963" s="94"/>
      <c r="P963" s="94"/>
      <c r="Q963" s="94"/>
      <c r="R963" s="94"/>
      <c r="S963" s="94"/>
      <c r="T963" s="94"/>
      <c r="U963" s="94"/>
      <c r="V963" s="94"/>
      <c r="W963" s="94"/>
      <c r="X963" s="94"/>
      <c r="Y963" s="94"/>
      <c r="Z963" s="94"/>
    </row>
    <row r="964" spans="1:26" ht="15">
      <c r="A964" s="117"/>
      <c r="B964" s="94"/>
      <c r="C964" s="94"/>
      <c r="D964" s="94"/>
      <c r="E964" s="94"/>
      <c r="F964" s="94"/>
      <c r="G964" s="94"/>
      <c r="H964" s="94"/>
      <c r="I964" s="94"/>
      <c r="J964" s="94"/>
      <c r="K964" s="94"/>
      <c r="L964" s="94"/>
      <c r="M964" s="94"/>
      <c r="N964" s="94"/>
      <c r="O964" s="94"/>
      <c r="P964" s="94"/>
      <c r="Q964" s="94"/>
      <c r="R964" s="94"/>
      <c r="S964" s="94"/>
      <c r="T964" s="94"/>
      <c r="U964" s="94"/>
      <c r="V964" s="94"/>
      <c r="W964" s="94"/>
      <c r="X964" s="94"/>
      <c r="Y964" s="94"/>
      <c r="Z964" s="94"/>
    </row>
    <row r="965" spans="1:26" ht="15">
      <c r="A965" s="117"/>
      <c r="B965" s="94"/>
      <c r="C965" s="94"/>
      <c r="D965" s="94"/>
      <c r="E965" s="94"/>
      <c r="F965" s="94"/>
      <c r="G965" s="94"/>
      <c r="H965" s="94"/>
      <c r="I965" s="94"/>
      <c r="J965" s="94"/>
      <c r="K965" s="94"/>
      <c r="L965" s="94"/>
      <c r="M965" s="94"/>
      <c r="N965" s="94"/>
      <c r="O965" s="94"/>
      <c r="P965" s="94"/>
      <c r="Q965" s="94"/>
      <c r="R965" s="94"/>
      <c r="S965" s="94"/>
      <c r="T965" s="94"/>
      <c r="U965" s="94"/>
      <c r="V965" s="94"/>
      <c r="W965" s="94"/>
      <c r="X965" s="94"/>
      <c r="Y965" s="94"/>
      <c r="Z965" s="94"/>
    </row>
    <row r="966" spans="1:26" ht="15">
      <c r="A966" s="117"/>
      <c r="B966" s="94"/>
      <c r="C966" s="94"/>
      <c r="D966" s="94"/>
      <c r="E966" s="94"/>
      <c r="F966" s="94"/>
      <c r="G966" s="94"/>
      <c r="H966" s="94"/>
      <c r="I966" s="94"/>
      <c r="J966" s="94"/>
      <c r="K966" s="94"/>
      <c r="L966" s="94"/>
      <c r="M966" s="94"/>
      <c r="N966" s="94"/>
      <c r="O966" s="94"/>
      <c r="P966" s="94"/>
      <c r="Q966" s="94"/>
      <c r="R966" s="94"/>
      <c r="S966" s="94"/>
      <c r="T966" s="94"/>
      <c r="U966" s="94"/>
      <c r="V966" s="94"/>
      <c r="W966" s="94"/>
      <c r="X966" s="94"/>
      <c r="Y966" s="94"/>
      <c r="Z966" s="94"/>
    </row>
    <row r="967" spans="1:26" ht="15">
      <c r="A967" s="117"/>
      <c r="B967" s="94"/>
      <c r="C967" s="94"/>
      <c r="D967" s="94"/>
      <c r="E967" s="94"/>
      <c r="F967" s="94"/>
      <c r="G967" s="94"/>
      <c r="H967" s="94"/>
      <c r="I967" s="94"/>
      <c r="J967" s="94"/>
      <c r="K967" s="94"/>
      <c r="L967" s="94"/>
      <c r="M967" s="94"/>
      <c r="N967" s="94"/>
      <c r="O967" s="94"/>
      <c r="P967" s="94"/>
      <c r="Q967" s="94"/>
      <c r="R967" s="94"/>
      <c r="S967" s="94"/>
      <c r="T967" s="94"/>
      <c r="U967" s="94"/>
      <c r="V967" s="94"/>
      <c r="W967" s="94"/>
      <c r="X967" s="94"/>
      <c r="Y967" s="94"/>
      <c r="Z967" s="94"/>
    </row>
    <row r="968" spans="1:26" ht="15">
      <c r="A968" s="117"/>
      <c r="B968" s="94"/>
      <c r="C968" s="94"/>
      <c r="D968" s="94"/>
      <c r="E968" s="94"/>
      <c r="F968" s="94"/>
      <c r="G968" s="94"/>
      <c r="H968" s="94"/>
      <c r="I968" s="94"/>
      <c r="J968" s="94"/>
      <c r="K968" s="94"/>
      <c r="L968" s="94"/>
      <c r="M968" s="94"/>
      <c r="N968" s="94"/>
      <c r="O968" s="94"/>
      <c r="P968" s="94"/>
      <c r="Q968" s="94"/>
      <c r="R968" s="94"/>
      <c r="S968" s="94"/>
      <c r="T968" s="94"/>
      <c r="U968" s="94"/>
      <c r="V968" s="94"/>
      <c r="W968" s="94"/>
      <c r="X968" s="94"/>
      <c r="Y968" s="94"/>
      <c r="Z968" s="94"/>
    </row>
    <row r="969" spans="1:26" ht="15">
      <c r="A969" s="117"/>
      <c r="B969" s="94"/>
      <c r="C969" s="94"/>
      <c r="D969" s="94"/>
      <c r="E969" s="94"/>
      <c r="F969" s="94"/>
      <c r="G969" s="94"/>
      <c r="H969" s="94"/>
      <c r="I969" s="94"/>
      <c r="J969" s="94"/>
      <c r="K969" s="94"/>
      <c r="L969" s="94"/>
      <c r="M969" s="94"/>
      <c r="N969" s="94"/>
      <c r="O969" s="94"/>
      <c r="P969" s="94"/>
      <c r="Q969" s="94"/>
      <c r="R969" s="94"/>
      <c r="S969" s="94"/>
      <c r="T969" s="94"/>
      <c r="U969" s="94"/>
      <c r="V969" s="94"/>
      <c r="W969" s="94"/>
      <c r="X969" s="94"/>
      <c r="Y969" s="94"/>
      <c r="Z969" s="94"/>
    </row>
    <row r="970" spans="1:26" ht="15">
      <c r="A970" s="117"/>
      <c r="B970" s="94"/>
      <c r="C970" s="94"/>
      <c r="D970" s="94"/>
      <c r="E970" s="94"/>
      <c r="F970" s="94"/>
      <c r="G970" s="94"/>
      <c r="H970" s="94"/>
      <c r="I970" s="94"/>
      <c r="J970" s="94"/>
      <c r="K970" s="94"/>
      <c r="L970" s="94"/>
      <c r="M970" s="94"/>
      <c r="N970" s="94"/>
      <c r="O970" s="94"/>
      <c r="P970" s="94"/>
      <c r="Q970" s="94"/>
      <c r="R970" s="94"/>
      <c r="S970" s="94"/>
      <c r="T970" s="94"/>
      <c r="U970" s="94"/>
      <c r="V970" s="94"/>
      <c r="W970" s="94"/>
      <c r="X970" s="94"/>
      <c r="Y970" s="94"/>
      <c r="Z970" s="94"/>
    </row>
    <row r="971" spans="1:26" ht="15">
      <c r="A971" s="117"/>
      <c r="B971" s="94"/>
      <c r="C971" s="94"/>
      <c r="D971" s="94"/>
      <c r="E971" s="94"/>
      <c r="F971" s="94"/>
      <c r="G971" s="94"/>
      <c r="H971" s="94"/>
      <c r="I971" s="94"/>
      <c r="J971" s="94"/>
      <c r="K971" s="94"/>
      <c r="L971" s="94"/>
      <c r="M971" s="94"/>
      <c r="N971" s="94"/>
      <c r="O971" s="94"/>
      <c r="P971" s="94"/>
      <c r="Q971" s="94"/>
      <c r="R971" s="94"/>
      <c r="S971" s="94"/>
      <c r="T971" s="94"/>
      <c r="U971" s="94"/>
      <c r="V971" s="94"/>
      <c r="W971" s="94"/>
      <c r="X971" s="94"/>
      <c r="Y971" s="94"/>
      <c r="Z971" s="94"/>
    </row>
    <row r="972" spans="1:26" ht="15">
      <c r="A972" s="117"/>
      <c r="B972" s="94"/>
      <c r="C972" s="94"/>
      <c r="D972" s="94"/>
      <c r="E972" s="94"/>
      <c r="F972" s="94"/>
      <c r="G972" s="94"/>
      <c r="H972" s="94"/>
      <c r="I972" s="94"/>
      <c r="J972" s="94"/>
      <c r="K972" s="94"/>
      <c r="L972" s="94"/>
      <c r="M972" s="94"/>
      <c r="N972" s="94"/>
      <c r="O972" s="94"/>
      <c r="P972" s="94"/>
      <c r="Q972" s="94"/>
      <c r="R972" s="94"/>
      <c r="S972" s="94"/>
      <c r="T972" s="94"/>
      <c r="U972" s="94"/>
      <c r="V972" s="94"/>
      <c r="W972" s="94"/>
      <c r="X972" s="94"/>
      <c r="Y972" s="94"/>
      <c r="Z972" s="94"/>
    </row>
    <row r="973" spans="1:26" ht="15">
      <c r="A973" s="117"/>
      <c r="B973" s="94"/>
      <c r="C973" s="94"/>
      <c r="D973" s="94"/>
      <c r="E973" s="94"/>
      <c r="F973" s="94"/>
      <c r="G973" s="94"/>
      <c r="H973" s="94"/>
      <c r="I973" s="94"/>
      <c r="J973" s="94"/>
      <c r="K973" s="94"/>
      <c r="L973" s="94"/>
      <c r="M973" s="94"/>
      <c r="N973" s="94"/>
      <c r="O973" s="94"/>
      <c r="P973" s="94"/>
      <c r="Q973" s="94"/>
      <c r="R973" s="94"/>
      <c r="S973" s="94"/>
      <c r="T973" s="94"/>
      <c r="U973" s="94"/>
      <c r="V973" s="94"/>
      <c r="W973" s="94"/>
      <c r="X973" s="94"/>
      <c r="Y973" s="94"/>
      <c r="Z973" s="94"/>
    </row>
    <row r="974" spans="1:26" ht="15">
      <c r="A974" s="117"/>
      <c r="B974" s="94"/>
      <c r="C974" s="94"/>
      <c r="D974" s="94"/>
      <c r="E974" s="94"/>
      <c r="F974" s="94"/>
      <c r="G974" s="94"/>
      <c r="H974" s="94"/>
      <c r="I974" s="94"/>
      <c r="J974" s="94"/>
      <c r="K974" s="94"/>
      <c r="L974" s="94"/>
      <c r="M974" s="94"/>
      <c r="N974" s="94"/>
      <c r="O974" s="94"/>
      <c r="P974" s="94"/>
      <c r="Q974" s="94"/>
      <c r="R974" s="94"/>
      <c r="S974" s="94"/>
      <c r="T974" s="94"/>
      <c r="U974" s="94"/>
      <c r="V974" s="94"/>
      <c r="W974" s="94"/>
      <c r="X974" s="94"/>
      <c r="Y974" s="94"/>
      <c r="Z974" s="94"/>
    </row>
    <row r="975" spans="1:26" ht="15">
      <c r="A975" s="117"/>
      <c r="B975" s="94"/>
      <c r="C975" s="94"/>
      <c r="D975" s="94"/>
      <c r="E975" s="94"/>
      <c r="F975" s="94"/>
      <c r="G975" s="94"/>
      <c r="H975" s="94"/>
      <c r="I975" s="94"/>
      <c r="J975" s="94"/>
      <c r="K975" s="94"/>
      <c r="L975" s="94"/>
      <c r="M975" s="94"/>
      <c r="N975" s="94"/>
      <c r="O975" s="94"/>
      <c r="P975" s="94"/>
      <c r="Q975" s="94"/>
      <c r="R975" s="94"/>
      <c r="S975" s="94"/>
      <c r="T975" s="94"/>
      <c r="U975" s="94"/>
      <c r="V975" s="94"/>
      <c r="W975" s="94"/>
      <c r="X975" s="94"/>
      <c r="Y975" s="94"/>
      <c r="Z975" s="94"/>
    </row>
    <row r="976" spans="1:26" ht="15">
      <c r="A976" s="117"/>
      <c r="B976" s="94"/>
      <c r="C976" s="94"/>
      <c r="D976" s="94"/>
      <c r="E976" s="94"/>
      <c r="F976" s="94"/>
      <c r="G976" s="94"/>
      <c r="H976" s="94"/>
      <c r="I976" s="94"/>
      <c r="J976" s="94"/>
      <c r="K976" s="94"/>
      <c r="L976" s="94"/>
      <c r="M976" s="94"/>
      <c r="N976" s="94"/>
      <c r="O976" s="94"/>
      <c r="P976" s="94"/>
      <c r="Q976" s="94"/>
      <c r="R976" s="94"/>
      <c r="S976" s="94"/>
      <c r="T976" s="94"/>
      <c r="U976" s="94"/>
      <c r="V976" s="94"/>
      <c r="W976" s="94"/>
      <c r="X976" s="94"/>
      <c r="Y976" s="94"/>
      <c r="Z976" s="94"/>
    </row>
    <row r="977" spans="1:26" ht="15">
      <c r="A977" s="117"/>
      <c r="B977" s="94"/>
      <c r="C977" s="94"/>
      <c r="D977" s="94"/>
      <c r="E977" s="94"/>
      <c r="F977" s="94"/>
      <c r="G977" s="94"/>
      <c r="H977" s="94"/>
      <c r="I977" s="94"/>
      <c r="J977" s="94"/>
      <c r="K977" s="94"/>
      <c r="L977" s="94"/>
      <c r="M977" s="94"/>
      <c r="N977" s="94"/>
      <c r="O977" s="94"/>
      <c r="P977" s="94"/>
      <c r="Q977" s="94"/>
      <c r="R977" s="94"/>
      <c r="S977" s="94"/>
      <c r="T977" s="94"/>
      <c r="U977" s="94"/>
      <c r="V977" s="94"/>
      <c r="W977" s="94"/>
      <c r="X977" s="94"/>
      <c r="Y977" s="94"/>
      <c r="Z977" s="94"/>
    </row>
    <row r="978" spans="1:26" ht="15">
      <c r="A978" s="117"/>
      <c r="B978" s="94"/>
      <c r="C978" s="94"/>
      <c r="D978" s="94"/>
      <c r="E978" s="94"/>
      <c r="F978" s="94"/>
      <c r="G978" s="94"/>
      <c r="H978" s="94"/>
      <c r="I978" s="94"/>
      <c r="J978" s="94"/>
      <c r="K978" s="94"/>
      <c r="L978" s="94"/>
      <c r="M978" s="94"/>
      <c r="N978" s="94"/>
      <c r="O978" s="94"/>
      <c r="P978" s="94"/>
      <c r="Q978" s="94"/>
      <c r="R978" s="94"/>
      <c r="S978" s="94"/>
      <c r="T978" s="94"/>
      <c r="U978" s="94"/>
      <c r="V978" s="94"/>
      <c r="W978" s="94"/>
      <c r="X978" s="94"/>
      <c r="Y978" s="94"/>
      <c r="Z978" s="94"/>
    </row>
    <row r="979" spans="1:26" ht="15">
      <c r="A979" s="117"/>
      <c r="B979" s="94"/>
      <c r="C979" s="94"/>
      <c r="D979" s="94"/>
      <c r="E979" s="94"/>
      <c r="F979" s="94"/>
      <c r="G979" s="94"/>
      <c r="H979" s="94"/>
      <c r="I979" s="94"/>
      <c r="J979" s="94"/>
      <c r="K979" s="94"/>
      <c r="L979" s="94"/>
      <c r="M979" s="94"/>
      <c r="N979" s="94"/>
      <c r="O979" s="94"/>
      <c r="P979" s="94"/>
      <c r="Q979" s="94"/>
      <c r="R979" s="94"/>
      <c r="S979" s="94"/>
      <c r="T979" s="94"/>
      <c r="U979" s="94"/>
      <c r="V979" s="94"/>
      <c r="W979" s="94"/>
      <c r="X979" s="94"/>
      <c r="Y979" s="94"/>
      <c r="Z979" s="94"/>
    </row>
    <row r="980" spans="1:26" ht="15">
      <c r="A980" s="117"/>
      <c r="B980" s="94"/>
      <c r="C980" s="94"/>
      <c r="D980" s="94"/>
      <c r="E980" s="94"/>
      <c r="F980" s="94"/>
      <c r="G980" s="94"/>
      <c r="H980" s="94"/>
      <c r="I980" s="94"/>
      <c r="J980" s="94"/>
      <c r="K980" s="94"/>
      <c r="L980" s="94"/>
      <c r="M980" s="94"/>
      <c r="N980" s="94"/>
      <c r="O980" s="94"/>
      <c r="P980" s="94"/>
      <c r="Q980" s="94"/>
      <c r="R980" s="94"/>
      <c r="S980" s="94"/>
      <c r="T980" s="94"/>
      <c r="U980" s="94"/>
      <c r="V980" s="94"/>
      <c r="W980" s="94"/>
      <c r="X980" s="94"/>
      <c r="Y980" s="94"/>
      <c r="Z980" s="94"/>
    </row>
    <row r="981" spans="1:26" ht="15">
      <c r="A981" s="117"/>
      <c r="B981" s="94"/>
      <c r="C981" s="94"/>
      <c r="D981" s="94"/>
      <c r="E981" s="94"/>
      <c r="F981" s="94"/>
      <c r="G981" s="94"/>
      <c r="H981" s="94"/>
      <c r="I981" s="94"/>
      <c r="J981" s="94"/>
      <c r="K981" s="94"/>
      <c r="L981" s="94"/>
      <c r="M981" s="94"/>
      <c r="N981" s="94"/>
      <c r="O981" s="94"/>
      <c r="P981" s="94"/>
      <c r="Q981" s="94"/>
      <c r="R981" s="94"/>
      <c r="S981" s="94"/>
      <c r="T981" s="94"/>
      <c r="U981" s="94"/>
      <c r="V981" s="94"/>
      <c r="W981" s="94"/>
      <c r="X981" s="94"/>
      <c r="Y981" s="94"/>
      <c r="Z981" s="94"/>
    </row>
    <row r="982" spans="1:26" ht="15">
      <c r="A982" s="117"/>
      <c r="B982" s="94"/>
      <c r="C982" s="94"/>
      <c r="D982" s="94"/>
      <c r="E982" s="94"/>
      <c r="F982" s="94"/>
      <c r="G982" s="94"/>
      <c r="H982" s="94"/>
      <c r="I982" s="94"/>
      <c r="J982" s="94"/>
      <c r="K982" s="94"/>
      <c r="L982" s="94"/>
      <c r="M982" s="94"/>
      <c r="N982" s="94"/>
      <c r="O982" s="94"/>
      <c r="P982" s="94"/>
      <c r="Q982" s="94"/>
      <c r="R982" s="94"/>
      <c r="S982" s="94"/>
      <c r="T982" s="94"/>
      <c r="U982" s="94"/>
      <c r="V982" s="94"/>
      <c r="W982" s="94"/>
      <c r="X982" s="94"/>
      <c r="Y982" s="94"/>
      <c r="Z982" s="94"/>
    </row>
    <row r="983" spans="1:26" ht="15">
      <c r="A983" s="117"/>
      <c r="B983" s="94"/>
      <c r="C983" s="94"/>
      <c r="D983" s="94"/>
      <c r="E983" s="94"/>
      <c r="F983" s="94"/>
      <c r="G983" s="94"/>
      <c r="H983" s="94"/>
      <c r="I983" s="94"/>
      <c r="J983" s="94"/>
      <c r="K983" s="94"/>
      <c r="L983" s="94"/>
      <c r="M983" s="94"/>
      <c r="N983" s="94"/>
      <c r="O983" s="94"/>
      <c r="P983" s="94"/>
      <c r="Q983" s="94"/>
      <c r="R983" s="94"/>
      <c r="S983" s="94"/>
      <c r="T983" s="94"/>
      <c r="U983" s="94"/>
      <c r="V983" s="94"/>
      <c r="W983" s="94"/>
      <c r="X983" s="94"/>
      <c r="Y983" s="94"/>
      <c r="Z983" s="94"/>
    </row>
    <row r="984" spans="1:26" ht="15">
      <c r="A984" s="117"/>
      <c r="B984" s="94"/>
      <c r="C984" s="94"/>
      <c r="D984" s="94"/>
      <c r="E984" s="94"/>
      <c r="F984" s="94"/>
      <c r="G984" s="94"/>
      <c r="H984" s="94"/>
      <c r="I984" s="94"/>
      <c r="J984" s="94"/>
      <c r="K984" s="94"/>
      <c r="L984" s="94"/>
      <c r="M984" s="94"/>
      <c r="N984" s="94"/>
      <c r="O984" s="94"/>
      <c r="P984" s="94"/>
      <c r="Q984" s="94"/>
      <c r="R984" s="94"/>
      <c r="S984" s="94"/>
      <c r="T984" s="94"/>
      <c r="U984" s="94"/>
      <c r="V984" s="94"/>
      <c r="W984" s="94"/>
      <c r="X984" s="94"/>
      <c r="Y984" s="94"/>
      <c r="Z984" s="94"/>
    </row>
    <row r="985" spans="1:26" ht="15">
      <c r="A985" s="117"/>
      <c r="B985" s="94"/>
      <c r="C985" s="94"/>
      <c r="D985" s="94"/>
      <c r="E985" s="94"/>
      <c r="F985" s="94"/>
      <c r="G985" s="94"/>
      <c r="H985" s="94"/>
      <c r="I985" s="94"/>
      <c r="J985" s="94"/>
      <c r="K985" s="94"/>
      <c r="L985" s="94"/>
      <c r="M985" s="94"/>
      <c r="N985" s="94"/>
      <c r="O985" s="94"/>
      <c r="P985" s="94"/>
      <c r="Q985" s="94"/>
      <c r="R985" s="94"/>
      <c r="S985" s="94"/>
      <c r="T985" s="94"/>
      <c r="U985" s="94"/>
      <c r="V985" s="94"/>
      <c r="W985" s="94"/>
      <c r="X985" s="94"/>
      <c r="Y985" s="94"/>
      <c r="Z985" s="94"/>
    </row>
    <row r="986" spans="1:26" ht="15">
      <c r="A986" s="117"/>
      <c r="B986" s="94"/>
      <c r="C986" s="94"/>
      <c r="D986" s="94"/>
      <c r="E986" s="94"/>
      <c r="F986" s="94"/>
      <c r="G986" s="94"/>
      <c r="H986" s="94"/>
      <c r="I986" s="94"/>
      <c r="J986" s="94"/>
      <c r="K986" s="94"/>
      <c r="L986" s="94"/>
      <c r="M986" s="94"/>
      <c r="N986" s="94"/>
      <c r="O986" s="94"/>
      <c r="P986" s="94"/>
      <c r="Q986" s="94"/>
      <c r="R986" s="94"/>
      <c r="S986" s="94"/>
      <c r="T986" s="94"/>
      <c r="U986" s="94"/>
      <c r="V986" s="94"/>
      <c r="W986" s="94"/>
      <c r="X986" s="94"/>
      <c r="Y986" s="94"/>
      <c r="Z986" s="94"/>
    </row>
    <row r="987" spans="1:26" ht="15">
      <c r="A987" s="117"/>
      <c r="B987" s="94"/>
      <c r="C987" s="94"/>
      <c r="D987" s="94"/>
      <c r="E987" s="94"/>
      <c r="F987" s="94"/>
      <c r="G987" s="94"/>
      <c r="H987" s="94"/>
      <c r="I987" s="94"/>
      <c r="J987" s="94"/>
      <c r="K987" s="94"/>
      <c r="L987" s="94"/>
      <c r="M987" s="94"/>
      <c r="N987" s="94"/>
      <c r="O987" s="94"/>
      <c r="P987" s="94"/>
      <c r="Q987" s="94"/>
      <c r="R987" s="94"/>
      <c r="S987" s="94"/>
      <c r="T987" s="94"/>
      <c r="U987" s="94"/>
      <c r="V987" s="94"/>
      <c r="W987" s="94"/>
      <c r="X987" s="94"/>
      <c r="Y987" s="94"/>
      <c r="Z987" s="94"/>
    </row>
    <row r="988" spans="1:26" ht="15">
      <c r="A988" s="117"/>
      <c r="B988" s="94"/>
      <c r="C988" s="94"/>
      <c r="D988" s="94"/>
      <c r="E988" s="94"/>
      <c r="F988" s="94"/>
      <c r="G988" s="94"/>
      <c r="H988" s="94"/>
      <c r="I988" s="94"/>
      <c r="J988" s="94"/>
      <c r="K988" s="94"/>
      <c r="L988" s="94"/>
      <c r="M988" s="94"/>
      <c r="N988" s="94"/>
      <c r="O988" s="94"/>
      <c r="P988" s="94"/>
      <c r="Q988" s="94"/>
      <c r="R988" s="94"/>
      <c r="S988" s="94"/>
      <c r="T988" s="94"/>
      <c r="U988" s="94"/>
      <c r="V988" s="94"/>
      <c r="W988" s="94"/>
      <c r="X988" s="94"/>
      <c r="Y988" s="94"/>
      <c r="Z988" s="94"/>
    </row>
    <row r="989" spans="1:26" ht="15">
      <c r="A989" s="117"/>
      <c r="B989" s="94"/>
      <c r="C989" s="94"/>
      <c r="D989" s="94"/>
      <c r="E989" s="94"/>
      <c r="F989" s="94"/>
      <c r="G989" s="94"/>
      <c r="H989" s="94"/>
      <c r="I989" s="94"/>
      <c r="J989" s="94"/>
      <c r="K989" s="94"/>
      <c r="L989" s="94"/>
      <c r="M989" s="94"/>
      <c r="N989" s="94"/>
      <c r="O989" s="94"/>
      <c r="P989" s="94"/>
      <c r="Q989" s="94"/>
      <c r="R989" s="94"/>
      <c r="S989" s="94"/>
      <c r="T989" s="94"/>
      <c r="U989" s="94"/>
      <c r="V989" s="94"/>
      <c r="W989" s="94"/>
      <c r="X989" s="94"/>
      <c r="Y989" s="94"/>
      <c r="Z989" s="94"/>
    </row>
    <row r="990" spans="1:26" ht="15">
      <c r="A990" s="117"/>
      <c r="B990" s="94"/>
      <c r="C990" s="94"/>
      <c r="D990" s="94"/>
      <c r="E990" s="94"/>
      <c r="F990" s="94"/>
      <c r="G990" s="94"/>
      <c r="H990" s="94"/>
      <c r="I990" s="94"/>
      <c r="J990" s="94"/>
      <c r="K990" s="94"/>
      <c r="L990" s="94"/>
      <c r="M990" s="94"/>
      <c r="N990" s="94"/>
      <c r="O990" s="94"/>
      <c r="P990" s="94"/>
      <c r="Q990" s="94"/>
      <c r="R990" s="94"/>
      <c r="S990" s="94"/>
      <c r="T990" s="94"/>
      <c r="U990" s="94"/>
      <c r="V990" s="94"/>
      <c r="W990" s="94"/>
      <c r="X990" s="94"/>
      <c r="Y990" s="94"/>
      <c r="Z990" s="94"/>
    </row>
    <row r="991" spans="1:26" ht="15">
      <c r="A991" s="117"/>
      <c r="B991" s="94"/>
      <c r="C991" s="94"/>
      <c r="D991" s="94"/>
      <c r="E991" s="94"/>
      <c r="F991" s="94"/>
      <c r="G991" s="94"/>
      <c r="H991" s="94"/>
      <c r="I991" s="94"/>
      <c r="J991" s="94"/>
      <c r="K991" s="94"/>
      <c r="L991" s="94"/>
      <c r="M991" s="94"/>
      <c r="N991" s="94"/>
      <c r="O991" s="94"/>
      <c r="P991" s="94"/>
      <c r="Q991" s="94"/>
      <c r="R991" s="94"/>
      <c r="S991" s="94"/>
      <c r="T991" s="94"/>
      <c r="U991" s="94"/>
      <c r="V991" s="94"/>
      <c r="W991" s="94"/>
      <c r="X991" s="94"/>
      <c r="Y991" s="94"/>
      <c r="Z991" s="94"/>
    </row>
    <row r="992" spans="1:26" ht="15">
      <c r="A992" s="117"/>
      <c r="B992" s="94"/>
      <c r="C992" s="94"/>
      <c r="D992" s="94"/>
      <c r="E992" s="94"/>
      <c r="F992" s="94"/>
      <c r="G992" s="94"/>
      <c r="H992" s="94"/>
      <c r="I992" s="94"/>
      <c r="J992" s="94"/>
      <c r="K992" s="94"/>
      <c r="L992" s="94"/>
      <c r="M992" s="94"/>
      <c r="N992" s="94"/>
      <c r="O992" s="94"/>
      <c r="P992" s="94"/>
      <c r="Q992" s="94"/>
      <c r="R992" s="94"/>
      <c r="S992" s="94"/>
      <c r="T992" s="94"/>
      <c r="U992" s="94"/>
      <c r="V992" s="94"/>
      <c r="W992" s="94"/>
      <c r="X992" s="94"/>
      <c r="Y992" s="94"/>
      <c r="Z992" s="94"/>
    </row>
    <row r="993" spans="1:26" ht="15">
      <c r="A993" s="117"/>
      <c r="B993" s="94"/>
      <c r="C993" s="94"/>
      <c r="D993" s="94"/>
      <c r="E993" s="94"/>
      <c r="F993" s="94"/>
      <c r="G993" s="94"/>
      <c r="H993" s="94"/>
      <c r="I993" s="94"/>
      <c r="J993" s="94"/>
      <c r="K993" s="94"/>
      <c r="L993" s="94"/>
      <c r="M993" s="94"/>
      <c r="N993" s="94"/>
      <c r="O993" s="94"/>
      <c r="P993" s="94"/>
      <c r="Q993" s="94"/>
      <c r="R993" s="94"/>
      <c r="S993" s="94"/>
      <c r="T993" s="94"/>
      <c r="U993" s="94"/>
      <c r="V993" s="94"/>
      <c r="W993" s="94"/>
      <c r="X993" s="94"/>
      <c r="Y993" s="94"/>
      <c r="Z993" s="94"/>
    </row>
    <row r="994" spans="1:26" ht="15">
      <c r="A994" s="117"/>
      <c r="B994" s="94"/>
      <c r="C994" s="94"/>
      <c r="D994" s="94"/>
      <c r="E994" s="94"/>
      <c r="F994" s="94"/>
      <c r="G994" s="94"/>
      <c r="H994" s="94"/>
      <c r="I994" s="94"/>
      <c r="J994" s="94"/>
      <c r="K994" s="94"/>
      <c r="L994" s="94"/>
      <c r="M994" s="94"/>
      <c r="N994" s="94"/>
      <c r="O994" s="94"/>
      <c r="P994" s="94"/>
      <c r="Q994" s="94"/>
      <c r="R994" s="94"/>
      <c r="S994" s="94"/>
      <c r="T994" s="94"/>
      <c r="U994" s="94"/>
      <c r="V994" s="94"/>
      <c r="W994" s="94"/>
      <c r="X994" s="94"/>
      <c r="Y994" s="94"/>
      <c r="Z994" s="94"/>
    </row>
    <row r="995" spans="1:26" ht="15">
      <c r="A995" s="117"/>
      <c r="B995" s="94"/>
      <c r="C995" s="94"/>
      <c r="D995" s="94"/>
      <c r="E995" s="94"/>
      <c r="F995" s="94"/>
      <c r="G995" s="94"/>
      <c r="H995" s="94"/>
      <c r="I995" s="94"/>
      <c r="J995" s="94"/>
      <c r="K995" s="94"/>
      <c r="L995" s="94"/>
      <c r="M995" s="94"/>
      <c r="N995" s="94"/>
      <c r="O995" s="94"/>
      <c r="P995" s="94"/>
      <c r="Q995" s="94"/>
      <c r="R995" s="94"/>
      <c r="S995" s="94"/>
      <c r="T995" s="94"/>
      <c r="U995" s="94"/>
      <c r="V995" s="94"/>
      <c r="W995" s="94"/>
      <c r="X995" s="94"/>
      <c r="Y995" s="94"/>
      <c r="Z995" s="94"/>
    </row>
    <row r="996" spans="1:26" ht="15">
      <c r="A996" s="117"/>
      <c r="B996" s="94"/>
      <c r="C996" s="94"/>
      <c r="D996" s="94"/>
      <c r="E996" s="94"/>
      <c r="F996" s="94"/>
      <c r="G996" s="94"/>
      <c r="H996" s="94"/>
      <c r="I996" s="94"/>
      <c r="J996" s="94"/>
      <c r="K996" s="94"/>
      <c r="L996" s="94"/>
      <c r="M996" s="94"/>
      <c r="N996" s="94"/>
      <c r="O996" s="94"/>
      <c r="P996" s="94"/>
      <c r="Q996" s="94"/>
      <c r="R996" s="94"/>
      <c r="S996" s="94"/>
      <c r="T996" s="94"/>
      <c r="U996" s="94"/>
      <c r="V996" s="94"/>
      <c r="W996" s="94"/>
      <c r="X996" s="94"/>
      <c r="Y996" s="94"/>
      <c r="Z996" s="94"/>
    </row>
    <row r="997" spans="1:26" ht="15">
      <c r="A997" s="117"/>
      <c r="B997" s="94"/>
      <c r="C997" s="94"/>
      <c r="D997" s="94"/>
      <c r="E997" s="94"/>
      <c r="F997" s="94"/>
      <c r="G997" s="94"/>
      <c r="H997" s="94"/>
      <c r="I997" s="94"/>
      <c r="J997" s="94"/>
      <c r="K997" s="94"/>
      <c r="L997" s="94"/>
      <c r="M997" s="94"/>
      <c r="N997" s="94"/>
      <c r="O997" s="94"/>
      <c r="P997" s="94"/>
      <c r="Q997" s="94"/>
      <c r="R997" s="94"/>
      <c r="S997" s="94"/>
      <c r="T997" s="94"/>
      <c r="U997" s="94"/>
      <c r="V997" s="94"/>
      <c r="W997" s="94"/>
      <c r="X997" s="94"/>
      <c r="Y997" s="94"/>
      <c r="Z997" s="94"/>
    </row>
    <row r="998" spans="1:26" ht="15">
      <c r="A998" s="117"/>
      <c r="B998" s="94"/>
      <c r="C998" s="94"/>
      <c r="D998" s="94"/>
      <c r="E998" s="94"/>
      <c r="F998" s="94"/>
      <c r="G998" s="94"/>
      <c r="H998" s="94"/>
      <c r="I998" s="94"/>
      <c r="J998" s="94"/>
      <c r="K998" s="94"/>
      <c r="L998" s="94"/>
      <c r="M998" s="94"/>
      <c r="N998" s="94"/>
      <c r="O998" s="94"/>
      <c r="P998" s="94"/>
      <c r="Q998" s="94"/>
      <c r="R998" s="94"/>
      <c r="S998" s="94"/>
      <c r="T998" s="94"/>
      <c r="U998" s="94"/>
      <c r="V998" s="94"/>
      <c r="W998" s="94"/>
      <c r="X998" s="94"/>
      <c r="Y998" s="94"/>
      <c r="Z998" s="94"/>
    </row>
    <row r="999" spans="1:26" ht="15">
      <c r="A999" s="117"/>
      <c r="B999" s="94"/>
      <c r="C999" s="94"/>
      <c r="D999" s="94"/>
      <c r="E999" s="94"/>
      <c r="F999" s="94"/>
      <c r="G999" s="94"/>
      <c r="H999" s="94"/>
      <c r="I999" s="94"/>
      <c r="J999" s="94"/>
      <c r="K999" s="94"/>
      <c r="L999" s="94"/>
      <c r="M999" s="94"/>
      <c r="N999" s="94"/>
      <c r="O999" s="94"/>
      <c r="P999" s="94"/>
      <c r="Q999" s="94"/>
      <c r="R999" s="94"/>
      <c r="S999" s="94"/>
      <c r="T999" s="94"/>
      <c r="U999" s="94"/>
      <c r="V999" s="94"/>
      <c r="W999" s="94"/>
      <c r="X999" s="94"/>
      <c r="Y999" s="94"/>
      <c r="Z999" s="94"/>
    </row>
    <row r="1000" spans="1:26" ht="15">
      <c r="A1000" s="117"/>
      <c r="B1000" s="94"/>
      <c r="C1000" s="94"/>
      <c r="D1000" s="94"/>
      <c r="E1000" s="94"/>
      <c r="F1000" s="94"/>
      <c r="G1000" s="94"/>
      <c r="H1000" s="94"/>
      <c r="I1000" s="94"/>
      <c r="J1000" s="94"/>
      <c r="K1000" s="94"/>
      <c r="L1000" s="94"/>
      <c r="M1000" s="94"/>
      <c r="N1000" s="94"/>
      <c r="O1000" s="94"/>
      <c r="P1000" s="94"/>
      <c r="Q1000" s="94"/>
      <c r="R1000" s="94"/>
      <c r="S1000" s="94"/>
      <c r="T1000" s="94"/>
      <c r="U1000" s="94"/>
      <c r="V1000" s="94"/>
      <c r="W1000" s="94"/>
      <c r="X1000" s="94"/>
      <c r="Y1000" s="94"/>
      <c r="Z1000" s="94"/>
    </row>
    <row r="1001" spans="1:26" ht="15">
      <c r="A1001" s="117"/>
      <c r="B1001" s="94"/>
      <c r="C1001" s="94"/>
      <c r="D1001" s="94"/>
      <c r="E1001" s="94"/>
      <c r="F1001" s="94"/>
      <c r="G1001" s="94"/>
      <c r="H1001" s="94"/>
      <c r="I1001" s="94"/>
      <c r="J1001" s="94"/>
      <c r="K1001" s="94"/>
      <c r="L1001" s="94"/>
      <c r="M1001" s="94"/>
      <c r="N1001" s="94"/>
      <c r="O1001" s="94"/>
      <c r="P1001" s="94"/>
      <c r="Q1001" s="94"/>
      <c r="R1001" s="94"/>
      <c r="S1001" s="94"/>
      <c r="T1001" s="94"/>
      <c r="U1001" s="94"/>
      <c r="V1001" s="94"/>
      <c r="W1001" s="94"/>
      <c r="X1001" s="94"/>
      <c r="Y1001" s="94"/>
      <c r="Z1001" s="94"/>
    </row>
    <row r="1002" spans="1:26" ht="15">
      <c r="A1002" s="117"/>
      <c r="B1002" s="94"/>
      <c r="C1002" s="94"/>
      <c r="D1002" s="94"/>
      <c r="E1002" s="94"/>
      <c r="F1002" s="94"/>
      <c r="G1002" s="94"/>
      <c r="H1002" s="94"/>
      <c r="I1002" s="94"/>
      <c r="J1002" s="94"/>
      <c r="K1002" s="94"/>
      <c r="L1002" s="94"/>
      <c r="M1002" s="94"/>
      <c r="N1002" s="94"/>
      <c r="O1002" s="94"/>
      <c r="P1002" s="94"/>
      <c r="Q1002" s="94"/>
      <c r="R1002" s="94"/>
      <c r="S1002" s="94"/>
      <c r="T1002" s="94"/>
      <c r="U1002" s="94"/>
      <c r="V1002" s="94"/>
      <c r="W1002" s="94"/>
      <c r="X1002" s="94"/>
      <c r="Y1002" s="94"/>
      <c r="Z1002" s="94"/>
    </row>
    <row r="1003" spans="1:26" ht="15">
      <c r="A1003" s="117"/>
      <c r="B1003" s="94"/>
      <c r="C1003" s="94"/>
      <c r="D1003" s="94"/>
      <c r="E1003" s="94"/>
      <c r="F1003" s="94"/>
      <c r="G1003" s="94"/>
      <c r="H1003" s="94"/>
      <c r="I1003" s="94"/>
      <c r="J1003" s="94"/>
      <c r="K1003" s="94"/>
      <c r="L1003" s="94"/>
      <c r="M1003" s="94"/>
      <c r="N1003" s="94"/>
      <c r="O1003" s="94"/>
      <c r="P1003" s="94"/>
      <c r="Q1003" s="94"/>
      <c r="R1003" s="94"/>
      <c r="S1003" s="94"/>
      <c r="T1003" s="94"/>
      <c r="U1003" s="94"/>
      <c r="V1003" s="94"/>
      <c r="W1003" s="94"/>
      <c r="X1003" s="94"/>
      <c r="Y1003" s="94"/>
      <c r="Z1003" s="94"/>
    </row>
    <row r="1004" spans="1:26" ht="15">
      <c r="A1004" s="117"/>
      <c r="B1004" s="94"/>
      <c r="C1004" s="94"/>
      <c r="D1004" s="94"/>
      <c r="E1004" s="94"/>
      <c r="F1004" s="94"/>
      <c r="G1004" s="94"/>
      <c r="H1004" s="94"/>
      <c r="I1004" s="94"/>
      <c r="J1004" s="94"/>
      <c r="K1004" s="94"/>
      <c r="L1004" s="94"/>
      <c r="M1004" s="94"/>
      <c r="N1004" s="94"/>
      <c r="O1004" s="94"/>
      <c r="P1004" s="94"/>
      <c r="Q1004" s="94"/>
      <c r="R1004" s="94"/>
      <c r="S1004" s="94"/>
      <c r="T1004" s="94"/>
      <c r="U1004" s="94"/>
      <c r="V1004" s="94"/>
      <c r="W1004" s="94"/>
      <c r="X1004" s="94"/>
      <c r="Y1004" s="94"/>
      <c r="Z1004" s="94"/>
    </row>
    <row r="1005" spans="1:26" ht="15">
      <c r="A1005" s="117"/>
      <c r="B1005" s="94"/>
      <c r="C1005" s="94"/>
      <c r="D1005" s="94"/>
      <c r="E1005" s="94"/>
      <c r="F1005" s="94"/>
      <c r="G1005" s="94"/>
      <c r="H1005" s="94"/>
      <c r="I1005" s="94"/>
      <c r="J1005" s="94"/>
      <c r="K1005" s="94"/>
      <c r="L1005" s="94"/>
      <c r="M1005" s="94"/>
      <c r="N1005" s="94"/>
      <c r="O1005" s="94"/>
      <c r="P1005" s="94"/>
      <c r="Q1005" s="94"/>
      <c r="R1005" s="94"/>
      <c r="S1005" s="94"/>
      <c r="T1005" s="94"/>
      <c r="U1005" s="94"/>
      <c r="V1005" s="94"/>
      <c r="W1005" s="94"/>
      <c r="X1005" s="94"/>
      <c r="Y1005" s="94"/>
      <c r="Z1005" s="94"/>
    </row>
    <row r="1006" spans="1:26" ht="15">
      <c r="A1006" s="117"/>
      <c r="B1006" s="94"/>
      <c r="C1006" s="94"/>
      <c r="D1006" s="94"/>
      <c r="E1006" s="94"/>
      <c r="F1006" s="94"/>
      <c r="G1006" s="94"/>
      <c r="H1006" s="94"/>
      <c r="I1006" s="94"/>
      <c r="J1006" s="94"/>
      <c r="K1006" s="94"/>
      <c r="L1006" s="94"/>
      <c r="M1006" s="94"/>
      <c r="N1006" s="94"/>
      <c r="O1006" s="94"/>
      <c r="P1006" s="94"/>
      <c r="Q1006" s="94"/>
      <c r="R1006" s="94"/>
      <c r="S1006" s="94"/>
      <c r="T1006" s="94"/>
      <c r="U1006" s="94"/>
      <c r="V1006" s="94"/>
      <c r="W1006" s="94"/>
      <c r="X1006" s="94"/>
      <c r="Y1006" s="94"/>
      <c r="Z1006" s="94"/>
    </row>
    <row r="1007" spans="1:26" ht="15">
      <c r="A1007" s="117"/>
      <c r="B1007" s="94"/>
      <c r="C1007" s="94"/>
      <c r="D1007" s="94"/>
      <c r="E1007" s="94"/>
      <c r="F1007" s="94"/>
      <c r="G1007" s="94"/>
      <c r="H1007" s="94"/>
      <c r="I1007" s="94"/>
      <c r="J1007" s="94"/>
      <c r="K1007" s="94"/>
      <c r="L1007" s="94"/>
      <c r="M1007" s="94"/>
      <c r="N1007" s="94"/>
      <c r="O1007" s="94"/>
      <c r="P1007" s="94"/>
      <c r="Q1007" s="94"/>
      <c r="R1007" s="94"/>
      <c r="S1007" s="94"/>
      <c r="T1007" s="94"/>
      <c r="U1007" s="94"/>
      <c r="V1007" s="94"/>
      <c r="W1007" s="94"/>
      <c r="X1007" s="94"/>
      <c r="Y1007" s="94"/>
      <c r="Z1007" s="94"/>
    </row>
    <row r="1008" spans="1:26" ht="15">
      <c r="A1008" s="117"/>
      <c r="B1008" s="94"/>
      <c r="C1008" s="94"/>
      <c r="D1008" s="94"/>
      <c r="E1008" s="94"/>
      <c r="F1008" s="94"/>
      <c r="G1008" s="94"/>
      <c r="H1008" s="94"/>
      <c r="I1008" s="94"/>
      <c r="J1008" s="94"/>
      <c r="K1008" s="94"/>
      <c r="L1008" s="94"/>
      <c r="M1008" s="94"/>
      <c r="N1008" s="94"/>
      <c r="O1008" s="94"/>
      <c r="P1008" s="94"/>
      <c r="Q1008" s="94"/>
      <c r="R1008" s="94"/>
      <c r="S1008" s="94"/>
      <c r="T1008" s="94"/>
      <c r="U1008" s="94"/>
      <c r="V1008" s="94"/>
      <c r="W1008" s="94"/>
      <c r="X1008" s="94"/>
      <c r="Y1008" s="94"/>
      <c r="Z1008" s="94"/>
    </row>
    <row r="1009" spans="1:26" ht="15">
      <c r="A1009" s="117"/>
      <c r="B1009" s="94"/>
      <c r="C1009" s="94"/>
      <c r="D1009" s="94"/>
      <c r="E1009" s="94"/>
      <c r="F1009" s="94"/>
      <c r="G1009" s="94"/>
      <c r="H1009" s="94"/>
      <c r="I1009" s="94"/>
      <c r="J1009" s="94"/>
      <c r="K1009" s="94"/>
      <c r="L1009" s="94"/>
      <c r="M1009" s="94"/>
      <c r="N1009" s="94"/>
      <c r="O1009" s="94"/>
      <c r="P1009" s="94"/>
      <c r="Q1009" s="94"/>
      <c r="R1009" s="94"/>
      <c r="S1009" s="94"/>
      <c r="T1009" s="94"/>
      <c r="U1009" s="94"/>
      <c r="V1009" s="94"/>
      <c r="W1009" s="94"/>
      <c r="X1009" s="94"/>
      <c r="Y1009" s="94"/>
      <c r="Z1009" s="94"/>
    </row>
    <row r="1010" spans="1:26" ht="15">
      <c r="A1010" s="117"/>
      <c r="B1010" s="94"/>
      <c r="C1010" s="94"/>
      <c r="D1010" s="94"/>
      <c r="E1010" s="94"/>
      <c r="F1010" s="94"/>
      <c r="G1010" s="94"/>
      <c r="H1010" s="94"/>
      <c r="I1010" s="94"/>
      <c r="J1010" s="94"/>
      <c r="K1010" s="94"/>
      <c r="L1010" s="94"/>
      <c r="M1010" s="94"/>
      <c r="N1010" s="94"/>
      <c r="O1010" s="94"/>
      <c r="P1010" s="94"/>
      <c r="Q1010" s="94"/>
      <c r="R1010" s="94"/>
      <c r="S1010" s="94"/>
      <c r="T1010" s="94"/>
      <c r="U1010" s="94"/>
      <c r="V1010" s="94"/>
      <c r="W1010" s="94"/>
      <c r="X1010" s="94"/>
      <c r="Y1010" s="94"/>
      <c r="Z1010" s="94"/>
    </row>
    <row r="1011" spans="1:26" ht="15">
      <c r="A1011" s="117"/>
      <c r="B1011" s="94"/>
      <c r="C1011" s="94"/>
      <c r="D1011" s="94"/>
      <c r="E1011" s="94"/>
      <c r="F1011" s="94"/>
      <c r="G1011" s="94"/>
      <c r="H1011" s="94"/>
      <c r="I1011" s="94"/>
      <c r="J1011" s="94"/>
      <c r="K1011" s="94"/>
      <c r="L1011" s="94"/>
      <c r="M1011" s="94"/>
      <c r="N1011" s="94"/>
      <c r="O1011" s="94"/>
      <c r="P1011" s="94"/>
      <c r="Q1011" s="94"/>
      <c r="R1011" s="94"/>
      <c r="S1011" s="94"/>
      <c r="T1011" s="94"/>
      <c r="U1011" s="94"/>
      <c r="V1011" s="94"/>
      <c r="W1011" s="94"/>
      <c r="X1011" s="94"/>
      <c r="Y1011" s="94"/>
      <c r="Z1011" s="94"/>
    </row>
    <row r="1012" spans="1:26" ht="15">
      <c r="A1012" s="117"/>
      <c r="B1012" s="94"/>
      <c r="C1012" s="94"/>
      <c r="D1012" s="94"/>
      <c r="E1012" s="94"/>
      <c r="F1012" s="94"/>
      <c r="G1012" s="94"/>
      <c r="H1012" s="94"/>
      <c r="I1012" s="94"/>
      <c r="J1012" s="94"/>
      <c r="K1012" s="94"/>
      <c r="L1012" s="94"/>
      <c r="M1012" s="94"/>
      <c r="N1012" s="94"/>
      <c r="O1012" s="94"/>
      <c r="P1012" s="94"/>
      <c r="Q1012" s="94"/>
      <c r="R1012" s="94"/>
      <c r="S1012" s="94"/>
      <c r="T1012" s="94"/>
      <c r="U1012" s="94"/>
      <c r="V1012" s="94"/>
      <c r="W1012" s="94"/>
      <c r="X1012" s="94"/>
      <c r="Y1012" s="94"/>
      <c r="Z1012" s="94"/>
    </row>
    <row r="1013" spans="1:26" ht="15">
      <c r="A1013" s="117"/>
      <c r="B1013" s="94"/>
      <c r="C1013" s="94"/>
      <c r="D1013" s="94"/>
      <c r="E1013" s="94"/>
      <c r="F1013" s="94"/>
      <c r="G1013" s="94"/>
      <c r="H1013" s="94"/>
      <c r="I1013" s="94"/>
      <c r="J1013" s="94"/>
      <c r="K1013" s="94"/>
      <c r="L1013" s="94"/>
      <c r="M1013" s="94"/>
      <c r="N1013" s="94"/>
      <c r="O1013" s="94"/>
      <c r="P1013" s="94"/>
      <c r="Q1013" s="94"/>
      <c r="R1013" s="94"/>
      <c r="S1013" s="94"/>
      <c r="T1013" s="94"/>
      <c r="U1013" s="94"/>
      <c r="V1013" s="94"/>
      <c r="W1013" s="94"/>
      <c r="X1013" s="94"/>
      <c r="Y1013" s="94"/>
      <c r="Z1013" s="94"/>
    </row>
    <row r="1014" spans="1:26" ht="15">
      <c r="A1014" s="117"/>
      <c r="B1014" s="94"/>
      <c r="C1014" s="94"/>
      <c r="D1014" s="94"/>
      <c r="E1014" s="94"/>
      <c r="F1014" s="94"/>
      <c r="G1014" s="94"/>
      <c r="H1014" s="94"/>
      <c r="I1014" s="94"/>
      <c r="J1014" s="94"/>
      <c r="K1014" s="94"/>
      <c r="L1014" s="94"/>
      <c r="M1014" s="94"/>
      <c r="N1014" s="94"/>
      <c r="O1014" s="94"/>
      <c r="P1014" s="94"/>
      <c r="Q1014" s="94"/>
      <c r="R1014" s="94"/>
      <c r="S1014" s="94"/>
      <c r="T1014" s="94"/>
      <c r="U1014" s="94"/>
      <c r="V1014" s="94"/>
      <c r="W1014" s="94"/>
      <c r="X1014" s="94"/>
      <c r="Y1014" s="94"/>
      <c r="Z1014" s="94"/>
    </row>
    <row r="1015" spans="1:26" ht="15">
      <c r="A1015" s="117"/>
      <c r="B1015" s="94"/>
      <c r="C1015" s="94"/>
      <c r="D1015" s="94"/>
      <c r="E1015" s="94"/>
      <c r="F1015" s="94"/>
      <c r="G1015" s="94"/>
      <c r="H1015" s="94"/>
      <c r="I1015" s="94"/>
      <c r="J1015" s="94"/>
      <c r="K1015" s="94"/>
      <c r="L1015" s="94"/>
      <c r="M1015" s="94"/>
      <c r="N1015" s="94"/>
      <c r="O1015" s="94"/>
      <c r="P1015" s="94"/>
      <c r="Q1015" s="94"/>
      <c r="R1015" s="94"/>
      <c r="S1015" s="94"/>
      <c r="T1015" s="94"/>
      <c r="U1015" s="94"/>
      <c r="V1015" s="94"/>
      <c r="W1015" s="94"/>
      <c r="X1015" s="94"/>
      <c r="Y1015" s="94"/>
      <c r="Z1015" s="94"/>
    </row>
    <row r="1016" spans="1:26" ht="15">
      <c r="A1016" s="117"/>
      <c r="B1016" s="94"/>
      <c r="C1016" s="94"/>
      <c r="D1016" s="94"/>
      <c r="E1016" s="94"/>
      <c r="F1016" s="94"/>
      <c r="G1016" s="94"/>
      <c r="H1016" s="94"/>
      <c r="I1016" s="94"/>
      <c r="J1016" s="94"/>
      <c r="K1016" s="94"/>
      <c r="L1016" s="94"/>
      <c r="M1016" s="94"/>
      <c r="N1016" s="94"/>
      <c r="O1016" s="94"/>
      <c r="P1016" s="94"/>
      <c r="Q1016" s="94"/>
      <c r="R1016" s="94"/>
      <c r="S1016" s="94"/>
      <c r="T1016" s="94"/>
      <c r="U1016" s="94"/>
      <c r="V1016" s="94"/>
      <c r="W1016" s="94"/>
      <c r="X1016" s="94"/>
      <c r="Y1016" s="94"/>
      <c r="Z1016" s="94"/>
    </row>
    <row r="1017" spans="1:26" ht="15">
      <c r="A1017" s="117"/>
      <c r="B1017" s="94"/>
      <c r="C1017" s="94"/>
      <c r="D1017" s="94"/>
      <c r="E1017" s="94"/>
      <c r="F1017" s="94"/>
      <c r="G1017" s="94"/>
      <c r="H1017" s="94"/>
      <c r="I1017" s="94"/>
      <c r="J1017" s="94"/>
      <c r="K1017" s="94"/>
      <c r="L1017" s="94"/>
      <c r="M1017" s="94"/>
      <c r="N1017" s="94"/>
      <c r="O1017" s="94"/>
      <c r="P1017" s="94"/>
      <c r="Q1017" s="94"/>
      <c r="R1017" s="94"/>
      <c r="S1017" s="94"/>
      <c r="T1017" s="94"/>
      <c r="U1017" s="94"/>
      <c r="V1017" s="94"/>
      <c r="W1017" s="94"/>
      <c r="X1017" s="94"/>
      <c r="Y1017" s="94"/>
      <c r="Z1017" s="94"/>
    </row>
    <row r="1018" spans="1:26" ht="15">
      <c r="A1018" s="117"/>
      <c r="B1018" s="94"/>
      <c r="C1018" s="94"/>
      <c r="D1018" s="94"/>
      <c r="E1018" s="94"/>
      <c r="F1018" s="94"/>
      <c r="G1018" s="94"/>
      <c r="H1018" s="94"/>
      <c r="I1018" s="94"/>
      <c r="J1018" s="94"/>
      <c r="K1018" s="94"/>
      <c r="L1018" s="94"/>
      <c r="M1018" s="94"/>
      <c r="N1018" s="94"/>
      <c r="O1018" s="94"/>
      <c r="P1018" s="94"/>
      <c r="Q1018" s="94"/>
      <c r="R1018" s="94"/>
      <c r="S1018" s="94"/>
      <c r="T1018" s="94"/>
      <c r="U1018" s="94"/>
      <c r="V1018" s="94"/>
      <c r="W1018" s="94"/>
      <c r="X1018" s="94"/>
      <c r="Y1018" s="94"/>
      <c r="Z1018" s="94"/>
    </row>
    <row r="1019" spans="1:26" ht="15">
      <c r="A1019" s="117"/>
      <c r="B1019" s="94"/>
      <c r="C1019" s="94"/>
      <c r="D1019" s="94"/>
      <c r="E1019" s="94"/>
      <c r="F1019" s="94"/>
      <c r="G1019" s="94"/>
      <c r="H1019" s="94"/>
      <c r="I1019" s="94"/>
      <c r="J1019" s="94"/>
      <c r="K1019" s="94"/>
      <c r="L1019" s="94"/>
      <c r="M1019" s="94"/>
      <c r="N1019" s="94"/>
      <c r="O1019" s="94"/>
      <c r="P1019" s="94"/>
      <c r="Q1019" s="94"/>
      <c r="R1019" s="94"/>
      <c r="S1019" s="94"/>
      <c r="T1019" s="94"/>
      <c r="U1019" s="94"/>
      <c r="V1019" s="94"/>
      <c r="W1019" s="94"/>
      <c r="X1019" s="94"/>
      <c r="Y1019" s="94"/>
      <c r="Z1019" s="94"/>
    </row>
    <row r="1020" spans="1:26" ht="15">
      <c r="A1020" s="117"/>
      <c r="B1020" s="94"/>
      <c r="C1020" s="94"/>
      <c r="D1020" s="94"/>
      <c r="E1020" s="94"/>
      <c r="F1020" s="94"/>
      <c r="G1020" s="94"/>
      <c r="H1020" s="94"/>
      <c r="I1020" s="94"/>
      <c r="J1020" s="94"/>
      <c r="K1020" s="94"/>
      <c r="L1020" s="94"/>
      <c r="M1020" s="94"/>
      <c r="N1020" s="94"/>
      <c r="O1020" s="94"/>
      <c r="P1020" s="94"/>
      <c r="Q1020" s="94"/>
      <c r="R1020" s="94"/>
      <c r="S1020" s="94"/>
      <c r="T1020" s="94"/>
      <c r="U1020" s="94"/>
      <c r="V1020" s="94"/>
      <c r="W1020" s="94"/>
      <c r="X1020" s="94"/>
      <c r="Y1020" s="94"/>
      <c r="Z1020" s="94"/>
    </row>
    <row r="1021" spans="1:26" ht="15">
      <c r="A1021" s="117"/>
      <c r="B1021" s="94"/>
      <c r="C1021" s="94"/>
      <c r="D1021" s="94"/>
      <c r="E1021" s="94"/>
      <c r="F1021" s="94"/>
      <c r="G1021" s="94"/>
      <c r="H1021" s="94"/>
      <c r="I1021" s="94"/>
      <c r="J1021" s="94"/>
      <c r="K1021" s="94"/>
      <c r="L1021" s="94"/>
      <c r="M1021" s="94"/>
      <c r="N1021" s="94"/>
      <c r="O1021" s="94"/>
      <c r="P1021" s="94"/>
      <c r="Q1021" s="94"/>
      <c r="R1021" s="94"/>
      <c r="S1021" s="94"/>
      <c r="T1021" s="94"/>
      <c r="U1021" s="94"/>
      <c r="V1021" s="94"/>
      <c r="W1021" s="94"/>
      <c r="X1021" s="94"/>
      <c r="Y1021" s="94"/>
      <c r="Z1021" s="94"/>
    </row>
    <row r="1022" spans="1:26" ht="15">
      <c r="A1022" s="117"/>
      <c r="B1022" s="94"/>
      <c r="C1022" s="94"/>
      <c r="D1022" s="94"/>
      <c r="E1022" s="94"/>
      <c r="F1022" s="94"/>
      <c r="G1022" s="94"/>
      <c r="H1022" s="94"/>
      <c r="I1022" s="94"/>
      <c r="J1022" s="94"/>
      <c r="K1022" s="94"/>
      <c r="L1022" s="94"/>
      <c r="M1022" s="94"/>
      <c r="N1022" s="94"/>
      <c r="O1022" s="94"/>
      <c r="P1022" s="94"/>
      <c r="Q1022" s="94"/>
      <c r="R1022" s="94"/>
      <c r="S1022" s="94"/>
      <c r="T1022" s="94"/>
      <c r="U1022" s="94"/>
      <c r="V1022" s="94"/>
      <c r="W1022" s="94"/>
      <c r="X1022" s="94"/>
      <c r="Y1022" s="94"/>
      <c r="Z1022" s="94"/>
    </row>
    <row r="1023" spans="1:26" ht="15">
      <c r="A1023" s="117"/>
      <c r="B1023" s="94"/>
      <c r="C1023" s="94"/>
      <c r="D1023" s="94"/>
      <c r="E1023" s="94"/>
      <c r="F1023" s="94"/>
      <c r="G1023" s="94"/>
      <c r="H1023" s="94"/>
      <c r="I1023" s="94"/>
      <c r="J1023" s="94"/>
      <c r="K1023" s="94"/>
      <c r="L1023" s="94"/>
      <c r="M1023" s="94"/>
      <c r="N1023" s="94"/>
      <c r="O1023" s="94"/>
      <c r="P1023" s="94"/>
      <c r="Q1023" s="94"/>
      <c r="R1023" s="94"/>
      <c r="S1023" s="94"/>
      <c r="T1023" s="94"/>
      <c r="U1023" s="94"/>
      <c r="V1023" s="94"/>
      <c r="W1023" s="94"/>
      <c r="X1023" s="94"/>
      <c r="Y1023" s="94"/>
      <c r="Z1023" s="94"/>
    </row>
    <row r="1024" spans="1:26" ht="15">
      <c r="A1024" s="117"/>
      <c r="B1024" s="94"/>
      <c r="C1024" s="94"/>
      <c r="D1024" s="94"/>
      <c r="E1024" s="94"/>
      <c r="F1024" s="94"/>
      <c r="G1024" s="94"/>
      <c r="H1024" s="94"/>
      <c r="I1024" s="94"/>
      <c r="J1024" s="94"/>
      <c r="K1024" s="94"/>
      <c r="L1024" s="94"/>
      <c r="M1024" s="94"/>
      <c r="N1024" s="94"/>
      <c r="O1024" s="94"/>
      <c r="P1024" s="94"/>
      <c r="Q1024" s="94"/>
      <c r="R1024" s="94"/>
      <c r="S1024" s="94"/>
      <c r="T1024" s="94"/>
      <c r="U1024" s="94"/>
      <c r="V1024" s="94"/>
      <c r="W1024" s="94"/>
      <c r="X1024" s="94"/>
      <c r="Y1024" s="94"/>
      <c r="Z1024" s="94"/>
    </row>
    <row r="1025" spans="1:26" ht="15">
      <c r="A1025" s="117"/>
      <c r="B1025" s="94"/>
      <c r="C1025" s="94"/>
      <c r="D1025" s="94"/>
      <c r="E1025" s="94"/>
      <c r="F1025" s="94"/>
      <c r="G1025" s="94"/>
      <c r="H1025" s="94"/>
      <c r="I1025" s="94"/>
      <c r="J1025" s="94"/>
      <c r="K1025" s="94"/>
      <c r="L1025" s="94"/>
      <c r="M1025" s="94"/>
      <c r="N1025" s="94"/>
      <c r="O1025" s="94"/>
      <c r="P1025" s="94"/>
      <c r="Q1025" s="94"/>
      <c r="R1025" s="94"/>
      <c r="S1025" s="94"/>
      <c r="T1025" s="94"/>
      <c r="U1025" s="94"/>
      <c r="V1025" s="94"/>
      <c r="W1025" s="94"/>
      <c r="X1025" s="94"/>
      <c r="Y1025" s="94"/>
      <c r="Z1025" s="94"/>
    </row>
    <row r="1026" spans="1:26" ht="15">
      <c r="A1026" s="117"/>
      <c r="B1026" s="94"/>
      <c r="C1026" s="94"/>
      <c r="D1026" s="94"/>
      <c r="E1026" s="94"/>
      <c r="F1026" s="94"/>
      <c r="G1026" s="94"/>
      <c r="H1026" s="94"/>
      <c r="I1026" s="94"/>
      <c r="J1026" s="94"/>
      <c r="K1026" s="94"/>
      <c r="L1026" s="94"/>
      <c r="M1026" s="94"/>
      <c r="N1026" s="94"/>
      <c r="O1026" s="94"/>
      <c r="P1026" s="94"/>
      <c r="Q1026" s="94"/>
      <c r="R1026" s="94"/>
      <c r="S1026" s="94"/>
      <c r="T1026" s="94"/>
      <c r="U1026" s="94"/>
      <c r="V1026" s="94"/>
      <c r="W1026" s="94"/>
      <c r="X1026" s="94"/>
      <c r="Y1026" s="94"/>
      <c r="Z1026" s="94"/>
    </row>
    <row r="1027" spans="1:26" ht="15">
      <c r="A1027" s="117"/>
      <c r="B1027" s="94"/>
      <c r="C1027" s="94"/>
      <c r="D1027" s="94"/>
      <c r="E1027" s="94"/>
      <c r="F1027" s="94"/>
      <c r="G1027" s="94"/>
      <c r="H1027" s="94"/>
      <c r="I1027" s="94"/>
      <c r="J1027" s="94"/>
      <c r="K1027" s="94"/>
      <c r="L1027" s="94"/>
      <c r="M1027" s="94"/>
      <c r="N1027" s="94"/>
      <c r="O1027" s="94"/>
      <c r="P1027" s="94"/>
      <c r="Q1027" s="94"/>
      <c r="R1027" s="94"/>
      <c r="S1027" s="94"/>
      <c r="T1027" s="94"/>
      <c r="U1027" s="94"/>
      <c r="V1027" s="94"/>
      <c r="W1027" s="94"/>
      <c r="X1027" s="94"/>
      <c r="Y1027" s="94"/>
      <c r="Z1027" s="94"/>
    </row>
    <row r="1028" spans="1:26" ht="15">
      <c r="A1028" s="117"/>
      <c r="B1028" s="94"/>
      <c r="C1028" s="94"/>
      <c r="D1028" s="94"/>
      <c r="E1028" s="94"/>
      <c r="F1028" s="94"/>
      <c r="G1028" s="94"/>
      <c r="H1028" s="94"/>
      <c r="I1028" s="94"/>
      <c r="J1028" s="94"/>
      <c r="K1028" s="94"/>
      <c r="L1028" s="94"/>
      <c r="M1028" s="94"/>
      <c r="N1028" s="94"/>
      <c r="O1028" s="94"/>
      <c r="P1028" s="94"/>
      <c r="Q1028" s="94"/>
      <c r="R1028" s="94"/>
      <c r="S1028" s="94"/>
      <c r="T1028" s="94"/>
      <c r="U1028" s="94"/>
      <c r="V1028" s="94"/>
      <c r="W1028" s="94"/>
      <c r="X1028" s="94"/>
      <c r="Y1028" s="94"/>
      <c r="Z1028" s="94"/>
    </row>
    <row r="1029" spans="1:26" ht="15">
      <c r="A1029" s="117"/>
      <c r="B1029" s="94"/>
      <c r="C1029" s="94"/>
      <c r="D1029" s="94"/>
      <c r="E1029" s="94"/>
      <c r="F1029" s="94"/>
      <c r="G1029" s="94"/>
      <c r="H1029" s="94"/>
      <c r="I1029" s="94"/>
      <c r="J1029" s="94"/>
      <c r="K1029" s="94"/>
      <c r="L1029" s="94"/>
      <c r="M1029" s="94"/>
      <c r="N1029" s="94"/>
      <c r="O1029" s="94"/>
      <c r="P1029" s="94"/>
      <c r="Q1029" s="94"/>
      <c r="R1029" s="94"/>
      <c r="S1029" s="94"/>
      <c r="T1029" s="94"/>
      <c r="U1029" s="94"/>
      <c r="V1029" s="94"/>
      <c r="W1029" s="94"/>
      <c r="X1029" s="94"/>
      <c r="Y1029" s="94"/>
      <c r="Z1029" s="94"/>
    </row>
    <row r="1030" spans="1:26" ht="15">
      <c r="A1030" s="117"/>
      <c r="B1030" s="94"/>
      <c r="C1030" s="94"/>
      <c r="D1030" s="94"/>
      <c r="E1030" s="94"/>
      <c r="F1030" s="94"/>
      <c r="G1030" s="94"/>
      <c r="H1030" s="94"/>
      <c r="I1030" s="94"/>
      <c r="J1030" s="94"/>
      <c r="K1030" s="94"/>
      <c r="L1030" s="94"/>
      <c r="M1030" s="94"/>
      <c r="N1030" s="94"/>
      <c r="O1030" s="94"/>
      <c r="P1030" s="94"/>
      <c r="Q1030" s="94"/>
      <c r="R1030" s="94"/>
      <c r="S1030" s="94"/>
      <c r="T1030" s="94"/>
      <c r="U1030" s="94"/>
      <c r="V1030" s="94"/>
      <c r="W1030" s="94"/>
      <c r="X1030" s="94"/>
      <c r="Y1030" s="94"/>
      <c r="Z1030" s="94"/>
    </row>
    <row r="1031" spans="1:26" ht="15">
      <c r="A1031" s="117"/>
      <c r="B1031" s="94"/>
      <c r="C1031" s="94"/>
      <c r="D1031" s="94"/>
      <c r="E1031" s="94"/>
      <c r="F1031" s="94"/>
      <c r="G1031" s="94"/>
      <c r="H1031" s="94"/>
      <c r="I1031" s="94"/>
      <c r="J1031" s="94"/>
      <c r="K1031" s="94"/>
      <c r="L1031" s="94"/>
      <c r="M1031" s="94"/>
      <c r="N1031" s="94"/>
      <c r="O1031" s="94"/>
      <c r="P1031" s="94"/>
      <c r="Q1031" s="94"/>
      <c r="R1031" s="94"/>
      <c r="S1031" s="94"/>
      <c r="T1031" s="94"/>
      <c r="U1031" s="94"/>
      <c r="V1031" s="94"/>
      <c r="W1031" s="94"/>
      <c r="X1031" s="94"/>
      <c r="Y1031" s="94"/>
      <c r="Z1031" s="94"/>
    </row>
    <row r="1032" spans="1:26" ht="15">
      <c r="A1032" s="117"/>
      <c r="B1032" s="94"/>
      <c r="C1032" s="94"/>
      <c r="D1032" s="94"/>
      <c r="E1032" s="94"/>
      <c r="F1032" s="94"/>
      <c r="G1032" s="94"/>
      <c r="H1032" s="94"/>
      <c r="I1032" s="94"/>
      <c r="J1032" s="94"/>
      <c r="K1032" s="94"/>
      <c r="L1032" s="94"/>
      <c r="M1032" s="94"/>
      <c r="N1032" s="94"/>
      <c r="O1032" s="94"/>
      <c r="P1032" s="94"/>
      <c r="Q1032" s="94"/>
      <c r="R1032" s="94"/>
      <c r="S1032" s="94"/>
      <c r="T1032" s="94"/>
      <c r="U1032" s="94"/>
      <c r="V1032" s="94"/>
      <c r="W1032" s="94"/>
      <c r="X1032" s="94"/>
      <c r="Y1032" s="94"/>
      <c r="Z1032" s="94"/>
    </row>
    <row r="1033" spans="1:26" ht="15">
      <c r="A1033" s="117"/>
      <c r="B1033" s="94"/>
      <c r="C1033" s="94"/>
      <c r="D1033" s="94"/>
      <c r="E1033" s="94"/>
      <c r="F1033" s="94"/>
      <c r="G1033" s="94"/>
      <c r="H1033" s="94"/>
      <c r="I1033" s="94"/>
      <c r="J1033" s="94"/>
      <c r="K1033" s="94"/>
      <c r="L1033" s="94"/>
      <c r="M1033" s="94"/>
      <c r="N1033" s="94"/>
      <c r="O1033" s="94"/>
      <c r="P1033" s="94"/>
      <c r="Q1033" s="94"/>
      <c r="R1033" s="94"/>
      <c r="S1033" s="94"/>
      <c r="T1033" s="94"/>
      <c r="U1033" s="94"/>
      <c r="V1033" s="94"/>
      <c r="W1033" s="94"/>
      <c r="X1033" s="94"/>
      <c r="Y1033" s="94"/>
      <c r="Z1033" s="94"/>
    </row>
    <row r="1034" spans="1:26" ht="15">
      <c r="A1034" s="117"/>
      <c r="B1034" s="94"/>
      <c r="C1034" s="94"/>
      <c r="D1034" s="94"/>
      <c r="E1034" s="94"/>
      <c r="F1034" s="94"/>
      <c r="G1034" s="94"/>
      <c r="H1034" s="94"/>
      <c r="I1034" s="94"/>
      <c r="J1034" s="94"/>
      <c r="K1034" s="94"/>
      <c r="L1034" s="94"/>
      <c r="M1034" s="94"/>
      <c r="N1034" s="94"/>
      <c r="O1034" s="94"/>
      <c r="P1034" s="94"/>
      <c r="Q1034" s="94"/>
      <c r="R1034" s="94"/>
      <c r="S1034" s="94"/>
      <c r="T1034" s="94"/>
      <c r="U1034" s="94"/>
      <c r="V1034" s="94"/>
      <c r="W1034" s="94"/>
      <c r="X1034" s="94"/>
      <c r="Y1034" s="94"/>
      <c r="Z1034" s="94"/>
    </row>
    <row r="1035" spans="1:26" ht="15">
      <c r="A1035" s="117"/>
      <c r="B1035" s="94"/>
      <c r="C1035" s="94"/>
      <c r="D1035" s="94"/>
      <c r="E1035" s="94"/>
      <c r="F1035" s="94"/>
      <c r="G1035" s="94"/>
      <c r="H1035" s="94"/>
      <c r="I1035" s="94"/>
      <c r="J1035" s="94"/>
      <c r="K1035" s="94"/>
      <c r="L1035" s="94"/>
      <c r="M1035" s="94"/>
      <c r="N1035" s="94"/>
      <c r="O1035" s="94"/>
      <c r="P1035" s="94"/>
      <c r="Q1035" s="94"/>
      <c r="R1035" s="94"/>
      <c r="S1035" s="94"/>
      <c r="T1035" s="94"/>
      <c r="U1035" s="94"/>
      <c r="V1035" s="94"/>
      <c r="W1035" s="94"/>
      <c r="X1035" s="94"/>
      <c r="Y1035" s="94"/>
      <c r="Z1035" s="94"/>
    </row>
    <row r="1036" spans="1:26" ht="15">
      <c r="A1036" s="117"/>
      <c r="B1036" s="94"/>
      <c r="C1036" s="94"/>
      <c r="D1036" s="94"/>
      <c r="E1036" s="94"/>
      <c r="F1036" s="94"/>
      <c r="G1036" s="94"/>
      <c r="H1036" s="94"/>
      <c r="I1036" s="94"/>
      <c r="J1036" s="94"/>
      <c r="K1036" s="94"/>
      <c r="L1036" s="94"/>
      <c r="M1036" s="94"/>
      <c r="N1036" s="94"/>
      <c r="O1036" s="94"/>
      <c r="P1036" s="94"/>
      <c r="Q1036" s="94"/>
      <c r="R1036" s="94"/>
      <c r="S1036" s="94"/>
      <c r="T1036" s="94"/>
      <c r="U1036" s="94"/>
      <c r="V1036" s="94"/>
      <c r="W1036" s="94"/>
      <c r="X1036" s="94"/>
      <c r="Y1036" s="94"/>
      <c r="Z1036" s="94"/>
    </row>
    <row r="1037" spans="1:26" ht="15">
      <c r="A1037" s="117"/>
      <c r="B1037" s="94"/>
      <c r="C1037" s="94"/>
      <c r="D1037" s="94"/>
      <c r="E1037" s="94"/>
      <c r="F1037" s="94"/>
      <c r="G1037" s="94"/>
      <c r="H1037" s="94"/>
      <c r="I1037" s="94"/>
      <c r="J1037" s="94"/>
      <c r="K1037" s="94"/>
      <c r="L1037" s="94"/>
      <c r="M1037" s="94"/>
      <c r="N1037" s="94"/>
      <c r="O1037" s="94"/>
      <c r="P1037" s="94"/>
      <c r="Q1037" s="94"/>
      <c r="R1037" s="94"/>
      <c r="S1037" s="94"/>
      <c r="T1037" s="94"/>
      <c r="U1037" s="94"/>
      <c r="V1037" s="94"/>
      <c r="W1037" s="94"/>
      <c r="X1037" s="94"/>
      <c r="Y1037" s="94"/>
      <c r="Z1037" s="94"/>
    </row>
    <row r="1038" spans="1:26" ht="15">
      <c r="A1038" s="117"/>
      <c r="B1038" s="94"/>
      <c r="C1038" s="94"/>
      <c r="D1038" s="94"/>
      <c r="E1038" s="94"/>
      <c r="F1038" s="94"/>
      <c r="G1038" s="94"/>
      <c r="H1038" s="94"/>
      <c r="I1038" s="94"/>
      <c r="J1038" s="94"/>
      <c r="K1038" s="94"/>
      <c r="L1038" s="94"/>
      <c r="M1038" s="94"/>
      <c r="N1038" s="94"/>
      <c r="O1038" s="94"/>
      <c r="P1038" s="94"/>
      <c r="Q1038" s="94"/>
      <c r="R1038" s="94"/>
      <c r="S1038" s="94"/>
      <c r="T1038" s="94"/>
      <c r="U1038" s="94"/>
      <c r="V1038" s="94"/>
      <c r="W1038" s="94"/>
      <c r="X1038" s="94"/>
      <c r="Y1038" s="94"/>
      <c r="Z1038" s="94"/>
    </row>
    <row r="1039" spans="1:26" ht="15">
      <c r="A1039" s="117"/>
      <c r="B1039" s="94"/>
      <c r="C1039" s="94"/>
      <c r="D1039" s="94"/>
      <c r="E1039" s="94"/>
      <c r="F1039" s="94"/>
      <c r="G1039" s="94"/>
      <c r="H1039" s="94"/>
      <c r="I1039" s="94"/>
      <c r="J1039" s="94"/>
      <c r="K1039" s="94"/>
      <c r="L1039" s="94"/>
      <c r="M1039" s="94"/>
      <c r="N1039" s="94"/>
      <c r="O1039" s="94"/>
      <c r="P1039" s="94"/>
      <c r="Q1039" s="94"/>
      <c r="R1039" s="94"/>
      <c r="S1039" s="94"/>
      <c r="T1039" s="94"/>
      <c r="U1039" s="94"/>
      <c r="V1039" s="94"/>
      <c r="W1039" s="94"/>
      <c r="X1039" s="94"/>
      <c r="Y1039" s="94"/>
      <c r="Z1039" s="94"/>
    </row>
    <row r="1040" spans="1:26" ht="15">
      <c r="A1040" s="117"/>
      <c r="B1040" s="94"/>
      <c r="C1040" s="94"/>
      <c r="D1040" s="94"/>
      <c r="E1040" s="94"/>
      <c r="F1040" s="94"/>
      <c r="G1040" s="94"/>
      <c r="H1040" s="94"/>
      <c r="I1040" s="94"/>
      <c r="J1040" s="94"/>
      <c r="K1040" s="94"/>
      <c r="L1040" s="94"/>
      <c r="M1040" s="94"/>
      <c r="N1040" s="94"/>
      <c r="O1040" s="94"/>
      <c r="P1040" s="94"/>
      <c r="Q1040" s="94"/>
      <c r="R1040" s="94"/>
      <c r="S1040" s="94"/>
      <c r="T1040" s="94"/>
      <c r="U1040" s="94"/>
      <c r="V1040" s="94"/>
      <c r="W1040" s="94"/>
      <c r="X1040" s="94"/>
      <c r="Y1040" s="94"/>
      <c r="Z1040" s="94"/>
    </row>
    <row r="1041" spans="1:26" ht="15">
      <c r="A1041" s="117"/>
      <c r="B1041" s="94"/>
      <c r="C1041" s="94"/>
      <c r="D1041" s="94"/>
      <c r="E1041" s="94"/>
      <c r="F1041" s="94"/>
      <c r="G1041" s="94"/>
      <c r="H1041" s="94"/>
      <c r="I1041" s="94"/>
      <c r="J1041" s="94"/>
      <c r="K1041" s="94"/>
      <c r="L1041" s="94"/>
      <c r="M1041" s="94"/>
      <c r="N1041" s="94"/>
      <c r="O1041" s="94"/>
      <c r="P1041" s="94"/>
      <c r="Q1041" s="94"/>
      <c r="R1041" s="94"/>
      <c r="S1041" s="94"/>
      <c r="T1041" s="94"/>
      <c r="U1041" s="94"/>
      <c r="V1041" s="94"/>
      <c r="W1041" s="94"/>
      <c r="X1041" s="94"/>
      <c r="Y1041" s="94"/>
      <c r="Z1041" s="94"/>
    </row>
    <row r="1042" spans="1:26" ht="15">
      <c r="A1042" s="117"/>
      <c r="B1042" s="94"/>
      <c r="C1042" s="94"/>
      <c r="D1042" s="94"/>
      <c r="E1042" s="94"/>
      <c r="F1042" s="94"/>
      <c r="G1042" s="94"/>
      <c r="H1042" s="94"/>
      <c r="I1042" s="94"/>
      <c r="J1042" s="94"/>
      <c r="K1042" s="94"/>
      <c r="L1042" s="94"/>
      <c r="M1042" s="94"/>
      <c r="N1042" s="94"/>
      <c r="O1042" s="94"/>
      <c r="P1042" s="94"/>
      <c r="Q1042" s="94"/>
      <c r="R1042" s="94"/>
      <c r="S1042" s="94"/>
      <c r="T1042" s="94"/>
      <c r="U1042" s="94"/>
      <c r="V1042" s="94"/>
      <c r="W1042" s="94"/>
      <c r="X1042" s="94"/>
      <c r="Y1042" s="94"/>
      <c r="Z1042" s="94"/>
    </row>
    <row r="1043" spans="1:26" ht="15">
      <c r="A1043" s="117"/>
      <c r="B1043" s="94"/>
      <c r="C1043" s="94"/>
      <c r="D1043" s="94"/>
      <c r="E1043" s="94"/>
      <c r="F1043" s="94"/>
      <c r="G1043" s="94"/>
      <c r="H1043" s="94"/>
      <c r="I1043" s="94"/>
      <c r="J1043" s="94"/>
      <c r="K1043" s="94"/>
      <c r="L1043" s="94"/>
      <c r="M1043" s="94"/>
      <c r="N1043" s="94"/>
      <c r="O1043" s="94"/>
      <c r="P1043" s="94"/>
      <c r="Q1043" s="94"/>
      <c r="R1043" s="94"/>
      <c r="S1043" s="94"/>
      <c r="T1043" s="94"/>
      <c r="U1043" s="94"/>
      <c r="V1043" s="94"/>
      <c r="W1043" s="94"/>
      <c r="X1043" s="94"/>
      <c r="Y1043" s="94"/>
      <c r="Z1043" s="94"/>
    </row>
    <row r="1044" spans="1:26" ht="15">
      <c r="A1044" s="117"/>
      <c r="B1044" s="94"/>
      <c r="C1044" s="94"/>
      <c r="D1044" s="94"/>
      <c r="E1044" s="94"/>
      <c r="F1044" s="94"/>
      <c r="G1044" s="94"/>
      <c r="H1044" s="94"/>
      <c r="I1044" s="94"/>
      <c r="J1044" s="94"/>
      <c r="K1044" s="94"/>
      <c r="L1044" s="94"/>
      <c r="M1044" s="94"/>
      <c r="N1044" s="94"/>
      <c r="O1044" s="94"/>
      <c r="P1044" s="94"/>
      <c r="Q1044" s="94"/>
      <c r="R1044" s="94"/>
      <c r="S1044" s="94"/>
      <c r="T1044" s="94"/>
      <c r="U1044" s="94"/>
      <c r="V1044" s="94"/>
      <c r="W1044" s="94"/>
      <c r="X1044" s="94"/>
      <c r="Y1044" s="94"/>
      <c r="Z1044" s="94"/>
    </row>
    <row r="1045" spans="1:26" ht="15">
      <c r="A1045" s="117"/>
      <c r="B1045" s="94"/>
      <c r="C1045" s="94"/>
      <c r="D1045" s="94"/>
      <c r="E1045" s="94"/>
      <c r="F1045" s="94"/>
      <c r="G1045" s="94"/>
      <c r="H1045" s="94"/>
      <c r="I1045" s="94"/>
      <c r="J1045" s="94"/>
      <c r="K1045" s="94"/>
      <c r="L1045" s="94"/>
      <c r="M1045" s="94"/>
      <c r="N1045" s="94"/>
      <c r="O1045" s="94"/>
      <c r="P1045" s="94"/>
      <c r="Q1045" s="94"/>
      <c r="R1045" s="94"/>
      <c r="S1045" s="94"/>
      <c r="T1045" s="94"/>
      <c r="U1045" s="94"/>
      <c r="V1045" s="94"/>
      <c r="W1045" s="94"/>
      <c r="X1045" s="94"/>
      <c r="Y1045" s="94"/>
      <c r="Z1045" s="94"/>
    </row>
    <row r="1046" spans="1:26" ht="15">
      <c r="A1046" s="117"/>
      <c r="B1046" s="94"/>
      <c r="C1046" s="94"/>
      <c r="D1046" s="94"/>
      <c r="E1046" s="94"/>
      <c r="F1046" s="94"/>
      <c r="G1046" s="94"/>
      <c r="H1046" s="94"/>
      <c r="I1046" s="94"/>
      <c r="J1046" s="94"/>
      <c r="K1046" s="94"/>
      <c r="L1046" s="94"/>
      <c r="M1046" s="94"/>
      <c r="N1046" s="94"/>
      <c r="O1046" s="94"/>
      <c r="P1046" s="94"/>
      <c r="Q1046" s="94"/>
      <c r="R1046" s="94"/>
      <c r="S1046" s="94"/>
      <c r="T1046" s="94"/>
      <c r="U1046" s="94"/>
      <c r="V1046" s="94"/>
      <c r="W1046" s="94"/>
      <c r="X1046" s="94"/>
      <c r="Y1046" s="94"/>
      <c r="Z1046" s="94"/>
    </row>
    <row r="1047" spans="1:26" ht="15">
      <c r="A1047" s="117"/>
      <c r="B1047" s="94"/>
      <c r="C1047" s="94"/>
      <c r="D1047" s="94"/>
      <c r="E1047" s="94"/>
      <c r="F1047" s="94"/>
      <c r="G1047" s="94"/>
      <c r="H1047" s="94"/>
      <c r="I1047" s="94"/>
      <c r="J1047" s="94"/>
      <c r="K1047" s="94"/>
      <c r="L1047" s="94"/>
      <c r="M1047" s="94"/>
      <c r="N1047" s="94"/>
      <c r="O1047" s="94"/>
      <c r="P1047" s="94"/>
      <c r="Q1047" s="94"/>
      <c r="R1047" s="94"/>
      <c r="S1047" s="94"/>
      <c r="T1047" s="94"/>
      <c r="U1047" s="94"/>
      <c r="V1047" s="94"/>
      <c r="W1047" s="94"/>
      <c r="X1047" s="94"/>
      <c r="Y1047" s="94"/>
      <c r="Z1047" s="94"/>
    </row>
    <row r="1048" spans="1:26" ht="15">
      <c r="A1048" s="117"/>
      <c r="B1048" s="94"/>
      <c r="C1048" s="94"/>
      <c r="D1048" s="94"/>
      <c r="E1048" s="94"/>
      <c r="F1048" s="94"/>
      <c r="G1048" s="94"/>
      <c r="H1048" s="94"/>
      <c r="I1048" s="94"/>
      <c r="J1048" s="94"/>
      <c r="K1048" s="94"/>
      <c r="L1048" s="94"/>
      <c r="M1048" s="94"/>
      <c r="N1048" s="94"/>
      <c r="O1048" s="94"/>
      <c r="P1048" s="94"/>
      <c r="Q1048" s="94"/>
      <c r="R1048" s="94"/>
      <c r="S1048" s="94"/>
      <c r="T1048" s="94"/>
      <c r="U1048" s="94"/>
      <c r="V1048" s="94"/>
      <c r="W1048" s="94"/>
      <c r="X1048" s="94"/>
      <c r="Y1048" s="94"/>
      <c r="Z1048" s="94"/>
    </row>
    <row r="1049" spans="1:26" ht="15">
      <c r="A1049" s="117"/>
      <c r="B1049" s="94"/>
      <c r="C1049" s="94"/>
      <c r="D1049" s="94"/>
      <c r="E1049" s="94"/>
      <c r="F1049" s="94"/>
      <c r="G1049" s="94"/>
      <c r="H1049" s="94"/>
      <c r="I1049" s="94"/>
      <c r="J1049" s="94"/>
      <c r="K1049" s="94"/>
      <c r="L1049" s="94"/>
      <c r="M1049" s="94"/>
      <c r="N1049" s="94"/>
      <c r="O1049" s="94"/>
      <c r="P1049" s="94"/>
      <c r="Q1049" s="94"/>
      <c r="R1049" s="94"/>
      <c r="S1049" s="94"/>
      <c r="T1049" s="94"/>
      <c r="U1049" s="94"/>
      <c r="V1049" s="94"/>
      <c r="W1049" s="94"/>
      <c r="X1049" s="94"/>
      <c r="Y1049" s="94"/>
      <c r="Z1049" s="94"/>
    </row>
    <row r="1050" spans="1:26" ht="15">
      <c r="A1050" s="117"/>
      <c r="B1050" s="94"/>
      <c r="C1050" s="94"/>
      <c r="D1050" s="94"/>
      <c r="E1050" s="94"/>
      <c r="F1050" s="94"/>
      <c r="G1050" s="94"/>
      <c r="H1050" s="94"/>
      <c r="I1050" s="94"/>
      <c r="J1050" s="94"/>
      <c r="K1050" s="94"/>
      <c r="L1050" s="94"/>
      <c r="M1050" s="94"/>
      <c r="N1050" s="94"/>
      <c r="O1050" s="94"/>
      <c r="P1050" s="94"/>
      <c r="Q1050" s="94"/>
      <c r="R1050" s="94"/>
      <c r="S1050" s="94"/>
      <c r="T1050" s="94"/>
      <c r="U1050" s="94"/>
      <c r="V1050" s="94"/>
      <c r="W1050" s="94"/>
      <c r="X1050" s="94"/>
      <c r="Y1050" s="94"/>
      <c r="Z1050" s="94"/>
    </row>
    <row r="1051" spans="1:26" ht="15">
      <c r="A1051" s="117"/>
      <c r="B1051" s="94"/>
      <c r="C1051" s="94"/>
      <c r="D1051" s="94"/>
      <c r="E1051" s="94"/>
      <c r="F1051" s="94"/>
      <c r="G1051" s="94"/>
      <c r="H1051" s="94"/>
      <c r="I1051" s="94"/>
      <c r="J1051" s="94"/>
      <c r="K1051" s="94"/>
      <c r="L1051" s="94"/>
      <c r="M1051" s="94"/>
      <c r="N1051" s="94"/>
      <c r="O1051" s="94"/>
      <c r="P1051" s="94"/>
      <c r="Q1051" s="94"/>
      <c r="R1051" s="94"/>
      <c r="S1051" s="94"/>
      <c r="T1051" s="94"/>
      <c r="U1051" s="94"/>
      <c r="V1051" s="94"/>
      <c r="W1051" s="94"/>
      <c r="X1051" s="94"/>
      <c r="Y1051" s="94"/>
      <c r="Z1051" s="94"/>
    </row>
    <row r="1052" spans="1:26" ht="15">
      <c r="A1052" s="117"/>
      <c r="B1052" s="94"/>
      <c r="C1052" s="94"/>
      <c r="D1052" s="94"/>
      <c r="E1052" s="94"/>
      <c r="F1052" s="94"/>
      <c r="G1052" s="94"/>
      <c r="H1052" s="94"/>
      <c r="I1052" s="94"/>
      <c r="J1052" s="94"/>
      <c r="K1052" s="94"/>
      <c r="L1052" s="94"/>
      <c r="M1052" s="94"/>
      <c r="N1052" s="94"/>
      <c r="O1052" s="94"/>
      <c r="P1052" s="94"/>
      <c r="Q1052" s="94"/>
      <c r="R1052" s="94"/>
      <c r="S1052" s="94"/>
      <c r="T1052" s="94"/>
      <c r="U1052" s="94"/>
      <c r="V1052" s="94"/>
      <c r="W1052" s="94"/>
      <c r="X1052" s="94"/>
      <c r="Y1052" s="94"/>
      <c r="Z1052" s="94"/>
    </row>
    <row r="1053" spans="1:26" ht="15">
      <c r="A1053" s="117"/>
      <c r="B1053" s="94"/>
      <c r="C1053" s="94"/>
      <c r="D1053" s="94"/>
      <c r="E1053" s="94"/>
      <c r="F1053" s="94"/>
      <c r="G1053" s="94"/>
      <c r="H1053" s="94"/>
      <c r="I1053" s="94"/>
      <c r="J1053" s="94"/>
      <c r="K1053" s="94"/>
      <c r="L1053" s="94"/>
      <c r="M1053" s="94"/>
      <c r="N1053" s="94"/>
      <c r="O1053" s="94"/>
      <c r="P1053" s="94"/>
      <c r="Q1053" s="94"/>
      <c r="R1053" s="94"/>
      <c r="S1053" s="94"/>
      <c r="T1053" s="94"/>
      <c r="U1053" s="94"/>
      <c r="V1053" s="94"/>
      <c r="W1053" s="94"/>
      <c r="X1053" s="94"/>
      <c r="Y1053" s="94"/>
      <c r="Z1053" s="94"/>
    </row>
    <row r="1054" spans="1:26" ht="15">
      <c r="A1054" s="117"/>
      <c r="B1054" s="94"/>
      <c r="C1054" s="94"/>
      <c r="D1054" s="94"/>
      <c r="E1054" s="94"/>
      <c r="F1054" s="94"/>
      <c r="G1054" s="94"/>
      <c r="H1054" s="94"/>
      <c r="I1054" s="94"/>
      <c r="J1054" s="94"/>
      <c r="K1054" s="94"/>
      <c r="L1054" s="94"/>
      <c r="M1054" s="94"/>
      <c r="N1054" s="94"/>
      <c r="O1054" s="94"/>
      <c r="P1054" s="94"/>
      <c r="Q1054" s="94"/>
      <c r="R1054" s="94"/>
      <c r="S1054" s="94"/>
      <c r="T1054" s="94"/>
      <c r="U1054" s="94"/>
      <c r="V1054" s="94"/>
      <c r="W1054" s="94"/>
      <c r="X1054" s="94"/>
      <c r="Y1054" s="94"/>
      <c r="Z1054" s="94"/>
    </row>
    <row r="1055" spans="1:26" ht="15">
      <c r="A1055" s="117"/>
      <c r="B1055" s="94"/>
      <c r="C1055" s="94"/>
      <c r="D1055" s="94"/>
      <c r="E1055" s="94"/>
      <c r="F1055" s="94"/>
      <c r="G1055" s="94"/>
      <c r="H1055" s="94"/>
      <c r="I1055" s="94"/>
      <c r="J1055" s="94"/>
      <c r="K1055" s="94"/>
      <c r="L1055" s="94"/>
      <c r="M1055" s="94"/>
      <c r="N1055" s="94"/>
      <c r="O1055" s="94"/>
      <c r="P1055" s="94"/>
      <c r="Q1055" s="94"/>
      <c r="R1055" s="94"/>
      <c r="S1055" s="94"/>
      <c r="T1055" s="94"/>
      <c r="U1055" s="94"/>
      <c r="V1055" s="94"/>
      <c r="W1055" s="94"/>
      <c r="X1055" s="94"/>
      <c r="Y1055" s="94"/>
      <c r="Z1055" s="94"/>
    </row>
    <row r="1056" spans="1:26" ht="15">
      <c r="A1056" s="117"/>
      <c r="B1056" s="94"/>
      <c r="C1056" s="94"/>
      <c r="D1056" s="94"/>
      <c r="E1056" s="94"/>
      <c r="F1056" s="94"/>
      <c r="G1056" s="94"/>
      <c r="H1056" s="94"/>
      <c r="I1056" s="94"/>
      <c r="J1056" s="94"/>
      <c r="K1056" s="94"/>
      <c r="L1056" s="94"/>
      <c r="M1056" s="94"/>
      <c r="N1056" s="94"/>
      <c r="O1056" s="94"/>
      <c r="P1056" s="94"/>
      <c r="Q1056" s="94"/>
      <c r="R1056" s="94"/>
      <c r="S1056" s="94"/>
      <c r="T1056" s="94"/>
      <c r="U1056" s="94"/>
      <c r="V1056" s="94"/>
      <c r="W1056" s="94"/>
      <c r="X1056" s="94"/>
      <c r="Y1056" s="94"/>
      <c r="Z1056" s="94"/>
    </row>
    <row r="1057" spans="1:26" ht="15">
      <c r="A1057" s="117"/>
      <c r="B1057" s="94"/>
      <c r="C1057" s="94"/>
      <c r="D1057" s="94"/>
      <c r="E1057" s="94"/>
      <c r="F1057" s="94"/>
      <c r="G1057" s="94"/>
      <c r="H1057" s="94"/>
      <c r="I1057" s="94"/>
      <c r="J1057" s="94"/>
      <c r="K1057" s="94"/>
      <c r="L1057" s="94"/>
      <c r="M1057" s="94"/>
      <c r="N1057" s="94"/>
      <c r="O1057" s="94"/>
      <c r="P1057" s="94"/>
      <c r="Q1057" s="94"/>
      <c r="R1057" s="94"/>
      <c r="S1057" s="94"/>
      <c r="T1057" s="94"/>
      <c r="U1057" s="94"/>
      <c r="V1057" s="94"/>
      <c r="W1057" s="94"/>
      <c r="X1057" s="94"/>
      <c r="Y1057" s="94"/>
      <c r="Z1057" s="94"/>
    </row>
    <row r="1058" spans="1:26" ht="15">
      <c r="A1058" s="117"/>
      <c r="B1058" s="94"/>
      <c r="C1058" s="94"/>
      <c r="D1058" s="94"/>
      <c r="E1058" s="94"/>
      <c r="F1058" s="94"/>
      <c r="G1058" s="94"/>
      <c r="H1058" s="94"/>
      <c r="I1058" s="94"/>
      <c r="J1058" s="94"/>
      <c r="K1058" s="94"/>
      <c r="L1058" s="94"/>
      <c r="M1058" s="94"/>
      <c r="N1058" s="94"/>
      <c r="O1058" s="94"/>
      <c r="P1058" s="94"/>
      <c r="Q1058" s="94"/>
      <c r="R1058" s="94"/>
      <c r="S1058" s="94"/>
      <c r="T1058" s="94"/>
      <c r="U1058" s="94"/>
      <c r="V1058" s="94"/>
      <c r="W1058" s="94"/>
      <c r="X1058" s="94"/>
      <c r="Y1058" s="94"/>
      <c r="Z1058" s="94"/>
    </row>
    <row r="1059" spans="1:26" ht="15">
      <c r="A1059" s="117"/>
      <c r="B1059" s="94"/>
      <c r="C1059" s="94"/>
      <c r="D1059" s="94"/>
      <c r="E1059" s="94"/>
      <c r="F1059" s="94"/>
      <c r="G1059" s="94"/>
      <c r="H1059" s="94"/>
      <c r="I1059" s="94"/>
      <c r="J1059" s="94"/>
      <c r="K1059" s="94"/>
      <c r="L1059" s="94"/>
      <c r="M1059" s="94"/>
      <c r="N1059" s="94"/>
      <c r="O1059" s="94"/>
      <c r="P1059" s="94"/>
      <c r="Q1059" s="94"/>
      <c r="R1059" s="94"/>
      <c r="S1059" s="94"/>
      <c r="T1059" s="94"/>
      <c r="U1059" s="94"/>
      <c r="V1059" s="94"/>
      <c r="W1059" s="94"/>
      <c r="X1059" s="94"/>
      <c r="Y1059" s="94"/>
      <c r="Z1059" s="94"/>
    </row>
    <row r="1060" spans="1:26" ht="15">
      <c r="A1060" s="117"/>
      <c r="B1060" s="94"/>
      <c r="C1060" s="94"/>
      <c r="D1060" s="94"/>
      <c r="E1060" s="94"/>
      <c r="F1060" s="94"/>
      <c r="G1060" s="94"/>
      <c r="H1060" s="94"/>
      <c r="I1060" s="94"/>
      <c r="J1060" s="94"/>
      <c r="K1060" s="94"/>
      <c r="L1060" s="94"/>
      <c r="M1060" s="94"/>
      <c r="N1060" s="94"/>
      <c r="O1060" s="94"/>
      <c r="P1060" s="94"/>
      <c r="Q1060" s="94"/>
      <c r="R1060" s="94"/>
      <c r="S1060" s="94"/>
      <c r="T1060" s="94"/>
      <c r="U1060" s="94"/>
      <c r="V1060" s="94"/>
      <c r="W1060" s="94"/>
      <c r="X1060" s="94"/>
      <c r="Y1060" s="94"/>
      <c r="Z1060" s="94"/>
    </row>
    <row r="1061" spans="1:26" ht="15">
      <c r="A1061" s="117"/>
      <c r="B1061" s="94"/>
      <c r="C1061" s="94"/>
      <c r="D1061" s="94"/>
      <c r="E1061" s="94"/>
      <c r="F1061" s="94"/>
      <c r="G1061" s="94"/>
      <c r="H1061" s="94"/>
      <c r="I1061" s="94"/>
      <c r="J1061" s="94"/>
      <c r="K1061" s="94"/>
      <c r="L1061" s="94"/>
      <c r="M1061" s="94"/>
      <c r="N1061" s="94"/>
      <c r="O1061" s="94"/>
      <c r="P1061" s="94"/>
      <c r="Q1061" s="94"/>
      <c r="R1061" s="94"/>
      <c r="S1061" s="94"/>
      <c r="T1061" s="94"/>
      <c r="U1061" s="94"/>
      <c r="V1061" s="94"/>
      <c r="W1061" s="94"/>
      <c r="X1061" s="94"/>
      <c r="Y1061" s="94"/>
      <c r="Z1061" s="94"/>
    </row>
    <row r="1062" spans="1:26" ht="15">
      <c r="A1062" s="117"/>
      <c r="B1062" s="94"/>
      <c r="C1062" s="94"/>
      <c r="D1062" s="94"/>
      <c r="E1062" s="94"/>
      <c r="F1062" s="94"/>
      <c r="G1062" s="94"/>
      <c r="H1062" s="94"/>
      <c r="I1062" s="94"/>
      <c r="J1062" s="94"/>
      <c r="K1062" s="94"/>
      <c r="L1062" s="94"/>
      <c r="M1062" s="94"/>
      <c r="N1062" s="94"/>
      <c r="O1062" s="94"/>
      <c r="P1062" s="94"/>
      <c r="Q1062" s="94"/>
      <c r="R1062" s="94"/>
      <c r="S1062" s="94"/>
      <c r="T1062" s="94"/>
      <c r="U1062" s="94"/>
      <c r="V1062" s="94"/>
      <c r="W1062" s="94"/>
      <c r="X1062" s="94"/>
      <c r="Y1062" s="94"/>
      <c r="Z1062" s="94"/>
    </row>
    <row r="1063" spans="1:26" ht="15">
      <c r="A1063" s="117"/>
      <c r="B1063" s="94"/>
      <c r="C1063" s="94"/>
      <c r="D1063" s="94"/>
      <c r="E1063" s="94"/>
      <c r="F1063" s="94"/>
      <c r="G1063" s="94"/>
      <c r="H1063" s="94"/>
      <c r="I1063" s="94"/>
      <c r="J1063" s="94"/>
      <c r="K1063" s="94"/>
      <c r="L1063" s="94"/>
      <c r="M1063" s="94"/>
      <c r="N1063" s="94"/>
      <c r="O1063" s="94"/>
      <c r="P1063" s="94"/>
      <c r="Q1063" s="94"/>
      <c r="R1063" s="94"/>
      <c r="S1063" s="94"/>
      <c r="T1063" s="94"/>
      <c r="U1063" s="94"/>
      <c r="V1063" s="94"/>
      <c r="W1063" s="94"/>
      <c r="X1063" s="94"/>
      <c r="Y1063" s="94"/>
      <c r="Z1063" s="94"/>
    </row>
    <row r="1064" spans="1:26" ht="15">
      <c r="A1064" s="117"/>
      <c r="B1064" s="94"/>
      <c r="C1064" s="94"/>
      <c r="D1064" s="94"/>
      <c r="E1064" s="94"/>
      <c r="F1064" s="94"/>
      <c r="G1064" s="94"/>
      <c r="H1064" s="94"/>
      <c r="I1064" s="94"/>
      <c r="J1064" s="94"/>
      <c r="K1064" s="94"/>
      <c r="L1064" s="94"/>
      <c r="M1064" s="94"/>
      <c r="N1064" s="94"/>
      <c r="O1064" s="94"/>
      <c r="P1064" s="94"/>
      <c r="Q1064" s="94"/>
      <c r="R1064" s="94"/>
      <c r="S1064" s="94"/>
      <c r="T1064" s="94"/>
      <c r="U1064" s="94"/>
      <c r="V1064" s="94"/>
      <c r="W1064" s="94"/>
      <c r="X1064" s="94"/>
      <c r="Y1064" s="94"/>
      <c r="Z1064" s="94"/>
    </row>
    <row r="1065" spans="1:26" ht="15">
      <c r="A1065" s="117"/>
      <c r="B1065" s="94"/>
      <c r="C1065" s="94"/>
      <c r="D1065" s="94"/>
      <c r="E1065" s="94"/>
      <c r="F1065" s="94"/>
      <c r="G1065" s="94"/>
      <c r="H1065" s="94"/>
      <c r="I1065" s="94"/>
      <c r="J1065" s="94"/>
      <c r="K1065" s="94"/>
      <c r="L1065" s="94"/>
      <c r="M1065" s="94"/>
      <c r="N1065" s="94"/>
      <c r="O1065" s="94"/>
      <c r="P1065" s="94"/>
      <c r="Q1065" s="94"/>
      <c r="R1065" s="94"/>
      <c r="S1065" s="94"/>
      <c r="T1065" s="94"/>
      <c r="U1065" s="94"/>
      <c r="V1065" s="94"/>
      <c r="W1065" s="94"/>
      <c r="X1065" s="94"/>
      <c r="Y1065" s="94"/>
      <c r="Z1065" s="94"/>
    </row>
    <row r="1066" spans="1:26" ht="15">
      <c r="A1066" s="117"/>
      <c r="B1066" s="94"/>
      <c r="C1066" s="94"/>
      <c r="D1066" s="94"/>
      <c r="E1066" s="94"/>
      <c r="F1066" s="94"/>
      <c r="G1066" s="94"/>
      <c r="H1066" s="94"/>
      <c r="I1066" s="94"/>
      <c r="J1066" s="94"/>
      <c r="K1066" s="94"/>
      <c r="L1066" s="94"/>
      <c r="M1066" s="94"/>
      <c r="N1066" s="94"/>
      <c r="O1066" s="94"/>
      <c r="P1066" s="94"/>
      <c r="Q1066" s="94"/>
      <c r="R1066" s="94"/>
      <c r="S1066" s="94"/>
      <c r="T1066" s="94"/>
      <c r="U1066" s="94"/>
      <c r="V1066" s="94"/>
      <c r="W1066" s="94"/>
      <c r="X1066" s="94"/>
      <c r="Y1066" s="94"/>
      <c r="Z1066" s="94"/>
    </row>
    <row r="1067" spans="1:26" ht="15">
      <c r="A1067" s="117"/>
      <c r="B1067" s="94"/>
      <c r="C1067" s="94"/>
      <c r="D1067" s="94"/>
      <c r="E1067" s="94"/>
      <c r="F1067" s="94"/>
      <c r="G1067" s="94"/>
      <c r="H1067" s="94"/>
      <c r="I1067" s="94"/>
      <c r="J1067" s="94"/>
      <c r="K1067" s="94"/>
      <c r="L1067" s="94"/>
      <c r="M1067" s="94"/>
      <c r="N1067" s="94"/>
      <c r="O1067" s="94"/>
      <c r="P1067" s="94"/>
      <c r="Q1067" s="94"/>
      <c r="R1067" s="94"/>
      <c r="S1067" s="94"/>
      <c r="T1067" s="94"/>
      <c r="U1067" s="94"/>
      <c r="V1067" s="94"/>
      <c r="W1067" s="94"/>
      <c r="X1067" s="94"/>
      <c r="Y1067" s="94"/>
      <c r="Z1067" s="94"/>
    </row>
    <row r="1068" spans="1:26" ht="15">
      <c r="A1068" s="117"/>
      <c r="B1068" s="94"/>
      <c r="C1068" s="94"/>
      <c r="D1068" s="94"/>
      <c r="E1068" s="94"/>
      <c r="F1068" s="94"/>
      <c r="G1068" s="94"/>
      <c r="H1068" s="94"/>
      <c r="I1068" s="94"/>
      <c r="J1068" s="94"/>
      <c r="K1068" s="94"/>
      <c r="L1068" s="94"/>
      <c r="M1068" s="94"/>
      <c r="N1068" s="94"/>
      <c r="O1068" s="94"/>
      <c r="P1068" s="94"/>
      <c r="Q1068" s="94"/>
      <c r="R1068" s="94"/>
      <c r="S1068" s="94"/>
      <c r="T1068" s="94"/>
      <c r="U1068" s="94"/>
      <c r="V1068" s="94"/>
      <c r="W1068" s="94"/>
      <c r="X1068" s="94"/>
      <c r="Y1068" s="94"/>
      <c r="Z1068" s="94"/>
    </row>
    <row r="1069" spans="1:26" ht="15">
      <c r="A1069" s="117"/>
      <c r="B1069" s="94"/>
      <c r="C1069" s="94"/>
      <c r="D1069" s="94"/>
      <c r="E1069" s="94"/>
      <c r="F1069" s="94"/>
      <c r="G1069" s="94"/>
      <c r="H1069" s="94"/>
      <c r="I1069" s="94"/>
      <c r="J1069" s="94"/>
      <c r="K1069" s="94"/>
      <c r="L1069" s="94"/>
      <c r="M1069" s="94"/>
      <c r="N1069" s="94"/>
      <c r="O1069" s="94"/>
      <c r="P1069" s="94"/>
      <c r="Q1069" s="94"/>
      <c r="R1069" s="94"/>
      <c r="S1069" s="94"/>
      <c r="T1069" s="94"/>
      <c r="U1069" s="94"/>
      <c r="V1069" s="94"/>
      <c r="W1069" s="94"/>
      <c r="X1069" s="94"/>
      <c r="Y1069" s="94"/>
      <c r="Z1069" s="94"/>
    </row>
    <row r="1070" spans="1:26" ht="15">
      <c r="A1070" s="117"/>
      <c r="B1070" s="94"/>
      <c r="C1070" s="94"/>
      <c r="D1070" s="94"/>
      <c r="E1070" s="94"/>
      <c r="F1070" s="94"/>
      <c r="G1070" s="94"/>
      <c r="H1070" s="94"/>
      <c r="I1070" s="94"/>
      <c r="J1070" s="94"/>
      <c r="K1070" s="94"/>
      <c r="L1070" s="94"/>
      <c r="M1070" s="94"/>
      <c r="N1070" s="94"/>
      <c r="O1070" s="94"/>
      <c r="P1070" s="94"/>
      <c r="Q1070" s="94"/>
      <c r="R1070" s="94"/>
      <c r="S1070" s="94"/>
      <c r="T1070" s="94"/>
      <c r="U1070" s="94"/>
      <c r="V1070" s="94"/>
      <c r="W1070" s="94"/>
      <c r="X1070" s="94"/>
      <c r="Y1070" s="94"/>
      <c r="Z1070" s="94"/>
    </row>
    <row r="1071" spans="1:26" ht="15">
      <c r="A1071" s="117"/>
      <c r="B1071" s="94"/>
      <c r="C1071" s="94"/>
      <c r="D1071" s="94"/>
      <c r="E1071" s="94"/>
      <c r="F1071" s="94"/>
      <c r="G1071" s="94"/>
      <c r="H1071" s="94"/>
      <c r="I1071" s="94"/>
      <c r="J1071" s="94"/>
      <c r="K1071" s="94"/>
      <c r="L1071" s="94"/>
      <c r="M1071" s="94"/>
      <c r="N1071" s="94"/>
      <c r="O1071" s="94"/>
      <c r="P1071" s="94"/>
      <c r="Q1071" s="94"/>
      <c r="R1071" s="94"/>
      <c r="S1071" s="94"/>
      <c r="T1071" s="94"/>
      <c r="U1071" s="94"/>
      <c r="V1071" s="94"/>
      <c r="W1071" s="94"/>
      <c r="X1071" s="94"/>
      <c r="Y1071" s="94"/>
      <c r="Z1071" s="94"/>
    </row>
    <row r="1072" spans="1:26" ht="15">
      <c r="A1072" s="117"/>
      <c r="B1072" s="94"/>
      <c r="C1072" s="94"/>
      <c r="D1072" s="94"/>
      <c r="E1072" s="94"/>
      <c r="F1072" s="94"/>
      <c r="G1072" s="94"/>
      <c r="H1072" s="94"/>
      <c r="I1072" s="94"/>
      <c r="J1072" s="94"/>
      <c r="K1072" s="94"/>
      <c r="L1072" s="94"/>
      <c r="M1072" s="94"/>
      <c r="N1072" s="94"/>
      <c r="O1072" s="94"/>
      <c r="P1072" s="94"/>
      <c r="Q1072" s="94"/>
      <c r="R1072" s="94"/>
      <c r="S1072" s="94"/>
      <c r="T1072" s="94"/>
      <c r="U1072" s="94"/>
      <c r="V1072" s="94"/>
      <c r="W1072" s="94"/>
      <c r="X1072" s="94"/>
      <c r="Y1072" s="94"/>
      <c r="Z1072" s="94"/>
    </row>
    <row r="1073" spans="1:26" ht="15">
      <c r="A1073" s="117"/>
      <c r="B1073" s="94"/>
      <c r="C1073" s="94"/>
      <c r="D1073" s="94"/>
      <c r="E1073" s="94"/>
      <c r="F1073" s="94"/>
      <c r="G1073" s="94"/>
      <c r="H1073" s="94"/>
      <c r="I1073" s="94"/>
      <c r="J1073" s="94"/>
      <c r="K1073" s="94"/>
      <c r="L1073" s="94"/>
      <c r="M1073" s="94"/>
      <c r="N1073" s="94"/>
      <c r="O1073" s="94"/>
      <c r="P1073" s="94"/>
      <c r="Q1073" s="94"/>
      <c r="R1073" s="94"/>
      <c r="S1073" s="94"/>
      <c r="T1073" s="94"/>
      <c r="U1073" s="94"/>
      <c r="V1073" s="94"/>
      <c r="W1073" s="94"/>
      <c r="X1073" s="94"/>
      <c r="Y1073" s="94"/>
      <c r="Z1073" s="94"/>
    </row>
    <row r="1074" spans="1:26" ht="15">
      <c r="A1074" s="117"/>
      <c r="B1074" s="94"/>
      <c r="C1074" s="94"/>
      <c r="D1074" s="94"/>
      <c r="E1074" s="94"/>
      <c r="F1074" s="94"/>
      <c r="G1074" s="94"/>
      <c r="H1074" s="94"/>
      <c r="I1074" s="94"/>
      <c r="J1074" s="94"/>
      <c r="K1074" s="94"/>
      <c r="L1074" s="94"/>
      <c r="M1074" s="94"/>
      <c r="N1074" s="94"/>
      <c r="O1074" s="94"/>
      <c r="P1074" s="94"/>
      <c r="Q1074" s="94"/>
      <c r="R1074" s="94"/>
      <c r="S1074" s="94"/>
      <c r="T1074" s="94"/>
      <c r="U1074" s="94"/>
      <c r="V1074" s="94"/>
      <c r="W1074" s="94"/>
      <c r="X1074" s="94"/>
      <c r="Y1074" s="94"/>
      <c r="Z1074" s="94"/>
    </row>
    <row r="1075" spans="1:26" ht="15">
      <c r="A1075" s="117"/>
      <c r="B1075" s="94"/>
      <c r="C1075" s="94"/>
      <c r="D1075" s="94"/>
      <c r="E1075" s="94"/>
      <c r="F1075" s="94"/>
      <c r="G1075" s="94"/>
      <c r="H1075" s="94"/>
      <c r="I1075" s="94"/>
      <c r="J1075" s="94"/>
      <c r="K1075" s="94"/>
      <c r="L1075" s="94"/>
      <c r="M1075" s="94"/>
      <c r="N1075" s="94"/>
      <c r="O1075" s="94"/>
      <c r="P1075" s="94"/>
      <c r="Q1075" s="94"/>
      <c r="R1075" s="94"/>
      <c r="S1075" s="94"/>
      <c r="T1075" s="94"/>
      <c r="U1075" s="94"/>
      <c r="V1075" s="94"/>
      <c r="W1075" s="94"/>
      <c r="X1075" s="94"/>
      <c r="Y1075" s="94"/>
      <c r="Z1075" s="94"/>
    </row>
    <row r="1076" spans="1:26" ht="15">
      <c r="A1076" s="117"/>
      <c r="B1076" s="94"/>
      <c r="C1076" s="94"/>
      <c r="D1076" s="94"/>
      <c r="E1076" s="94"/>
      <c r="F1076" s="94"/>
      <c r="G1076" s="94"/>
      <c r="H1076" s="94"/>
      <c r="I1076" s="94"/>
      <c r="J1076" s="94"/>
      <c r="K1076" s="94"/>
      <c r="L1076" s="94"/>
      <c r="M1076" s="94"/>
      <c r="N1076" s="94"/>
      <c r="O1076" s="94"/>
      <c r="P1076" s="94"/>
      <c r="Q1076" s="94"/>
      <c r="R1076" s="94"/>
      <c r="S1076" s="94"/>
      <c r="T1076" s="94"/>
      <c r="U1076" s="94"/>
      <c r="V1076" s="94"/>
      <c r="W1076" s="94"/>
      <c r="X1076" s="94"/>
      <c r="Y1076" s="94"/>
      <c r="Z1076" s="94"/>
    </row>
    <row r="1077" spans="1:26" ht="15">
      <c r="A1077" s="117"/>
      <c r="B1077" s="94"/>
      <c r="C1077" s="94"/>
      <c r="D1077" s="94"/>
      <c r="E1077" s="94"/>
      <c r="F1077" s="94"/>
      <c r="G1077" s="94"/>
      <c r="H1077" s="94"/>
      <c r="I1077" s="94"/>
      <c r="J1077" s="94"/>
      <c r="K1077" s="94"/>
      <c r="L1077" s="94"/>
      <c r="M1077" s="94"/>
      <c r="N1077" s="94"/>
      <c r="O1077" s="94"/>
      <c r="P1077" s="94"/>
      <c r="Q1077" s="94"/>
      <c r="R1077" s="94"/>
      <c r="S1077" s="94"/>
      <c r="T1077" s="94"/>
      <c r="U1077" s="94"/>
      <c r="V1077" s="94"/>
      <c r="W1077" s="94"/>
      <c r="X1077" s="94"/>
      <c r="Y1077" s="94"/>
      <c r="Z1077" s="94"/>
    </row>
    <row r="1078" spans="1:26" ht="15">
      <c r="A1078" s="117"/>
      <c r="B1078" s="94"/>
      <c r="C1078" s="94"/>
      <c r="D1078" s="94"/>
      <c r="E1078" s="94"/>
      <c r="F1078" s="94"/>
      <c r="G1078" s="94"/>
      <c r="H1078" s="94"/>
      <c r="I1078" s="94"/>
      <c r="J1078" s="94"/>
      <c r="K1078" s="94"/>
      <c r="L1078" s="94"/>
      <c r="M1078" s="94"/>
      <c r="N1078" s="94"/>
      <c r="O1078" s="94"/>
      <c r="P1078" s="94"/>
      <c r="Q1078" s="94"/>
      <c r="R1078" s="94"/>
      <c r="S1078" s="94"/>
      <c r="T1078" s="94"/>
      <c r="U1078" s="94"/>
      <c r="V1078" s="94"/>
      <c r="W1078" s="94"/>
      <c r="X1078" s="94"/>
      <c r="Y1078" s="94"/>
      <c r="Z1078" s="94"/>
    </row>
    <row r="1079" spans="1:26" ht="15">
      <c r="A1079" s="117"/>
      <c r="B1079" s="94"/>
      <c r="C1079" s="94"/>
      <c r="D1079" s="94"/>
      <c r="E1079" s="94"/>
      <c r="F1079" s="94"/>
      <c r="G1079" s="94"/>
      <c r="H1079" s="94"/>
      <c r="I1079" s="94"/>
      <c r="J1079" s="94"/>
      <c r="K1079" s="94"/>
      <c r="L1079" s="94"/>
      <c r="M1079" s="94"/>
      <c r="N1079" s="94"/>
      <c r="O1079" s="94"/>
      <c r="P1079" s="94"/>
      <c r="Q1079" s="94"/>
      <c r="R1079" s="94"/>
      <c r="S1079" s="94"/>
      <c r="T1079" s="94"/>
      <c r="U1079" s="94"/>
      <c r="V1079" s="94"/>
      <c r="W1079" s="94"/>
      <c r="X1079" s="94"/>
      <c r="Y1079" s="94"/>
      <c r="Z1079" s="94"/>
    </row>
    <row r="1080" spans="1:26" ht="15">
      <c r="A1080" s="117"/>
      <c r="B1080" s="94"/>
      <c r="C1080" s="94"/>
      <c r="D1080" s="94"/>
      <c r="E1080" s="94"/>
      <c r="F1080" s="94"/>
      <c r="G1080" s="94"/>
      <c r="H1080" s="94"/>
      <c r="I1080" s="94"/>
      <c r="J1080" s="94"/>
      <c r="K1080" s="94"/>
      <c r="L1080" s="94"/>
      <c r="M1080" s="94"/>
      <c r="N1080" s="94"/>
      <c r="O1080" s="94"/>
      <c r="P1080" s="94"/>
      <c r="Q1080" s="94"/>
      <c r="R1080" s="94"/>
      <c r="S1080" s="94"/>
      <c r="T1080" s="94"/>
      <c r="U1080" s="94"/>
      <c r="V1080" s="94"/>
      <c r="W1080" s="94"/>
      <c r="X1080" s="94"/>
      <c r="Y1080" s="94"/>
      <c r="Z1080" s="94"/>
    </row>
    <row r="1081" spans="1:26" ht="15">
      <c r="A1081" s="117"/>
      <c r="B1081" s="94"/>
      <c r="C1081" s="94"/>
      <c r="D1081" s="94"/>
      <c r="E1081" s="94"/>
      <c r="F1081" s="94"/>
      <c r="G1081" s="94"/>
      <c r="H1081" s="94"/>
      <c r="I1081" s="94"/>
      <c r="J1081" s="94"/>
      <c r="K1081" s="94"/>
      <c r="L1081" s="94"/>
      <c r="M1081" s="94"/>
      <c r="N1081" s="94"/>
      <c r="O1081" s="94"/>
      <c r="P1081" s="94"/>
      <c r="Q1081" s="94"/>
      <c r="R1081" s="94"/>
      <c r="S1081" s="94"/>
      <c r="T1081" s="94"/>
      <c r="U1081" s="94"/>
      <c r="V1081" s="94"/>
      <c r="W1081" s="94"/>
      <c r="X1081" s="94"/>
      <c r="Y1081" s="94"/>
      <c r="Z1081" s="94"/>
    </row>
    <row r="1082" spans="1:26" ht="15">
      <c r="A1082" s="117"/>
      <c r="B1082" s="94"/>
      <c r="C1082" s="94"/>
      <c r="D1082" s="94"/>
      <c r="E1082" s="94"/>
      <c r="F1082" s="94"/>
      <c r="G1082" s="94"/>
      <c r="H1082" s="94"/>
      <c r="I1082" s="94"/>
      <c r="J1082" s="94"/>
      <c r="K1082" s="94"/>
      <c r="L1082" s="94"/>
      <c r="M1082" s="94"/>
      <c r="N1082" s="94"/>
      <c r="O1082" s="94"/>
      <c r="P1082" s="94"/>
      <c r="Q1082" s="94"/>
      <c r="R1082" s="94"/>
      <c r="S1082" s="94"/>
      <c r="T1082" s="94"/>
      <c r="U1082" s="94"/>
      <c r="V1082" s="94"/>
      <c r="W1082" s="94"/>
      <c r="X1082" s="94"/>
      <c r="Y1082" s="94"/>
      <c r="Z1082" s="94"/>
    </row>
    <row r="1083" spans="1:26" ht="15">
      <c r="A1083" s="117"/>
      <c r="B1083" s="94"/>
      <c r="C1083" s="94"/>
      <c r="D1083" s="94"/>
      <c r="E1083" s="94"/>
      <c r="F1083" s="94"/>
      <c r="G1083" s="94"/>
      <c r="H1083" s="94"/>
      <c r="I1083" s="94"/>
      <c r="J1083" s="94"/>
      <c r="K1083" s="94"/>
      <c r="L1083" s="94"/>
      <c r="M1083" s="94"/>
      <c r="N1083" s="94"/>
      <c r="O1083" s="94"/>
      <c r="P1083" s="94"/>
      <c r="Q1083" s="94"/>
      <c r="R1083" s="94"/>
      <c r="S1083" s="94"/>
      <c r="T1083" s="94"/>
      <c r="U1083" s="94"/>
      <c r="V1083" s="94"/>
      <c r="W1083" s="94"/>
      <c r="X1083" s="94"/>
      <c r="Y1083" s="94"/>
      <c r="Z1083" s="94"/>
    </row>
    <row r="1084" spans="1:26" ht="15">
      <c r="A1084" s="117"/>
      <c r="B1084" s="94"/>
      <c r="C1084" s="94"/>
      <c r="D1084" s="94"/>
      <c r="E1084" s="94"/>
      <c r="F1084" s="94"/>
      <c r="G1084" s="94"/>
      <c r="H1084" s="94"/>
      <c r="I1084" s="94"/>
      <c r="J1084" s="94"/>
      <c r="K1084" s="94"/>
      <c r="L1084" s="94"/>
      <c r="M1084" s="94"/>
      <c r="N1084" s="94"/>
      <c r="O1084" s="94"/>
      <c r="P1084" s="94"/>
      <c r="Q1084" s="94"/>
      <c r="R1084" s="94"/>
      <c r="S1084" s="94"/>
      <c r="T1084" s="94"/>
      <c r="U1084" s="94"/>
      <c r="V1084" s="94"/>
      <c r="W1084" s="94"/>
      <c r="X1084" s="94"/>
      <c r="Y1084" s="94"/>
      <c r="Z1084" s="94"/>
    </row>
    <row r="1085" spans="1:26" ht="15">
      <c r="A1085" s="117"/>
      <c r="B1085" s="94"/>
      <c r="C1085" s="94"/>
      <c r="D1085" s="94"/>
      <c r="E1085" s="94"/>
      <c r="F1085" s="94"/>
      <c r="G1085" s="94"/>
      <c r="H1085" s="94"/>
      <c r="I1085" s="94"/>
      <c r="J1085" s="94"/>
      <c r="K1085" s="94"/>
      <c r="L1085" s="94"/>
      <c r="M1085" s="94"/>
      <c r="N1085" s="94"/>
      <c r="O1085" s="94"/>
      <c r="P1085" s="94"/>
      <c r="Q1085" s="94"/>
      <c r="R1085" s="94"/>
      <c r="S1085" s="94"/>
      <c r="T1085" s="94"/>
      <c r="U1085" s="94"/>
      <c r="V1085" s="94"/>
      <c r="W1085" s="94"/>
      <c r="X1085" s="94"/>
      <c r="Y1085" s="94"/>
      <c r="Z1085" s="94"/>
    </row>
    <row r="1086" spans="1:26" ht="15">
      <c r="A1086" s="117"/>
      <c r="B1086" s="94"/>
      <c r="C1086" s="94"/>
      <c r="D1086" s="94"/>
      <c r="E1086" s="94"/>
      <c r="F1086" s="94"/>
      <c r="G1086" s="94"/>
      <c r="H1086" s="94"/>
      <c r="I1086" s="94"/>
      <c r="J1086" s="94"/>
      <c r="K1086" s="94"/>
      <c r="L1086" s="94"/>
      <c r="M1086" s="94"/>
      <c r="N1086" s="94"/>
      <c r="O1086" s="94"/>
      <c r="P1086" s="94"/>
      <c r="Q1086" s="94"/>
      <c r="R1086" s="94"/>
      <c r="S1086" s="94"/>
      <c r="T1086" s="94"/>
      <c r="U1086" s="94"/>
      <c r="V1086" s="94"/>
      <c r="W1086" s="94"/>
      <c r="X1086" s="94"/>
      <c r="Y1086" s="94"/>
      <c r="Z1086" s="94"/>
    </row>
    <row r="1087" spans="1:26" ht="15">
      <c r="A1087" s="117"/>
      <c r="B1087" s="94"/>
      <c r="C1087" s="94"/>
      <c r="D1087" s="94"/>
      <c r="E1087" s="94"/>
      <c r="F1087" s="94"/>
      <c r="G1087" s="94"/>
      <c r="H1087" s="94"/>
      <c r="I1087" s="94"/>
      <c r="J1087" s="94"/>
      <c r="K1087" s="94"/>
      <c r="L1087" s="94"/>
      <c r="M1087" s="94"/>
      <c r="N1087" s="94"/>
      <c r="O1087" s="94"/>
      <c r="P1087" s="94"/>
      <c r="Q1087" s="94"/>
      <c r="R1087" s="94"/>
      <c r="S1087" s="94"/>
      <c r="T1087" s="94"/>
      <c r="U1087" s="94"/>
      <c r="V1087" s="94"/>
      <c r="W1087" s="94"/>
      <c r="X1087" s="94"/>
      <c r="Y1087" s="94"/>
      <c r="Z1087" s="94"/>
    </row>
    <row r="1088" spans="1:26" ht="15">
      <c r="A1088" s="117"/>
      <c r="B1088" s="94"/>
      <c r="C1088" s="94"/>
      <c r="D1088" s="94"/>
      <c r="E1088" s="94"/>
      <c r="F1088" s="94"/>
      <c r="G1088" s="94"/>
      <c r="H1088" s="94"/>
      <c r="I1088" s="94"/>
      <c r="J1088" s="94"/>
      <c r="K1088" s="94"/>
      <c r="L1088" s="94"/>
      <c r="M1088" s="94"/>
      <c r="N1088" s="94"/>
      <c r="O1088" s="94"/>
      <c r="P1088" s="94"/>
      <c r="Q1088" s="94"/>
      <c r="R1088" s="94"/>
      <c r="S1088" s="94"/>
      <c r="T1088" s="94"/>
      <c r="U1088" s="94"/>
      <c r="V1088" s="94"/>
      <c r="W1088" s="94"/>
      <c r="X1088" s="94"/>
      <c r="Y1088" s="94"/>
      <c r="Z1088" s="94"/>
    </row>
    <row r="1089" spans="1:26" ht="15">
      <c r="A1089" s="117"/>
      <c r="B1089" s="94"/>
      <c r="C1089" s="94"/>
      <c r="D1089" s="94"/>
      <c r="E1089" s="94"/>
      <c r="F1089" s="94"/>
      <c r="G1089" s="94"/>
      <c r="H1089" s="94"/>
      <c r="I1089" s="94"/>
      <c r="J1089" s="94"/>
      <c r="K1089" s="94"/>
      <c r="L1089" s="94"/>
      <c r="M1089" s="94"/>
      <c r="N1089" s="94"/>
      <c r="O1089" s="94"/>
      <c r="P1089" s="94"/>
      <c r="Q1089" s="94"/>
      <c r="R1089" s="94"/>
      <c r="S1089" s="94"/>
      <c r="T1089" s="94"/>
      <c r="U1089" s="94"/>
      <c r="V1089" s="94"/>
      <c r="W1089" s="94"/>
      <c r="X1089" s="94"/>
      <c r="Y1089" s="94"/>
      <c r="Z1089" s="94"/>
    </row>
    <row r="1090" spans="1:26" ht="15">
      <c r="A1090" s="117"/>
      <c r="B1090" s="94"/>
      <c r="C1090" s="94"/>
      <c r="D1090" s="94"/>
      <c r="E1090" s="94"/>
      <c r="F1090" s="94"/>
      <c r="G1090" s="94"/>
      <c r="H1090" s="94"/>
      <c r="I1090" s="94"/>
      <c r="J1090" s="94"/>
      <c r="K1090" s="94"/>
      <c r="L1090" s="94"/>
      <c r="M1090" s="94"/>
      <c r="N1090" s="94"/>
      <c r="O1090" s="94"/>
      <c r="P1090" s="94"/>
      <c r="Q1090" s="94"/>
      <c r="R1090" s="94"/>
      <c r="S1090" s="94"/>
      <c r="T1090" s="94"/>
      <c r="U1090" s="94"/>
      <c r="V1090" s="94"/>
      <c r="W1090" s="94"/>
      <c r="X1090" s="94"/>
      <c r="Y1090" s="94"/>
      <c r="Z1090" s="94"/>
    </row>
    <row r="1091" spans="1:26" ht="15">
      <c r="A1091" s="117"/>
      <c r="B1091" s="94"/>
      <c r="C1091" s="94"/>
      <c r="D1091" s="94"/>
      <c r="E1091" s="94"/>
      <c r="F1091" s="94"/>
      <c r="G1091" s="94"/>
      <c r="H1091" s="94"/>
      <c r="I1091" s="94"/>
      <c r="J1091" s="94"/>
      <c r="K1091" s="94"/>
      <c r="L1091" s="94"/>
      <c r="M1091" s="94"/>
      <c r="N1091" s="94"/>
      <c r="O1091" s="94"/>
      <c r="P1091" s="94"/>
      <c r="Q1091" s="94"/>
      <c r="R1091" s="94"/>
      <c r="S1091" s="94"/>
      <c r="T1091" s="94"/>
      <c r="U1091" s="94"/>
      <c r="V1091" s="94"/>
      <c r="W1091" s="94"/>
      <c r="X1091" s="94"/>
      <c r="Y1091" s="94"/>
      <c r="Z1091" s="94"/>
    </row>
    <row r="1092" spans="1:26" ht="15">
      <c r="A1092" s="117"/>
      <c r="B1092" s="94"/>
      <c r="C1092" s="94"/>
      <c r="D1092" s="94"/>
      <c r="E1092" s="94"/>
      <c r="F1092" s="94"/>
      <c r="G1092" s="94"/>
      <c r="H1092" s="94"/>
      <c r="I1092" s="94"/>
      <c r="J1092" s="94"/>
      <c r="K1092" s="94"/>
      <c r="L1092" s="94"/>
      <c r="M1092" s="94"/>
      <c r="N1092" s="94"/>
      <c r="O1092" s="94"/>
      <c r="P1092" s="94"/>
      <c r="Q1092" s="94"/>
      <c r="R1092" s="94"/>
      <c r="S1092" s="94"/>
      <c r="T1092" s="94"/>
      <c r="U1092" s="94"/>
      <c r="V1092" s="94"/>
      <c r="W1092" s="94"/>
      <c r="X1092" s="94"/>
      <c r="Y1092" s="94"/>
      <c r="Z1092" s="94"/>
    </row>
    <row r="1093" spans="1:26" ht="15">
      <c r="A1093" s="117"/>
      <c r="B1093" s="94"/>
      <c r="C1093" s="94"/>
      <c r="D1093" s="94"/>
      <c r="E1093" s="94"/>
      <c r="F1093" s="94"/>
      <c r="G1093" s="94"/>
      <c r="H1093" s="94"/>
      <c r="I1093" s="94"/>
      <c r="J1093" s="94"/>
      <c r="K1093" s="94"/>
      <c r="L1093" s="94"/>
      <c r="M1093" s="94"/>
      <c r="N1093" s="94"/>
      <c r="O1093" s="94"/>
      <c r="P1093" s="94"/>
      <c r="Q1093" s="94"/>
      <c r="R1093" s="94"/>
      <c r="S1093" s="94"/>
      <c r="T1093" s="94"/>
      <c r="U1093" s="94"/>
      <c r="V1093" s="94"/>
      <c r="W1093" s="94"/>
      <c r="X1093" s="94"/>
      <c r="Y1093" s="94"/>
      <c r="Z1093" s="94"/>
    </row>
    <row r="1094" spans="1:26" ht="15">
      <c r="A1094" s="117"/>
      <c r="B1094" s="94"/>
      <c r="C1094" s="94"/>
      <c r="D1094" s="94"/>
      <c r="E1094" s="94"/>
      <c r="F1094" s="94"/>
      <c r="G1094" s="94"/>
      <c r="H1094" s="94"/>
      <c r="I1094" s="94"/>
      <c r="J1094" s="94"/>
      <c r="K1094" s="94"/>
      <c r="L1094" s="94"/>
      <c r="M1094" s="94"/>
      <c r="N1094" s="94"/>
      <c r="O1094" s="94"/>
      <c r="P1094" s="94"/>
      <c r="Q1094" s="94"/>
      <c r="R1094" s="94"/>
      <c r="S1094" s="94"/>
      <c r="T1094" s="94"/>
      <c r="U1094" s="94"/>
      <c r="V1094" s="94"/>
      <c r="W1094" s="94"/>
      <c r="X1094" s="94"/>
      <c r="Y1094" s="94"/>
      <c r="Z1094" s="94"/>
    </row>
    <row r="1095" spans="1:26" ht="15">
      <c r="A1095" s="117"/>
      <c r="B1095" s="94"/>
      <c r="C1095" s="94"/>
      <c r="D1095" s="94"/>
      <c r="E1095" s="94"/>
      <c r="F1095" s="94"/>
      <c r="G1095" s="94"/>
      <c r="H1095" s="94"/>
      <c r="I1095" s="94"/>
      <c r="J1095" s="94"/>
      <c r="K1095" s="94"/>
      <c r="L1095" s="94"/>
      <c r="M1095" s="94"/>
      <c r="N1095" s="94"/>
      <c r="O1095" s="94"/>
      <c r="P1095" s="94"/>
      <c r="Q1095" s="94"/>
      <c r="R1095" s="94"/>
      <c r="S1095" s="94"/>
      <c r="T1095" s="94"/>
      <c r="U1095" s="94"/>
      <c r="V1095" s="94"/>
      <c r="W1095" s="94"/>
      <c r="X1095" s="94"/>
      <c r="Y1095" s="94"/>
      <c r="Z1095" s="94"/>
    </row>
    <row r="1096" spans="1:26" ht="15">
      <c r="A1096" s="117"/>
      <c r="B1096" s="94"/>
      <c r="C1096" s="94"/>
      <c r="D1096" s="94"/>
      <c r="E1096" s="94"/>
      <c r="F1096" s="94"/>
      <c r="G1096" s="94"/>
      <c r="H1096" s="94"/>
      <c r="I1096" s="94"/>
      <c r="J1096" s="94"/>
      <c r="K1096" s="94"/>
      <c r="L1096" s="94"/>
      <c r="M1096" s="94"/>
      <c r="N1096" s="94"/>
      <c r="O1096" s="94"/>
      <c r="P1096" s="94"/>
      <c r="Q1096" s="94"/>
      <c r="R1096" s="94"/>
      <c r="S1096" s="94"/>
      <c r="T1096" s="94"/>
      <c r="U1096" s="94"/>
      <c r="V1096" s="94"/>
      <c r="W1096" s="94"/>
      <c r="X1096" s="94"/>
      <c r="Y1096" s="94"/>
      <c r="Z1096" s="94"/>
    </row>
    <row r="1097" spans="1:26" ht="15">
      <c r="A1097" s="117"/>
      <c r="B1097" s="94"/>
      <c r="C1097" s="94"/>
      <c r="D1097" s="94"/>
      <c r="E1097" s="94"/>
      <c r="F1097" s="94"/>
      <c r="G1097" s="94"/>
      <c r="H1097" s="94"/>
      <c r="I1097" s="94"/>
      <c r="J1097" s="94"/>
      <c r="K1097" s="94"/>
      <c r="L1097" s="94"/>
      <c r="M1097" s="94"/>
      <c r="N1097" s="94"/>
      <c r="O1097" s="94"/>
      <c r="P1097" s="94"/>
      <c r="Q1097" s="94"/>
      <c r="R1097" s="94"/>
      <c r="S1097" s="94"/>
      <c r="T1097" s="94"/>
      <c r="U1097" s="94"/>
      <c r="V1097" s="94"/>
      <c r="W1097" s="94"/>
      <c r="X1097" s="94"/>
      <c r="Y1097" s="94"/>
      <c r="Z1097" s="94"/>
    </row>
    <row r="1098" spans="1:26" ht="15">
      <c r="A1098" s="117"/>
      <c r="B1098" s="94"/>
      <c r="C1098" s="94"/>
      <c r="D1098" s="94"/>
      <c r="E1098" s="94"/>
      <c r="F1098" s="94"/>
      <c r="G1098" s="94"/>
      <c r="H1098" s="94"/>
      <c r="I1098" s="94"/>
      <c r="J1098" s="94"/>
      <c r="K1098" s="94"/>
      <c r="L1098" s="94"/>
      <c r="M1098" s="94"/>
      <c r="N1098" s="94"/>
      <c r="O1098" s="94"/>
      <c r="P1098" s="94"/>
      <c r="Q1098" s="94"/>
      <c r="R1098" s="94"/>
      <c r="S1098" s="94"/>
      <c r="T1098" s="94"/>
      <c r="U1098" s="94"/>
      <c r="V1098" s="94"/>
      <c r="W1098" s="94"/>
      <c r="X1098" s="94"/>
      <c r="Y1098" s="94"/>
      <c r="Z1098" s="94"/>
    </row>
    <row r="1099" spans="1:26" ht="15">
      <c r="A1099" s="117"/>
      <c r="B1099" s="94"/>
      <c r="C1099" s="94"/>
      <c r="D1099" s="94"/>
      <c r="E1099" s="94"/>
      <c r="F1099" s="94"/>
      <c r="G1099" s="94"/>
      <c r="H1099" s="94"/>
      <c r="I1099" s="94"/>
      <c r="J1099" s="94"/>
      <c r="K1099" s="94"/>
      <c r="L1099" s="94"/>
      <c r="M1099" s="94"/>
      <c r="N1099" s="94"/>
      <c r="O1099" s="94"/>
      <c r="P1099" s="94"/>
      <c r="Q1099" s="94"/>
      <c r="R1099" s="94"/>
      <c r="S1099" s="94"/>
      <c r="T1099" s="94"/>
      <c r="U1099" s="94"/>
      <c r="V1099" s="94"/>
      <c r="W1099" s="94"/>
      <c r="X1099" s="94"/>
      <c r="Y1099" s="94"/>
      <c r="Z1099" s="94"/>
    </row>
    <row r="1100" spans="1:26" ht="15">
      <c r="A1100" s="117"/>
      <c r="B1100" s="94"/>
      <c r="C1100" s="94"/>
      <c r="D1100" s="94"/>
      <c r="E1100" s="94"/>
      <c r="F1100" s="94"/>
      <c r="G1100" s="94"/>
      <c r="H1100" s="94"/>
      <c r="I1100" s="94"/>
      <c r="J1100" s="94"/>
      <c r="K1100" s="94"/>
      <c r="L1100" s="94"/>
      <c r="M1100" s="94"/>
      <c r="N1100" s="94"/>
      <c r="O1100" s="94"/>
      <c r="P1100" s="94"/>
      <c r="Q1100" s="94"/>
      <c r="R1100" s="94"/>
      <c r="S1100" s="94"/>
      <c r="T1100" s="94"/>
      <c r="U1100" s="94"/>
      <c r="V1100" s="94"/>
      <c r="W1100" s="94"/>
      <c r="X1100" s="94"/>
      <c r="Y1100" s="94"/>
      <c r="Z1100" s="94"/>
    </row>
    <row r="1101" spans="1:26" ht="15">
      <c r="A1101" s="117"/>
      <c r="B1101" s="94"/>
      <c r="C1101" s="94"/>
      <c r="D1101" s="94"/>
      <c r="E1101" s="94"/>
      <c r="F1101" s="94"/>
      <c r="G1101" s="94"/>
      <c r="H1101" s="94"/>
      <c r="I1101" s="94"/>
      <c r="J1101" s="94"/>
      <c r="K1101" s="94"/>
      <c r="L1101" s="94"/>
      <c r="M1101" s="94"/>
      <c r="N1101" s="94"/>
      <c r="O1101" s="94"/>
      <c r="P1101" s="94"/>
      <c r="Q1101" s="94"/>
      <c r="R1101" s="94"/>
      <c r="S1101" s="94"/>
      <c r="T1101" s="94"/>
      <c r="U1101" s="94"/>
      <c r="V1101" s="94"/>
      <c r="W1101" s="94"/>
      <c r="X1101" s="94"/>
      <c r="Y1101" s="94"/>
      <c r="Z1101" s="94"/>
    </row>
    <row r="1102" spans="1:26" ht="15">
      <c r="A1102" s="117"/>
      <c r="B1102" s="94"/>
      <c r="C1102" s="94"/>
      <c r="D1102" s="94"/>
      <c r="E1102" s="94"/>
      <c r="F1102" s="94"/>
      <c r="G1102" s="94"/>
      <c r="H1102" s="94"/>
      <c r="I1102" s="94"/>
      <c r="J1102" s="94"/>
      <c r="K1102" s="94"/>
      <c r="L1102" s="94"/>
      <c r="M1102" s="94"/>
      <c r="N1102" s="94"/>
      <c r="O1102" s="94"/>
      <c r="P1102" s="94"/>
      <c r="Q1102" s="94"/>
      <c r="R1102" s="94"/>
      <c r="S1102" s="94"/>
      <c r="T1102" s="94"/>
      <c r="U1102" s="94"/>
      <c r="V1102" s="94"/>
      <c r="W1102" s="94"/>
      <c r="X1102" s="94"/>
      <c r="Y1102" s="94"/>
      <c r="Z1102" s="94"/>
    </row>
    <row r="1103" spans="1:26" ht="15">
      <c r="A1103" s="117"/>
      <c r="B1103" s="94"/>
      <c r="C1103" s="94"/>
      <c r="D1103" s="94"/>
      <c r="E1103" s="94"/>
      <c r="F1103" s="94"/>
      <c r="G1103" s="94"/>
      <c r="H1103" s="94"/>
      <c r="I1103" s="94"/>
      <c r="J1103" s="94"/>
      <c r="K1103" s="94"/>
      <c r="L1103" s="94"/>
      <c r="M1103" s="94"/>
      <c r="N1103" s="94"/>
      <c r="O1103" s="94"/>
      <c r="P1103" s="94"/>
      <c r="Q1103" s="94"/>
      <c r="R1103" s="94"/>
      <c r="S1103" s="94"/>
      <c r="T1103" s="94"/>
      <c r="U1103" s="94"/>
      <c r="V1103" s="94"/>
      <c r="W1103" s="94"/>
      <c r="X1103" s="94"/>
      <c r="Y1103" s="94"/>
      <c r="Z1103" s="94"/>
    </row>
    <row r="1104" spans="1:26" ht="15">
      <c r="A1104" s="117"/>
      <c r="B1104" s="94"/>
      <c r="C1104" s="94"/>
      <c r="D1104" s="94"/>
      <c r="E1104" s="94"/>
      <c r="F1104" s="94"/>
      <c r="G1104" s="94"/>
      <c r="H1104" s="94"/>
      <c r="I1104" s="94"/>
      <c r="J1104" s="94"/>
      <c r="K1104" s="94"/>
      <c r="L1104" s="94"/>
      <c r="M1104" s="94"/>
      <c r="N1104" s="94"/>
      <c r="O1104" s="94"/>
      <c r="P1104" s="94"/>
      <c r="Q1104" s="94"/>
      <c r="R1104" s="94"/>
      <c r="S1104" s="94"/>
      <c r="T1104" s="94"/>
      <c r="U1104" s="94"/>
      <c r="V1104" s="94"/>
      <c r="W1104" s="94"/>
      <c r="X1104" s="94"/>
      <c r="Y1104" s="94"/>
      <c r="Z1104" s="94"/>
    </row>
    <row r="1105" spans="1:26" ht="15">
      <c r="A1105" s="117"/>
      <c r="B1105" s="94"/>
      <c r="C1105" s="94"/>
      <c r="D1105" s="94"/>
      <c r="E1105" s="94"/>
      <c r="F1105" s="94"/>
      <c r="G1105" s="94"/>
      <c r="H1105" s="94"/>
      <c r="I1105" s="94"/>
      <c r="J1105" s="94"/>
      <c r="K1105" s="94"/>
      <c r="L1105" s="94"/>
      <c r="M1105" s="94"/>
      <c r="N1105" s="94"/>
      <c r="O1105" s="94"/>
      <c r="P1105" s="94"/>
      <c r="Q1105" s="94"/>
      <c r="R1105" s="94"/>
      <c r="S1105" s="94"/>
      <c r="T1105" s="94"/>
      <c r="U1105" s="94"/>
      <c r="V1105" s="94"/>
      <c r="W1105" s="94"/>
      <c r="X1105" s="94"/>
      <c r="Y1105" s="94"/>
      <c r="Z1105" s="94"/>
    </row>
    <row r="1106" spans="1:26" ht="15">
      <c r="A1106" s="117"/>
      <c r="B1106" s="94"/>
      <c r="C1106" s="94"/>
      <c r="D1106" s="94"/>
      <c r="E1106" s="94"/>
      <c r="F1106" s="94"/>
      <c r="G1106" s="94"/>
      <c r="H1106" s="94"/>
      <c r="I1106" s="94"/>
      <c r="J1106" s="94"/>
      <c r="K1106" s="94"/>
      <c r="L1106" s="94"/>
      <c r="M1106" s="94"/>
      <c r="N1106" s="94"/>
      <c r="O1106" s="94"/>
      <c r="P1106" s="94"/>
      <c r="Q1106" s="94"/>
      <c r="R1106" s="94"/>
      <c r="S1106" s="94"/>
      <c r="T1106" s="94"/>
      <c r="U1106" s="94"/>
      <c r="V1106" s="94"/>
      <c r="W1106" s="94"/>
      <c r="X1106" s="94"/>
      <c r="Y1106" s="94"/>
      <c r="Z1106" s="94"/>
    </row>
    <row r="1107" spans="1:26" ht="15">
      <c r="A1107" s="117"/>
      <c r="B1107" s="94"/>
      <c r="C1107" s="94"/>
      <c r="D1107" s="94"/>
      <c r="E1107" s="94"/>
      <c r="F1107" s="94"/>
      <c r="G1107" s="94"/>
      <c r="H1107" s="94"/>
      <c r="I1107" s="94"/>
      <c r="J1107" s="94"/>
      <c r="K1107" s="94"/>
      <c r="L1107" s="94"/>
      <c r="M1107" s="94"/>
      <c r="N1107" s="94"/>
      <c r="O1107" s="94"/>
      <c r="P1107" s="94"/>
      <c r="Q1107" s="94"/>
      <c r="R1107" s="94"/>
      <c r="S1107" s="94"/>
      <c r="T1107" s="94"/>
      <c r="U1107" s="94"/>
      <c r="V1107" s="94"/>
      <c r="W1107" s="94"/>
      <c r="X1107" s="94"/>
      <c r="Y1107" s="94"/>
      <c r="Z1107" s="94"/>
    </row>
    <row r="1108" spans="1:26" ht="15">
      <c r="A1108" s="117"/>
      <c r="B1108" s="94"/>
      <c r="C1108" s="94"/>
      <c r="D1108" s="94"/>
      <c r="E1108" s="94"/>
      <c r="F1108" s="94"/>
      <c r="G1108" s="94"/>
      <c r="H1108" s="94"/>
      <c r="I1108" s="94"/>
      <c r="J1108" s="94"/>
      <c r="K1108" s="94"/>
      <c r="L1108" s="94"/>
      <c r="M1108" s="94"/>
      <c r="N1108" s="94"/>
      <c r="O1108" s="94"/>
      <c r="P1108" s="94"/>
      <c r="Q1108" s="94"/>
      <c r="R1108" s="94"/>
      <c r="S1108" s="94"/>
      <c r="T1108" s="94"/>
      <c r="U1108" s="94"/>
      <c r="V1108" s="94"/>
      <c r="W1108" s="94"/>
      <c r="X1108" s="94"/>
      <c r="Y1108" s="94"/>
      <c r="Z1108" s="94"/>
    </row>
    <row r="1109" spans="1:26" ht="15">
      <c r="A1109" s="117"/>
      <c r="B1109" s="94"/>
      <c r="C1109" s="94"/>
      <c r="D1109" s="94"/>
      <c r="E1109" s="94"/>
      <c r="F1109" s="94"/>
      <c r="G1109" s="94"/>
      <c r="H1109" s="94"/>
      <c r="I1109" s="94"/>
      <c r="J1109" s="94"/>
      <c r="K1109" s="94"/>
      <c r="L1109" s="94"/>
      <c r="M1109" s="94"/>
      <c r="N1109" s="94"/>
      <c r="O1109" s="94"/>
      <c r="P1109" s="94"/>
      <c r="Q1109" s="94"/>
      <c r="R1109" s="94"/>
      <c r="S1109" s="94"/>
      <c r="T1109" s="94"/>
      <c r="U1109" s="94"/>
      <c r="V1109" s="94"/>
      <c r="W1109" s="94"/>
      <c r="X1109" s="94"/>
      <c r="Y1109" s="94"/>
      <c r="Z1109" s="94"/>
    </row>
    <row r="1110" spans="1:26" ht="15">
      <c r="A1110" s="117"/>
      <c r="B1110" s="94"/>
      <c r="C1110" s="94"/>
      <c r="D1110" s="94"/>
      <c r="E1110" s="94"/>
      <c r="F1110" s="94"/>
      <c r="G1110" s="94"/>
      <c r="H1110" s="94"/>
      <c r="I1110" s="94"/>
      <c r="J1110" s="94"/>
      <c r="K1110" s="94"/>
      <c r="L1110" s="94"/>
      <c r="M1110" s="94"/>
      <c r="N1110" s="94"/>
      <c r="O1110" s="94"/>
      <c r="P1110" s="94"/>
      <c r="Q1110" s="94"/>
      <c r="R1110" s="94"/>
      <c r="S1110" s="94"/>
      <c r="T1110" s="94"/>
      <c r="U1110" s="94"/>
      <c r="V1110" s="94"/>
      <c r="W1110" s="94"/>
      <c r="X1110" s="94"/>
      <c r="Y1110" s="94"/>
      <c r="Z1110" s="94"/>
    </row>
    <row r="1111" spans="1:26" ht="15">
      <c r="A1111" s="117"/>
      <c r="B1111" s="94"/>
      <c r="C1111" s="94"/>
      <c r="D1111" s="94"/>
      <c r="E1111" s="94"/>
      <c r="F1111" s="94"/>
      <c r="G1111" s="94"/>
      <c r="H1111" s="94"/>
      <c r="I1111" s="94"/>
      <c r="J1111" s="94"/>
      <c r="K1111" s="94"/>
      <c r="L1111" s="94"/>
      <c r="M1111" s="94"/>
      <c r="N1111" s="94"/>
      <c r="O1111" s="94"/>
      <c r="P1111" s="94"/>
      <c r="Q1111" s="94"/>
      <c r="R1111" s="94"/>
      <c r="S1111" s="94"/>
      <c r="T1111" s="94"/>
      <c r="U1111" s="94"/>
      <c r="V1111" s="94"/>
      <c r="W1111" s="94"/>
      <c r="X1111" s="94"/>
      <c r="Y1111" s="94"/>
      <c r="Z1111" s="94"/>
    </row>
    <row r="1112" spans="1:26" ht="15">
      <c r="A1112" s="117"/>
      <c r="B1112" s="94"/>
      <c r="C1112" s="94"/>
      <c r="D1112" s="94"/>
      <c r="E1112" s="94"/>
      <c r="F1112" s="94"/>
      <c r="G1112" s="94"/>
      <c r="H1112" s="94"/>
      <c r="I1112" s="94"/>
      <c r="J1112" s="94"/>
      <c r="K1112" s="94"/>
      <c r="L1112" s="94"/>
      <c r="M1112" s="94"/>
      <c r="N1112" s="94"/>
      <c r="O1112" s="94"/>
      <c r="P1112" s="94"/>
      <c r="Q1112" s="94"/>
      <c r="R1112" s="94"/>
      <c r="S1112" s="94"/>
      <c r="T1112" s="94"/>
      <c r="U1112" s="94"/>
      <c r="V1112" s="94"/>
      <c r="W1112" s="94"/>
      <c r="X1112" s="94"/>
      <c r="Y1112" s="94"/>
      <c r="Z1112" s="94"/>
    </row>
    <row r="1113" spans="1:26" ht="15">
      <c r="A1113" s="117"/>
      <c r="B1113" s="94"/>
      <c r="C1113" s="94"/>
      <c r="D1113" s="94"/>
      <c r="E1113" s="94"/>
      <c r="F1113" s="94"/>
      <c r="G1113" s="94"/>
      <c r="H1113" s="94"/>
      <c r="I1113" s="94"/>
      <c r="J1113" s="94"/>
      <c r="K1113" s="94"/>
      <c r="L1113" s="94"/>
      <c r="M1113" s="94"/>
      <c r="N1113" s="94"/>
      <c r="O1113" s="94"/>
      <c r="P1113" s="94"/>
      <c r="Q1113" s="94"/>
      <c r="R1113" s="94"/>
      <c r="S1113" s="94"/>
      <c r="T1113" s="94"/>
      <c r="U1113" s="94"/>
      <c r="V1113" s="94"/>
      <c r="W1113" s="94"/>
      <c r="X1113" s="94"/>
      <c r="Y1113" s="94"/>
      <c r="Z1113" s="94"/>
    </row>
    <row r="1114" spans="1:26" ht="15">
      <c r="A1114" s="117"/>
      <c r="B1114" s="94"/>
      <c r="C1114" s="94"/>
      <c r="D1114" s="94"/>
      <c r="E1114" s="94"/>
      <c r="F1114" s="94"/>
      <c r="G1114" s="94"/>
      <c r="H1114" s="94"/>
      <c r="I1114" s="94"/>
      <c r="J1114" s="94"/>
      <c r="K1114" s="94"/>
      <c r="L1114" s="94"/>
      <c r="M1114" s="94"/>
      <c r="N1114" s="94"/>
      <c r="O1114" s="94"/>
      <c r="P1114" s="94"/>
      <c r="Q1114" s="94"/>
      <c r="R1114" s="94"/>
      <c r="S1114" s="94"/>
      <c r="T1114" s="94"/>
      <c r="U1114" s="94"/>
      <c r="V1114" s="94"/>
      <c r="W1114" s="94"/>
      <c r="X1114" s="94"/>
      <c r="Y1114" s="94"/>
      <c r="Z1114" s="94"/>
    </row>
    <row r="1115" spans="1:26" ht="15">
      <c r="A1115" s="117"/>
      <c r="B1115" s="94"/>
      <c r="C1115" s="94"/>
      <c r="D1115" s="94"/>
      <c r="E1115" s="94"/>
      <c r="F1115" s="94"/>
      <c r="G1115" s="94"/>
      <c r="H1115" s="94"/>
      <c r="I1115" s="94"/>
      <c r="J1115" s="94"/>
      <c r="K1115" s="94"/>
      <c r="L1115" s="94"/>
      <c r="M1115" s="94"/>
      <c r="N1115" s="94"/>
      <c r="O1115" s="94"/>
      <c r="P1115" s="94"/>
      <c r="Q1115" s="94"/>
      <c r="R1115" s="94"/>
      <c r="S1115" s="94"/>
      <c r="T1115" s="94"/>
      <c r="U1115" s="94"/>
      <c r="V1115" s="94"/>
      <c r="W1115" s="94"/>
      <c r="X1115" s="94"/>
      <c r="Y1115" s="94"/>
      <c r="Z1115" s="94"/>
    </row>
    <row r="1116" spans="1:26" ht="15">
      <c r="A1116" s="117"/>
      <c r="B1116" s="94"/>
      <c r="C1116" s="94"/>
      <c r="D1116" s="94"/>
      <c r="E1116" s="94"/>
      <c r="F1116" s="94"/>
      <c r="G1116" s="94"/>
      <c r="H1116" s="94"/>
      <c r="I1116" s="94"/>
      <c r="J1116" s="94"/>
      <c r="K1116" s="94"/>
      <c r="L1116" s="94"/>
      <c r="M1116" s="94"/>
      <c r="N1116" s="94"/>
      <c r="O1116" s="94"/>
      <c r="P1116" s="94"/>
      <c r="Q1116" s="94"/>
      <c r="R1116" s="94"/>
      <c r="S1116" s="94"/>
      <c r="T1116" s="94"/>
      <c r="U1116" s="94"/>
      <c r="V1116" s="94"/>
      <c r="W1116" s="94"/>
      <c r="X1116" s="94"/>
      <c r="Y1116" s="94"/>
      <c r="Z1116" s="94"/>
    </row>
    <row r="1117" spans="1:26" ht="15">
      <c r="A1117" s="117"/>
      <c r="B1117" s="94"/>
      <c r="C1117" s="94"/>
      <c r="D1117" s="94"/>
      <c r="E1117" s="94"/>
      <c r="F1117" s="94"/>
      <c r="G1117" s="94"/>
      <c r="H1117" s="94"/>
      <c r="I1117" s="94"/>
      <c r="J1117" s="94"/>
      <c r="K1117" s="94"/>
      <c r="L1117" s="94"/>
      <c r="M1117" s="94"/>
      <c r="N1117" s="94"/>
      <c r="O1117" s="94"/>
      <c r="P1117" s="94"/>
      <c r="Q1117" s="94"/>
      <c r="R1117" s="94"/>
      <c r="S1117" s="94"/>
      <c r="T1117" s="94"/>
      <c r="U1117" s="94"/>
      <c r="V1117" s="94"/>
      <c r="W1117" s="94"/>
      <c r="X1117" s="94"/>
      <c r="Y1117" s="94"/>
      <c r="Z1117" s="94"/>
    </row>
    <row r="1118" spans="1:26" ht="15">
      <c r="A1118" s="117"/>
      <c r="B1118" s="94"/>
      <c r="C1118" s="94"/>
      <c r="D1118" s="94"/>
      <c r="E1118" s="94"/>
      <c r="F1118" s="94"/>
      <c r="G1118" s="94"/>
      <c r="H1118" s="94"/>
      <c r="I1118" s="94"/>
      <c r="J1118" s="94"/>
      <c r="K1118" s="94"/>
      <c r="L1118" s="94"/>
      <c r="M1118" s="94"/>
      <c r="N1118" s="94"/>
      <c r="O1118" s="94"/>
      <c r="P1118" s="94"/>
      <c r="Q1118" s="94"/>
      <c r="R1118" s="94"/>
      <c r="S1118" s="94"/>
      <c r="T1118" s="94"/>
      <c r="U1118" s="94"/>
      <c r="V1118" s="94"/>
      <c r="W1118" s="94"/>
      <c r="X1118" s="94"/>
      <c r="Y1118" s="94"/>
      <c r="Z1118" s="94"/>
    </row>
    <row r="1119" spans="1:26" ht="15">
      <c r="A1119" s="117"/>
      <c r="B1119" s="94"/>
      <c r="C1119" s="94"/>
      <c r="D1119" s="94"/>
      <c r="E1119" s="94"/>
      <c r="F1119" s="94"/>
      <c r="G1119" s="94"/>
      <c r="H1119" s="94"/>
      <c r="I1119" s="94"/>
      <c r="J1119" s="94"/>
      <c r="K1119" s="94"/>
      <c r="L1119" s="94"/>
      <c r="M1119" s="94"/>
      <c r="N1119" s="94"/>
      <c r="O1119" s="94"/>
      <c r="P1119" s="94"/>
      <c r="Q1119" s="94"/>
      <c r="R1119" s="94"/>
      <c r="S1119" s="94"/>
      <c r="T1119" s="94"/>
      <c r="U1119" s="94"/>
      <c r="V1119" s="94"/>
      <c r="W1119" s="94"/>
      <c r="X1119" s="94"/>
      <c r="Y1119" s="94"/>
      <c r="Z1119" s="94"/>
    </row>
    <row r="1120" spans="1:26" ht="15">
      <c r="A1120" s="117"/>
      <c r="B1120" s="94"/>
      <c r="C1120" s="94"/>
      <c r="D1120" s="94"/>
      <c r="E1120" s="94"/>
      <c r="F1120" s="94"/>
      <c r="G1120" s="94"/>
      <c r="H1120" s="94"/>
      <c r="I1120" s="94"/>
      <c r="J1120" s="94"/>
      <c r="K1120" s="94"/>
      <c r="L1120" s="94"/>
      <c r="M1120" s="94"/>
      <c r="N1120" s="94"/>
      <c r="O1120" s="94"/>
      <c r="P1120" s="94"/>
      <c r="Q1120" s="94"/>
      <c r="R1120" s="94"/>
      <c r="S1120" s="94"/>
      <c r="T1120" s="94"/>
      <c r="U1120" s="94"/>
      <c r="V1120" s="94"/>
      <c r="W1120" s="94"/>
      <c r="X1120" s="94"/>
      <c r="Y1120" s="94"/>
      <c r="Z1120" s="94"/>
    </row>
    <row r="1121" spans="1:26" ht="15">
      <c r="A1121" s="117"/>
      <c r="B1121" s="94"/>
      <c r="C1121" s="94"/>
      <c r="D1121" s="94"/>
      <c r="E1121" s="94"/>
      <c r="F1121" s="94"/>
      <c r="G1121" s="94"/>
      <c r="H1121" s="94"/>
      <c r="I1121" s="94"/>
      <c r="J1121" s="94"/>
      <c r="K1121" s="94"/>
      <c r="L1121" s="94"/>
      <c r="M1121" s="94"/>
      <c r="N1121" s="94"/>
      <c r="O1121" s="94"/>
      <c r="P1121" s="94"/>
      <c r="Q1121" s="94"/>
      <c r="R1121" s="94"/>
      <c r="S1121" s="94"/>
      <c r="T1121" s="94"/>
      <c r="U1121" s="94"/>
      <c r="V1121" s="94"/>
      <c r="W1121" s="94"/>
      <c r="X1121" s="94"/>
      <c r="Y1121" s="94"/>
      <c r="Z1121" s="94"/>
    </row>
    <row r="1122" spans="1:26" ht="15">
      <c r="A1122" s="117"/>
      <c r="B1122" s="94"/>
      <c r="C1122" s="94"/>
      <c r="D1122" s="94"/>
      <c r="E1122" s="94"/>
      <c r="F1122" s="94"/>
      <c r="G1122" s="94"/>
      <c r="H1122" s="94"/>
      <c r="I1122" s="94"/>
      <c r="J1122" s="94"/>
      <c r="K1122" s="94"/>
      <c r="L1122" s="94"/>
      <c r="M1122" s="94"/>
      <c r="N1122" s="94"/>
      <c r="O1122" s="94"/>
      <c r="P1122" s="94"/>
      <c r="Q1122" s="94"/>
      <c r="R1122" s="94"/>
      <c r="S1122" s="94"/>
      <c r="T1122" s="94"/>
      <c r="U1122" s="94"/>
      <c r="V1122" s="94"/>
      <c r="W1122" s="94"/>
      <c r="X1122" s="94"/>
      <c r="Y1122" s="94"/>
      <c r="Z1122" s="94"/>
    </row>
    <row r="1123" spans="1:26" ht="15">
      <c r="A1123" s="117"/>
      <c r="B1123" s="94"/>
      <c r="C1123" s="94"/>
      <c r="D1123" s="94"/>
      <c r="E1123" s="94"/>
      <c r="F1123" s="94"/>
      <c r="G1123" s="94"/>
      <c r="H1123" s="94"/>
      <c r="I1123" s="94"/>
      <c r="J1123" s="94"/>
      <c r="K1123" s="94"/>
      <c r="L1123" s="94"/>
      <c r="M1123" s="94"/>
      <c r="N1123" s="94"/>
      <c r="O1123" s="94"/>
      <c r="P1123" s="94"/>
      <c r="Q1123" s="94"/>
      <c r="R1123" s="94"/>
      <c r="S1123" s="94"/>
      <c r="T1123" s="94"/>
      <c r="U1123" s="94"/>
      <c r="V1123" s="94"/>
      <c r="W1123" s="94"/>
      <c r="X1123" s="94"/>
      <c r="Y1123" s="94"/>
      <c r="Z1123" s="94"/>
    </row>
    <row r="1124" spans="1:26" ht="15">
      <c r="A1124" s="117"/>
      <c r="B1124" s="94"/>
      <c r="C1124" s="94"/>
      <c r="D1124" s="94"/>
      <c r="E1124" s="94"/>
      <c r="F1124" s="94"/>
      <c r="G1124" s="94"/>
      <c r="H1124" s="94"/>
      <c r="I1124" s="94"/>
      <c r="J1124" s="94"/>
      <c r="K1124" s="94"/>
      <c r="L1124" s="94"/>
      <c r="M1124" s="94"/>
      <c r="N1124" s="94"/>
      <c r="O1124" s="94"/>
      <c r="P1124" s="94"/>
      <c r="Q1124" s="94"/>
      <c r="R1124" s="94"/>
      <c r="S1124" s="94"/>
      <c r="T1124" s="94"/>
      <c r="U1124" s="94"/>
      <c r="V1124" s="94"/>
      <c r="W1124" s="94"/>
      <c r="X1124" s="94"/>
      <c r="Y1124" s="94"/>
      <c r="Z1124" s="94"/>
    </row>
    <row r="1125" spans="1:26" ht="15">
      <c r="A1125" s="117"/>
      <c r="B1125" s="94"/>
      <c r="C1125" s="94"/>
      <c r="D1125" s="94"/>
      <c r="E1125" s="94"/>
      <c r="F1125" s="94"/>
      <c r="G1125" s="94"/>
      <c r="H1125" s="94"/>
      <c r="I1125" s="94"/>
      <c r="J1125" s="94"/>
      <c r="K1125" s="94"/>
      <c r="L1125" s="94"/>
      <c r="M1125" s="94"/>
      <c r="N1125" s="94"/>
      <c r="O1125" s="94"/>
      <c r="P1125" s="94"/>
      <c r="Q1125" s="94"/>
      <c r="R1125" s="94"/>
      <c r="S1125" s="94"/>
      <c r="T1125" s="94"/>
      <c r="U1125" s="94"/>
      <c r="V1125" s="94"/>
      <c r="W1125" s="94"/>
      <c r="X1125" s="94"/>
      <c r="Y1125" s="94"/>
      <c r="Z1125" s="94"/>
    </row>
    <row r="1126" spans="1:26" ht="15">
      <c r="A1126" s="117"/>
      <c r="B1126" s="94"/>
      <c r="C1126" s="94"/>
      <c r="D1126" s="94"/>
      <c r="E1126" s="94"/>
      <c r="F1126" s="94"/>
      <c r="G1126" s="94"/>
      <c r="H1126" s="94"/>
      <c r="I1126" s="94"/>
      <c r="J1126" s="94"/>
      <c r="K1126" s="94"/>
      <c r="L1126" s="94"/>
      <c r="M1126" s="94"/>
      <c r="N1126" s="94"/>
      <c r="O1126" s="94"/>
      <c r="P1126" s="94"/>
      <c r="Q1126" s="94"/>
      <c r="R1126" s="94"/>
      <c r="S1126" s="94"/>
      <c r="T1126" s="94"/>
      <c r="U1126" s="94"/>
      <c r="V1126" s="94"/>
      <c r="W1126" s="94"/>
      <c r="X1126" s="94"/>
      <c r="Y1126" s="94"/>
      <c r="Z1126" s="94"/>
    </row>
    <row r="1127" spans="1:26" ht="15">
      <c r="A1127" s="117"/>
      <c r="B1127" s="94"/>
      <c r="C1127" s="94"/>
      <c r="D1127" s="94"/>
      <c r="E1127" s="94"/>
      <c r="F1127" s="94"/>
      <c r="G1127" s="94"/>
      <c r="H1127" s="94"/>
      <c r="I1127" s="94"/>
      <c r="J1127" s="94"/>
      <c r="K1127" s="94"/>
      <c r="L1127" s="94"/>
      <c r="M1127" s="94"/>
      <c r="N1127" s="94"/>
      <c r="O1127" s="94"/>
      <c r="P1127" s="94"/>
      <c r="Q1127" s="94"/>
      <c r="R1127" s="94"/>
      <c r="S1127" s="94"/>
      <c r="T1127" s="94"/>
      <c r="U1127" s="94"/>
      <c r="V1127" s="94"/>
      <c r="W1127" s="94"/>
      <c r="X1127" s="94"/>
      <c r="Y1127" s="94"/>
      <c r="Z1127" s="94"/>
    </row>
    <row r="1128" spans="1:26" ht="15">
      <c r="A1128" s="117"/>
      <c r="B1128" s="94"/>
      <c r="C1128" s="94"/>
      <c r="D1128" s="94"/>
      <c r="E1128" s="94"/>
      <c r="F1128" s="94"/>
      <c r="G1128" s="94"/>
      <c r="H1128" s="94"/>
      <c r="I1128" s="94"/>
      <c r="J1128" s="94"/>
      <c r="K1128" s="94"/>
      <c r="L1128" s="94"/>
      <c r="M1128" s="94"/>
      <c r="N1128" s="94"/>
      <c r="O1128" s="94"/>
      <c r="P1128" s="94"/>
      <c r="Q1128" s="94"/>
      <c r="R1128" s="94"/>
      <c r="S1128" s="94"/>
      <c r="T1128" s="94"/>
      <c r="U1128" s="94"/>
      <c r="V1128" s="94"/>
      <c r="W1128" s="94"/>
      <c r="X1128" s="94"/>
      <c r="Y1128" s="94"/>
      <c r="Z1128" s="94"/>
    </row>
    <row r="1129" spans="1:26" ht="15">
      <c r="A1129" s="117"/>
      <c r="B1129" s="94"/>
      <c r="C1129" s="94"/>
      <c r="D1129" s="94"/>
      <c r="E1129" s="94"/>
      <c r="F1129" s="94"/>
      <c r="G1129" s="94"/>
      <c r="H1129" s="94"/>
      <c r="I1129" s="94"/>
      <c r="J1129" s="94"/>
      <c r="K1129" s="94"/>
      <c r="L1129" s="94"/>
      <c r="M1129" s="94"/>
      <c r="N1129" s="94"/>
      <c r="O1129" s="94"/>
      <c r="P1129" s="94"/>
      <c r="Q1129" s="94"/>
      <c r="R1129" s="94"/>
      <c r="S1129" s="94"/>
      <c r="T1129" s="94"/>
      <c r="U1129" s="94"/>
      <c r="V1129" s="94"/>
      <c r="W1129" s="94"/>
      <c r="X1129" s="94"/>
      <c r="Y1129" s="94"/>
      <c r="Z1129" s="94"/>
    </row>
    <row r="1130" spans="1:26" ht="15">
      <c r="A1130" s="117"/>
      <c r="B1130" s="94"/>
      <c r="C1130" s="94"/>
      <c r="D1130" s="94"/>
      <c r="E1130" s="94"/>
      <c r="F1130" s="94"/>
      <c r="G1130" s="94"/>
      <c r="H1130" s="94"/>
      <c r="I1130" s="94"/>
      <c r="J1130" s="94"/>
      <c r="K1130" s="94"/>
      <c r="L1130" s="94"/>
      <c r="M1130" s="94"/>
      <c r="N1130" s="94"/>
      <c r="O1130" s="94"/>
      <c r="P1130" s="94"/>
      <c r="Q1130" s="94"/>
      <c r="R1130" s="94"/>
      <c r="S1130" s="94"/>
      <c r="T1130" s="94"/>
      <c r="U1130" s="94"/>
      <c r="V1130" s="94"/>
      <c r="W1130" s="94"/>
      <c r="X1130" s="94"/>
      <c r="Y1130" s="94"/>
      <c r="Z1130" s="94"/>
    </row>
    <row r="1131" spans="1:26" ht="15">
      <c r="A1131" s="117"/>
      <c r="B1131" s="94"/>
      <c r="C1131" s="94"/>
      <c r="D1131" s="94"/>
      <c r="E1131" s="94"/>
      <c r="F1131" s="94"/>
      <c r="G1131" s="94"/>
      <c r="H1131" s="94"/>
      <c r="I1131" s="94"/>
      <c r="J1131" s="94"/>
      <c r="K1131" s="94"/>
      <c r="L1131" s="94"/>
      <c r="M1131" s="94"/>
      <c r="N1131" s="94"/>
      <c r="O1131" s="94"/>
      <c r="P1131" s="94"/>
      <c r="Q1131" s="94"/>
      <c r="R1131" s="94"/>
      <c r="S1131" s="94"/>
      <c r="T1131" s="94"/>
      <c r="U1131" s="94"/>
      <c r="V1131" s="94"/>
      <c r="W1131" s="94"/>
      <c r="X1131" s="94"/>
      <c r="Y1131" s="94"/>
      <c r="Z1131" s="94"/>
    </row>
    <row r="1132" spans="1:26" ht="15">
      <c r="A1132" s="117"/>
      <c r="B1132" s="94"/>
      <c r="C1132" s="94"/>
      <c r="D1132" s="94"/>
      <c r="E1132" s="94"/>
      <c r="F1132" s="94"/>
      <c r="G1132" s="94"/>
      <c r="H1132" s="94"/>
      <c r="I1132" s="94"/>
      <c r="J1132" s="94"/>
      <c r="K1132" s="94"/>
      <c r="L1132" s="94"/>
      <c r="M1132" s="94"/>
      <c r="N1132" s="94"/>
      <c r="O1132" s="94"/>
      <c r="P1132" s="94"/>
      <c r="Q1132" s="94"/>
      <c r="R1132" s="94"/>
      <c r="S1132" s="94"/>
      <c r="T1132" s="94"/>
      <c r="U1132" s="94"/>
      <c r="V1132" s="94"/>
      <c r="W1132" s="94"/>
      <c r="X1132" s="94"/>
      <c r="Y1132" s="94"/>
      <c r="Z1132" s="94"/>
    </row>
    <row r="1133" spans="1:26" ht="15">
      <c r="A1133" s="117"/>
      <c r="B1133" s="94"/>
      <c r="C1133" s="94"/>
      <c r="D1133" s="94"/>
      <c r="E1133" s="94"/>
      <c r="F1133" s="94"/>
      <c r="G1133" s="94"/>
      <c r="H1133" s="94"/>
      <c r="I1133" s="94"/>
      <c r="J1133" s="94"/>
      <c r="K1133" s="94"/>
      <c r="L1133" s="94"/>
      <c r="M1133" s="94"/>
      <c r="N1133" s="94"/>
      <c r="O1133" s="94"/>
      <c r="P1133" s="94"/>
      <c r="Q1133" s="94"/>
      <c r="R1133" s="94"/>
      <c r="S1133" s="94"/>
      <c r="T1133" s="94"/>
      <c r="U1133" s="94"/>
      <c r="V1133" s="94"/>
      <c r="W1133" s="94"/>
      <c r="X1133" s="94"/>
      <c r="Y1133" s="94"/>
      <c r="Z1133" s="94"/>
    </row>
    <row r="1134" spans="1:26" ht="15">
      <c r="A1134" s="117"/>
      <c r="B1134" s="94"/>
      <c r="C1134" s="94"/>
      <c r="D1134" s="94"/>
      <c r="E1134" s="94"/>
      <c r="F1134" s="94"/>
      <c r="G1134" s="94"/>
      <c r="H1134" s="94"/>
      <c r="I1134" s="94"/>
      <c r="J1134" s="94"/>
      <c r="K1134" s="94"/>
      <c r="L1134" s="94"/>
      <c r="M1134" s="94"/>
      <c r="N1134" s="94"/>
      <c r="O1134" s="94"/>
      <c r="P1134" s="94"/>
      <c r="Q1134" s="94"/>
      <c r="R1134" s="94"/>
      <c r="S1134" s="94"/>
      <c r="T1134" s="94"/>
      <c r="U1134" s="94"/>
      <c r="V1134" s="94"/>
      <c r="W1134" s="94"/>
      <c r="X1134" s="94"/>
      <c r="Y1134" s="94"/>
      <c r="Z1134" s="94"/>
    </row>
    <row r="1135" spans="1:26" ht="15">
      <c r="A1135" s="117"/>
      <c r="B1135" s="94"/>
      <c r="C1135" s="94"/>
      <c r="D1135" s="94"/>
      <c r="E1135" s="94"/>
      <c r="F1135" s="94"/>
      <c r="G1135" s="94"/>
      <c r="H1135" s="94"/>
      <c r="I1135" s="94"/>
      <c r="J1135" s="94"/>
      <c r="K1135" s="94"/>
      <c r="L1135" s="94"/>
      <c r="M1135" s="94"/>
      <c r="N1135" s="94"/>
      <c r="O1135" s="94"/>
      <c r="P1135" s="94"/>
      <c r="Q1135" s="94"/>
      <c r="R1135" s="94"/>
      <c r="S1135" s="94"/>
      <c r="T1135" s="94"/>
      <c r="U1135" s="94"/>
      <c r="V1135" s="94"/>
      <c r="W1135" s="94"/>
      <c r="X1135" s="94"/>
      <c r="Y1135" s="94"/>
      <c r="Z1135" s="94"/>
    </row>
    <row r="1136" spans="1:26" ht="15">
      <c r="A1136" s="117"/>
      <c r="B1136" s="94"/>
      <c r="C1136" s="94"/>
      <c r="D1136" s="94"/>
      <c r="E1136" s="94"/>
      <c r="F1136" s="94"/>
      <c r="G1136" s="94"/>
      <c r="H1136" s="94"/>
      <c r="I1136" s="94"/>
      <c r="J1136" s="94"/>
      <c r="K1136" s="94"/>
      <c r="L1136" s="94"/>
      <c r="M1136" s="94"/>
      <c r="N1136" s="94"/>
      <c r="O1136" s="94"/>
      <c r="P1136" s="94"/>
      <c r="Q1136" s="94"/>
      <c r="R1136" s="94"/>
      <c r="S1136" s="94"/>
      <c r="T1136" s="94"/>
      <c r="U1136" s="94"/>
      <c r="V1136" s="94"/>
      <c r="W1136" s="94"/>
      <c r="X1136" s="94"/>
      <c r="Y1136" s="94"/>
      <c r="Z1136" s="94"/>
    </row>
    <row r="1137" spans="1:26" ht="15">
      <c r="A1137" s="117"/>
      <c r="B1137" s="94"/>
      <c r="C1137" s="94"/>
      <c r="D1137" s="94"/>
      <c r="E1137" s="94"/>
      <c r="F1137" s="94"/>
      <c r="G1137" s="94"/>
      <c r="H1137" s="94"/>
      <c r="I1137" s="94"/>
      <c r="J1137" s="94"/>
      <c r="K1137" s="94"/>
      <c r="L1137" s="94"/>
      <c r="M1137" s="94"/>
      <c r="N1137" s="94"/>
      <c r="O1137" s="94"/>
      <c r="P1137" s="94"/>
      <c r="Q1137" s="94"/>
      <c r="R1137" s="94"/>
      <c r="S1137" s="94"/>
      <c r="T1137" s="94"/>
      <c r="U1137" s="94"/>
      <c r="V1137" s="94"/>
      <c r="W1137" s="94"/>
      <c r="X1137" s="94"/>
      <c r="Y1137" s="94"/>
      <c r="Z1137" s="94"/>
    </row>
    <row r="1138" spans="1:26" ht="15">
      <c r="A1138" s="117"/>
      <c r="B1138" s="94"/>
      <c r="C1138" s="94"/>
      <c r="D1138" s="94"/>
      <c r="E1138" s="94"/>
      <c r="F1138" s="94"/>
      <c r="G1138" s="94"/>
      <c r="H1138" s="94"/>
      <c r="I1138" s="94"/>
      <c r="J1138" s="94"/>
      <c r="K1138" s="94"/>
      <c r="L1138" s="94"/>
      <c r="M1138" s="94"/>
      <c r="N1138" s="94"/>
      <c r="O1138" s="94"/>
      <c r="P1138" s="94"/>
      <c r="Q1138" s="94"/>
      <c r="R1138" s="94"/>
      <c r="S1138" s="94"/>
      <c r="T1138" s="94"/>
      <c r="U1138" s="94"/>
      <c r="V1138" s="94"/>
      <c r="W1138" s="94"/>
      <c r="X1138" s="94"/>
      <c r="Y1138" s="94"/>
      <c r="Z1138" s="94"/>
    </row>
    <row r="1139" spans="1:26" ht="15">
      <c r="A1139" s="117"/>
      <c r="B1139" s="94"/>
      <c r="C1139" s="94"/>
      <c r="D1139" s="94"/>
      <c r="E1139" s="94"/>
      <c r="F1139" s="94"/>
      <c r="G1139" s="94"/>
      <c r="H1139" s="94"/>
      <c r="I1139" s="94"/>
      <c r="J1139" s="94"/>
      <c r="K1139" s="94"/>
      <c r="L1139" s="94"/>
      <c r="M1139" s="94"/>
      <c r="N1139" s="94"/>
      <c r="O1139" s="94"/>
      <c r="P1139" s="94"/>
      <c r="Q1139" s="94"/>
      <c r="R1139" s="94"/>
      <c r="S1139" s="94"/>
      <c r="T1139" s="94"/>
      <c r="U1139" s="94"/>
      <c r="V1139" s="94"/>
      <c r="W1139" s="94"/>
      <c r="X1139" s="94"/>
      <c r="Y1139" s="94"/>
      <c r="Z1139" s="94"/>
    </row>
    <row r="1140" spans="1:26" ht="15">
      <c r="A1140" s="117"/>
      <c r="B1140" s="94"/>
      <c r="C1140" s="94"/>
      <c r="D1140" s="94"/>
      <c r="E1140" s="94"/>
      <c r="F1140" s="94"/>
      <c r="G1140" s="94"/>
      <c r="H1140" s="94"/>
      <c r="I1140" s="94"/>
      <c r="J1140" s="94"/>
      <c r="K1140" s="94"/>
      <c r="L1140" s="94"/>
      <c r="M1140" s="94"/>
      <c r="N1140" s="94"/>
      <c r="O1140" s="94"/>
      <c r="P1140" s="94"/>
      <c r="Q1140" s="94"/>
      <c r="R1140" s="94"/>
      <c r="S1140" s="94"/>
      <c r="T1140" s="94"/>
      <c r="U1140" s="94"/>
      <c r="V1140" s="94"/>
      <c r="W1140" s="94"/>
      <c r="X1140" s="94"/>
      <c r="Y1140" s="94"/>
      <c r="Z1140" s="94"/>
    </row>
    <row r="1141" spans="1:26" ht="15">
      <c r="A1141" s="117"/>
      <c r="B1141" s="94"/>
      <c r="C1141" s="94"/>
      <c r="D1141" s="94"/>
      <c r="E1141" s="94"/>
      <c r="F1141" s="94"/>
      <c r="G1141" s="94"/>
      <c r="H1141" s="94"/>
      <c r="I1141" s="94"/>
      <c r="J1141" s="94"/>
      <c r="K1141" s="94"/>
      <c r="L1141" s="94"/>
      <c r="M1141" s="94"/>
      <c r="N1141" s="94"/>
      <c r="O1141" s="94"/>
      <c r="P1141" s="94"/>
      <c r="Q1141" s="94"/>
      <c r="R1141" s="94"/>
      <c r="S1141" s="94"/>
      <c r="T1141" s="94"/>
      <c r="U1141" s="94"/>
      <c r="V1141" s="94"/>
      <c r="W1141" s="94"/>
      <c r="X1141" s="94"/>
      <c r="Y1141" s="94"/>
      <c r="Z1141" s="94"/>
    </row>
    <row r="1142" spans="1:26" ht="15">
      <c r="A1142" s="117"/>
      <c r="B1142" s="94"/>
      <c r="C1142" s="94"/>
      <c r="D1142" s="94"/>
      <c r="E1142" s="94"/>
      <c r="F1142" s="94"/>
      <c r="G1142" s="94"/>
      <c r="H1142" s="94"/>
      <c r="I1142" s="94"/>
      <c r="J1142" s="94"/>
      <c r="K1142" s="94"/>
      <c r="L1142" s="94"/>
      <c r="M1142" s="94"/>
      <c r="N1142" s="94"/>
      <c r="O1142" s="94"/>
      <c r="P1142" s="94"/>
      <c r="Q1142" s="94"/>
      <c r="R1142" s="94"/>
      <c r="S1142" s="94"/>
      <c r="T1142" s="94"/>
      <c r="U1142" s="94"/>
      <c r="V1142" s="94"/>
      <c r="W1142" s="94"/>
      <c r="X1142" s="94"/>
      <c r="Y1142" s="94"/>
      <c r="Z1142" s="94"/>
    </row>
    <row r="1143" spans="1:26" ht="15">
      <c r="A1143" s="117"/>
      <c r="B1143" s="94"/>
      <c r="C1143" s="94"/>
      <c r="D1143" s="94"/>
      <c r="E1143" s="94"/>
      <c r="F1143" s="94"/>
      <c r="G1143" s="94"/>
      <c r="H1143" s="94"/>
      <c r="I1143" s="94"/>
      <c r="J1143" s="94"/>
      <c r="K1143" s="94"/>
      <c r="L1143" s="94"/>
      <c r="M1143" s="94"/>
      <c r="N1143" s="94"/>
      <c r="O1143" s="94"/>
      <c r="P1143" s="94"/>
      <c r="Q1143" s="94"/>
      <c r="R1143" s="94"/>
      <c r="S1143" s="94"/>
      <c r="T1143" s="94"/>
      <c r="U1143" s="94"/>
      <c r="V1143" s="94"/>
      <c r="W1143" s="94"/>
      <c r="X1143" s="94"/>
      <c r="Y1143" s="94"/>
      <c r="Z1143" s="94"/>
    </row>
    <row r="1144" spans="1:26" ht="15">
      <c r="A1144" s="117"/>
      <c r="B1144" s="94"/>
      <c r="C1144" s="94"/>
      <c r="D1144" s="94"/>
      <c r="E1144" s="94"/>
      <c r="F1144" s="94"/>
      <c r="G1144" s="94"/>
      <c r="H1144" s="94"/>
      <c r="I1144" s="94"/>
      <c r="J1144" s="94"/>
      <c r="K1144" s="94"/>
      <c r="L1144" s="94"/>
      <c r="M1144" s="94"/>
      <c r="N1144" s="94"/>
      <c r="O1144" s="94"/>
      <c r="P1144" s="94"/>
      <c r="Q1144" s="94"/>
      <c r="R1144" s="94"/>
      <c r="S1144" s="94"/>
      <c r="T1144" s="94"/>
      <c r="U1144" s="94"/>
      <c r="V1144" s="94"/>
      <c r="W1144" s="94"/>
      <c r="X1144" s="94"/>
      <c r="Y1144" s="94"/>
      <c r="Z1144" s="94"/>
    </row>
    <row r="1145" spans="1:26" ht="15">
      <c r="A1145" s="117"/>
      <c r="B1145" s="94"/>
      <c r="C1145" s="94"/>
      <c r="D1145" s="94"/>
      <c r="E1145" s="94"/>
      <c r="F1145" s="94"/>
      <c r="G1145" s="94"/>
      <c r="H1145" s="94"/>
      <c r="I1145" s="94"/>
      <c r="J1145" s="94"/>
      <c r="K1145" s="94"/>
      <c r="L1145" s="94"/>
      <c r="M1145" s="94"/>
      <c r="N1145" s="94"/>
      <c r="O1145" s="94"/>
      <c r="P1145" s="94"/>
      <c r="Q1145" s="94"/>
      <c r="R1145" s="94"/>
      <c r="S1145" s="94"/>
      <c r="T1145" s="94"/>
      <c r="U1145" s="94"/>
      <c r="V1145" s="94"/>
      <c r="W1145" s="94"/>
      <c r="X1145" s="94"/>
      <c r="Y1145" s="94"/>
      <c r="Z1145" s="94"/>
    </row>
    <row r="1146" spans="1:26" ht="15">
      <c r="A1146" s="117"/>
      <c r="B1146" s="94"/>
      <c r="C1146" s="94"/>
      <c r="D1146" s="94"/>
      <c r="E1146" s="94"/>
      <c r="F1146" s="94"/>
      <c r="G1146" s="94"/>
      <c r="H1146" s="94"/>
      <c r="I1146" s="94"/>
      <c r="J1146" s="94"/>
      <c r="K1146" s="94"/>
      <c r="L1146" s="94"/>
      <c r="M1146" s="94"/>
      <c r="N1146" s="94"/>
      <c r="O1146" s="94"/>
      <c r="P1146" s="94"/>
      <c r="Q1146" s="94"/>
      <c r="R1146" s="94"/>
      <c r="S1146" s="94"/>
      <c r="T1146" s="94"/>
      <c r="U1146" s="94"/>
      <c r="V1146" s="94"/>
      <c r="W1146" s="94"/>
      <c r="X1146" s="94"/>
      <c r="Y1146" s="94"/>
      <c r="Z1146" s="94"/>
    </row>
    <row r="1147" spans="1:26" ht="15.75" customHeight="1">
      <c r="A1147" s="117"/>
      <c r="B1147" s="94"/>
      <c r="C1147" s="94"/>
      <c r="D1147" s="94"/>
      <c r="E1147" s="94"/>
      <c r="F1147" s="94"/>
      <c r="G1147" s="94"/>
      <c r="H1147" s="94"/>
      <c r="I1147" s="94"/>
      <c r="J1147" s="94"/>
      <c r="K1147" s="94"/>
      <c r="L1147" s="94"/>
      <c r="M1147" s="94"/>
      <c r="N1147" s="94"/>
      <c r="O1147" s="94"/>
      <c r="P1147" s="94"/>
      <c r="Q1147" s="94"/>
      <c r="R1147" s="94"/>
      <c r="S1147" s="94"/>
      <c r="T1147" s="94"/>
      <c r="U1147" s="94"/>
      <c r="V1147" s="94"/>
      <c r="W1147" s="94"/>
      <c r="X1147" s="94"/>
      <c r="Y1147" s="94"/>
      <c r="Z1147" s="94"/>
    </row>
    <row r="1148" spans="1:26" ht="15.75" customHeight="1">
      <c r="A1148" s="117"/>
      <c r="B1148" s="94"/>
      <c r="C1148" s="94"/>
      <c r="D1148" s="94"/>
      <c r="E1148" s="94"/>
      <c r="F1148" s="94"/>
      <c r="G1148" s="94"/>
      <c r="H1148" s="94"/>
      <c r="I1148" s="94"/>
      <c r="J1148" s="94"/>
      <c r="K1148" s="94"/>
      <c r="L1148" s="94"/>
      <c r="M1148" s="94"/>
      <c r="N1148" s="94"/>
      <c r="O1148" s="94"/>
      <c r="P1148" s="94"/>
      <c r="Q1148" s="94"/>
      <c r="R1148" s="94"/>
      <c r="S1148" s="94"/>
      <c r="T1148" s="94"/>
      <c r="U1148" s="94"/>
      <c r="V1148" s="94"/>
      <c r="W1148" s="94"/>
      <c r="X1148" s="94"/>
      <c r="Y1148" s="94"/>
      <c r="Z1148" s="94"/>
    </row>
    <row r="1149" spans="1:26" ht="15.75" customHeight="1">
      <c r="A1149" s="117"/>
      <c r="B1149" s="94"/>
      <c r="C1149" s="94"/>
      <c r="D1149" s="94"/>
      <c r="E1149" s="94"/>
      <c r="F1149" s="94"/>
      <c r="G1149" s="94"/>
      <c r="H1149" s="94"/>
      <c r="I1149" s="94"/>
      <c r="J1149" s="94"/>
      <c r="K1149" s="94"/>
      <c r="L1149" s="94"/>
      <c r="M1149" s="94"/>
      <c r="N1149" s="94"/>
      <c r="O1149" s="94"/>
      <c r="P1149" s="94"/>
      <c r="Q1149" s="94"/>
      <c r="R1149" s="94"/>
      <c r="S1149" s="94"/>
      <c r="T1149" s="94"/>
      <c r="U1149" s="94"/>
      <c r="V1149" s="94"/>
      <c r="W1149" s="94"/>
      <c r="X1149" s="94"/>
      <c r="Y1149" s="94"/>
      <c r="Z1149" s="94"/>
    </row>
  </sheetData>
  <hyperlinks>
    <hyperlink ref="H2" r:id="rId1" location="/proposicao/18018/consultar?buscar=true" xr:uid="{00000000-0004-0000-0000-000000000000}"/>
    <hyperlink ref="H3" r:id="rId2" location="/proposicao/17980/consultar?buscar=true" xr:uid="{00000000-0004-0000-0000-000001000000}"/>
    <hyperlink ref="H4" r:id="rId3" location="/proposicao/18037/consultar?buscar=true" xr:uid="{00000000-0004-0000-0000-000002000000}"/>
    <hyperlink ref="H5" r:id="rId4" location="/proposicao/17979/consultar?buscar=true" xr:uid="{00000000-0004-0000-0000-000003000000}"/>
    <hyperlink ref="H6" r:id="rId5" location="/proposicao/18024/consultar?buscar=true" xr:uid="{00000000-0004-0000-0000-000004000000}"/>
    <hyperlink ref="H7" r:id="rId6" location="/proposicao/18047/consultar?buscar=true" xr:uid="{00000000-0004-0000-0000-000005000000}"/>
    <hyperlink ref="H8" r:id="rId7" location="/proposicao/18081/consultar?buscar=true" xr:uid="{00000000-0004-0000-0000-000006000000}"/>
    <hyperlink ref="H9" r:id="rId8" location="/proposicao/18109/consultar?buscar=true" xr:uid="{00000000-0004-0000-0000-000007000000}"/>
    <hyperlink ref="H10" r:id="rId9" location="/proposicao/18098/consultar?buscar=true" xr:uid="{00000000-0004-0000-0000-000008000000}"/>
    <hyperlink ref="H11" r:id="rId10" location="/proposicao/18004/consultar?buscar=true" xr:uid="{00000000-0004-0000-0000-000009000000}"/>
    <hyperlink ref="H12" r:id="rId11" location="/proposicao/18034/consultar?buscar=true" xr:uid="{00000000-0004-0000-0000-00000A000000}"/>
    <hyperlink ref="H13" r:id="rId12" location="/proposicao/18208/consultar?buscar=true" xr:uid="{00000000-0004-0000-0000-00000B000000}"/>
    <hyperlink ref="H14" r:id="rId13" location="/proposicao/18093/consultar?buscar=true" xr:uid="{00000000-0004-0000-0000-00000C000000}"/>
    <hyperlink ref="H15" r:id="rId14" location="/proposicao/18467/consultar?buscar=true" xr:uid="{00000000-0004-0000-0000-00000D000000}"/>
    <hyperlink ref="H16" r:id="rId15" location="/proposicao/18360/consultar?buscar=true" xr:uid="{00000000-0004-0000-0000-00000E000000}"/>
    <hyperlink ref="H17" r:id="rId16" location="/proposicao/18006/consultar?buscar=true" xr:uid="{00000000-0004-0000-0000-00000F000000}"/>
    <hyperlink ref="H18" r:id="rId17" location="/proposicao/18058/consultar?buscar=true" xr:uid="{00000000-0004-0000-0000-000010000000}"/>
    <hyperlink ref="H19" r:id="rId18" location="/proposicao/18362/consultar?buscar=true" xr:uid="{00000000-0004-0000-0000-000011000000}"/>
    <hyperlink ref="H20" r:id="rId19" location="/proposicao/18086/consultar?buscar=true" xr:uid="{00000000-0004-0000-0000-000012000000}"/>
    <hyperlink ref="H21" r:id="rId20" location="/proposicao/18244/consultar?buscar=true" xr:uid="{00000000-0004-0000-0000-000013000000}"/>
    <hyperlink ref="H22" r:id="rId21" location="/proposicao/18545/consultar?buscar=true" xr:uid="{00000000-0004-0000-0000-000014000000}"/>
    <hyperlink ref="H23" r:id="rId22" location="/proposicao/18685/consultar?buscar=true" xr:uid="{00000000-0004-0000-0000-000015000000}"/>
    <hyperlink ref="H24" r:id="rId23" location="/proposicao/18327/consultar?buscar=true" xr:uid="{00000000-0004-0000-0000-000016000000}"/>
    <hyperlink ref="H25" r:id="rId24" location="/proposicao/18616/consultar?buscar=true" xr:uid="{00000000-0004-0000-0000-000017000000}"/>
    <hyperlink ref="H26" r:id="rId25" location="/proposicao/18443/consultar?buscar=true" xr:uid="{00000000-0004-0000-0000-000018000000}"/>
    <hyperlink ref="H27" r:id="rId26" location="/proposicao/18597/consultar?buscar=true" xr:uid="{00000000-0004-0000-0000-000019000000}"/>
    <hyperlink ref="H28" r:id="rId27" location="/proposicao/18538/consultar?buscar=true" xr:uid="{00000000-0004-0000-0000-00001A000000}"/>
    <hyperlink ref="H29" r:id="rId28" location="/proposicao/18388/consultar?buscar=true" xr:uid="{00000000-0004-0000-0000-00001B000000}"/>
    <hyperlink ref="H30" r:id="rId29" location="/proposicao/18342/consultar?buscar=true" xr:uid="{00000000-0004-0000-0000-00001C000000}"/>
    <hyperlink ref="H31" r:id="rId30" location="/proposicao/18584/consultar?buscar=true" xr:uid="{00000000-0004-0000-0000-00001D000000}"/>
    <hyperlink ref="H32" r:id="rId31" location="/proposicao/18451/consultar?buscar=true" xr:uid="{00000000-0004-0000-0000-00001E000000}"/>
    <hyperlink ref="H33" r:id="rId32" location="/proposicao/18692/consultar?buscar=true" xr:uid="{00000000-0004-0000-0000-00001F000000}"/>
    <hyperlink ref="H34" r:id="rId33" location="/proposicao/18569/consultar?buscar=true" xr:uid="{00000000-0004-0000-0000-000020000000}"/>
    <hyperlink ref="H35" r:id="rId34" location="/proposicao/18059/consultar?buscar=true" xr:uid="{00000000-0004-0000-0000-000021000000}"/>
    <hyperlink ref="H36" r:id="rId35" location="/proposicao/18492/consultar?buscar=true" xr:uid="{00000000-0004-0000-0000-000022000000}"/>
    <hyperlink ref="H37" r:id="rId36" location="/proposicao/18861/consultar?buscar=true" xr:uid="{00000000-0004-0000-0000-000023000000}"/>
    <hyperlink ref="H38" r:id="rId37" location="/proposicao/18571/consultar?buscar=true" xr:uid="{00000000-0004-0000-0000-000024000000}"/>
    <hyperlink ref="H39" r:id="rId38" location="/proposicao/18630/consultar?buscar=true" xr:uid="{00000000-0004-0000-0000-000025000000}"/>
    <hyperlink ref="H40" r:id="rId39" location="/proposicao/18804/consultar?buscar=true" xr:uid="{00000000-0004-0000-0000-000026000000}"/>
    <hyperlink ref="H41" r:id="rId40" location="/proposicao/17968/consultar?buscar=true" xr:uid="{00000000-0004-0000-0000-000027000000}"/>
    <hyperlink ref="H42" r:id="rId41" location="/proposicao/19071/consultar?buscar=true" xr:uid="{00000000-0004-0000-0000-000028000000}"/>
    <hyperlink ref="H43" r:id="rId42" location="/proposicao/18510/consultar?buscar=true" xr:uid="{00000000-0004-0000-0000-000029000000}"/>
    <hyperlink ref="H44" r:id="rId43" location="/proposicao/18089/consultar?buscar=true" xr:uid="{00000000-0004-0000-0000-00002A000000}"/>
    <hyperlink ref="H45" r:id="rId44" location="/proposicao/19317/consultar?buscar=true" xr:uid="{00000000-0004-0000-0000-00002B000000}"/>
    <hyperlink ref="H46" r:id="rId45" location="/proposicao/18107/consultar?buscar=true" xr:uid="{00000000-0004-0000-0000-00002C000000}"/>
    <hyperlink ref="H47" r:id="rId46" location="/proposicao/18876/consultar?buscar=true" xr:uid="{00000000-0004-0000-0000-00002D000000}"/>
    <hyperlink ref="H48" location="'2024'!A1" display="Requerimento N° 1264/2024" xr:uid="{00000000-0004-0000-0000-00002E000000}"/>
    <hyperlink ref="H49" r:id="rId47" location="/proposicao/18345/consultar?buscar=true" xr:uid="{00000000-0004-0000-0000-00002F000000}"/>
    <hyperlink ref="H50" r:id="rId48" location="/proposicao/18594/consultar?buscar=true" xr:uid="{00000000-0004-0000-0000-000030000000}"/>
    <hyperlink ref="H51" r:id="rId49" location="/proposicao/18617/consultar?buscar=true" xr:uid="{00000000-0004-0000-0000-000031000000}"/>
    <hyperlink ref="H52" r:id="rId50" location="/proposicao/19512/consultar?buscar=true" xr:uid="{00000000-0004-0000-0000-000032000000}"/>
    <hyperlink ref="H53" r:id="rId51" location="/proposicao/18654/consultar?buscar=true" xr:uid="{00000000-0004-0000-0000-000033000000}"/>
    <hyperlink ref="H54" r:id="rId52" location="/proposicao/18991/consultar?buscar=true" xr:uid="{00000000-0004-0000-0000-000034000000}"/>
    <hyperlink ref="H55" r:id="rId53" location="/proposicao/19358/consultar?buscar=true" xr:uid="{00000000-0004-0000-0000-000035000000}"/>
    <hyperlink ref="H56" r:id="rId54" location="/proposicao/18679/consultar?buscar=true" xr:uid="{00000000-0004-0000-0000-000036000000}"/>
    <hyperlink ref="H57" r:id="rId55" location="/proposicao/19401/consultar?buscar=true" xr:uid="{00000000-0004-0000-0000-000037000000}"/>
    <hyperlink ref="H58" r:id="rId56" location="/proposicao/19443/consultar?buscar=true" xr:uid="{00000000-0004-0000-0000-000038000000}"/>
    <hyperlink ref="H59" r:id="rId57" location="/proposicao/18600/consultar?buscar=true" xr:uid="{00000000-0004-0000-0000-000039000000}"/>
    <hyperlink ref="H60" r:id="rId58" location="/proposicao/19048/consultar?buscar=true" xr:uid="{00000000-0004-0000-0000-00003A000000}"/>
    <hyperlink ref="H61" r:id="rId59" location="/proposicao/19398/consultar?buscar=true" xr:uid="{00000000-0004-0000-0000-00003B000000}"/>
    <hyperlink ref="H62" r:id="rId60" location="/proposicao/19510/consultar?buscar=true" xr:uid="{00000000-0004-0000-0000-00003C000000}"/>
    <hyperlink ref="H63" r:id="rId61" location="/proposicao/19606/consultar?buscar=true" xr:uid="{00000000-0004-0000-0000-00003D000000}"/>
    <hyperlink ref="H64" r:id="rId62" location="/proposicao/18693/consultar?buscar=true" xr:uid="{00000000-0004-0000-0000-00003E000000}"/>
    <hyperlink ref="H65" r:id="rId63" location="/proposicao/19060/consultar?buscar=true" xr:uid="{00000000-0004-0000-0000-00003F000000}"/>
    <hyperlink ref="H66" r:id="rId64" location="/proposicao/19244/consultar?buscar=true" xr:uid="{00000000-0004-0000-0000-000040000000}"/>
    <hyperlink ref="H67" r:id="rId65" location="/proposicao/18537/consultar?buscar=true" xr:uid="{00000000-0004-0000-0000-000041000000}"/>
    <hyperlink ref="H68" r:id="rId66" location="/proposicao/18328/consultar?buscar=true" xr:uid="{00000000-0004-0000-0000-000042000000}"/>
    <hyperlink ref="H69" r:id="rId67" location="/proposicao/19686/consultar?buscar=true" xr:uid="{00000000-0004-0000-0000-000043000000}"/>
    <hyperlink ref="H70" r:id="rId68" location="/proposicao/19696/consultar?buscar=true" xr:uid="{00000000-0004-0000-0000-000044000000}"/>
    <hyperlink ref="H71" r:id="rId69" location="/proposicao/18537/consultar?buscar=true" xr:uid="{00000000-0004-0000-0000-000045000000}"/>
    <hyperlink ref="H72" r:id="rId70" location="/proposicao/18361/consultar?buscar=true" xr:uid="{00000000-0004-0000-0000-000046000000}"/>
    <hyperlink ref="H73" r:id="rId71" location="/proposicao/19611/consultar?buscar=true" xr:uid="{00000000-0004-0000-0000-000047000000}"/>
    <hyperlink ref="H74" r:id="rId72" location="/proposicao/19885/consultar?buscar=true" xr:uid="{00000000-0004-0000-0000-000048000000}"/>
    <hyperlink ref="H75" r:id="rId73" location="/proposicao/19828/consultar?buscar=true" xr:uid="{00000000-0004-0000-0000-000049000000}"/>
    <hyperlink ref="H76" r:id="rId74" location="/proposicao/19960/consultar?buscar=true" xr:uid="{00000000-0004-0000-0000-00004A000000}"/>
    <hyperlink ref="H77" r:id="rId75" location="/proposicao/20019/consultar?buscar=true" xr:uid="{00000000-0004-0000-0000-00004B000000}"/>
    <hyperlink ref="H78" r:id="rId76" location="/proposicao/20003/consultar?buscar=true" xr:uid="{00000000-0004-0000-0000-00004C000000}"/>
    <hyperlink ref="H79" r:id="rId77" location="/proposicao/19899/consultar?buscar=true" xr:uid="{00000000-0004-0000-0000-00004D000000}"/>
    <hyperlink ref="H80" r:id="rId78" location="/proposicao/20015/consultar?buscar=true" xr:uid="{00000000-0004-0000-0000-00004E000000}"/>
    <hyperlink ref="H81" r:id="rId79" location="/proposicao/19795/consultar?buscar=true" xr:uid="{00000000-0004-0000-0000-00004F000000}"/>
    <hyperlink ref="H82" r:id="rId80" location="/proposicao/19208/consultar?buscar=true" xr:uid="{00000000-0004-0000-0000-000050000000}"/>
    <hyperlink ref="H83" r:id="rId81" location="/proposicao/20048/consultar?buscar=true" xr:uid="{00000000-0004-0000-0000-000051000000}"/>
    <hyperlink ref="H84" r:id="rId82" location="/proposicao/20193/consultar?buscar=true" xr:uid="{00000000-0004-0000-0000-000052000000}"/>
    <hyperlink ref="H85" r:id="rId83" location="/proposicao/20065/consultar?buscar=true" xr:uid="{00000000-0004-0000-0000-000053000000}"/>
    <hyperlink ref="H86" r:id="rId84" location="/proposicao/18105/consultar?buscar=true" xr:uid="{00000000-0004-0000-0000-000054000000}"/>
    <hyperlink ref="H87" r:id="rId85" location="/proposicao/19934/consultar?buscar=true" xr:uid="{00000000-0004-0000-0000-000055000000}"/>
    <hyperlink ref="H88" r:id="rId86" location="/proposicao/19468/consultar?buscar=true" xr:uid="{00000000-0004-0000-0000-000056000000}"/>
    <hyperlink ref="H89" r:id="rId87" location="/proposicao/20022/consultar?buscar=true" xr:uid="{00000000-0004-0000-0000-000057000000}"/>
    <hyperlink ref="H90" r:id="rId88" location="/proposicao/20080/consultar?buscar=true" xr:uid="{00000000-0004-0000-0000-000058000000}"/>
    <hyperlink ref="H91" r:id="rId89" location="/proposicao/20348/consultar?buscar=true" xr:uid="{00000000-0004-0000-0000-000059000000}"/>
    <hyperlink ref="H92" r:id="rId90" location="/proposicao/18111/consultar?buscar=true" xr:uid="{00000000-0004-0000-0000-00005A000000}"/>
    <hyperlink ref="H93" r:id="rId91" location="/proposicao/18112/consultar?buscar=true" xr:uid="{00000000-0004-0000-0000-00005B000000}"/>
    <hyperlink ref="H94" r:id="rId92" location="/proposicao/20353/consultar?buscar=true" xr:uid="{00000000-0004-0000-0000-00005C000000}"/>
    <hyperlink ref="H95" r:id="rId93" location="/proposicao/19673/consultar?buscar=truehttps://ple.cl.df.gov.br/#/proposicao/19673/consultar?buscar=true" xr:uid="{00000000-0004-0000-0000-00005D000000}"/>
    <hyperlink ref="H96" r:id="rId94" location="/proposicao/20023/consultar?buscar=true" xr:uid="{00000000-0004-0000-0000-00005E000000}"/>
    <hyperlink ref="H97" r:id="rId95" location="/proposicao/20289/consultar?buscar=truehttps://ple.cl.df.gov.br/#/proposicao/20289/consultar?buscar=true" xr:uid="{00000000-0004-0000-0000-00005F000000}"/>
    <hyperlink ref="H98" r:id="rId96" location="/proposicao/20120/consultar?buscar=true" xr:uid="{00000000-0004-0000-0000-000060000000}"/>
    <hyperlink ref="H99" r:id="rId97" location="/proposicao/20383/consultar?buscar=true" xr:uid="{00000000-0004-0000-0000-000061000000}"/>
    <hyperlink ref="H100" r:id="rId98" location="/proposicao/20682/consultar?buscar=true" xr:uid="{00000000-0004-0000-0000-000062000000}"/>
    <hyperlink ref="H101" r:id="rId99" location="/proposicao/18990/consultar?buscar=true" xr:uid="{00000000-0004-0000-0000-000063000000}"/>
    <hyperlink ref="H102" r:id="rId100" location="/proposicao/20611/consultar?buscar=true" xr:uid="{00000000-0004-0000-0000-000064000000}"/>
    <hyperlink ref="H103" r:id="rId101" location="/proposicao/20384/consultar?buscar=true" xr:uid="{00000000-0004-0000-0000-000065000000}"/>
    <hyperlink ref="H104" r:id="rId102" location="/proposicao/20362/consultar?buscar=true" xr:uid="{00000000-0004-0000-0000-000066000000}"/>
    <hyperlink ref="H105" r:id="rId103" location="/proposicao/20730/consultar?buscar=true" xr:uid="{00000000-0004-0000-0000-000067000000}"/>
    <hyperlink ref="H106" r:id="rId104" location="/proposicao/20603/consultar?buscar=true" xr:uid="{00000000-0004-0000-0000-000068000000}"/>
    <hyperlink ref="H107" r:id="rId105" location="/proposicao/19156/consultar?buscar=true" xr:uid="{00000000-0004-0000-0000-000069000000}"/>
    <hyperlink ref="H108" r:id="rId106" location="/proposicao/20073/consultar?buscar=true" xr:uid="{00000000-0004-0000-0000-00006A000000}"/>
    <hyperlink ref="H109" r:id="rId107" location="/proposicao/20869/consultar?buscar=true" xr:uid="{00000000-0004-0000-0000-00006B000000}"/>
    <hyperlink ref="H110" r:id="rId108" location="/proposicao/20934/consultar?buscar=true" xr:uid="{00000000-0004-0000-0000-00006C000000}"/>
    <hyperlink ref="H111" r:id="rId109" location="/proposicao/20917/consultar?buscar=true" xr:uid="{00000000-0004-0000-0000-00006D000000}"/>
    <hyperlink ref="H112" r:id="rId110" location="/proposicao/20543/consultar?buscar=true" xr:uid="{00000000-0004-0000-0000-00006E000000}"/>
    <hyperlink ref="H113" r:id="rId111" location="/proposicao/20849/consultar?buscar=true" xr:uid="{00000000-0004-0000-0000-00006F000000}"/>
    <hyperlink ref="H114" r:id="rId112" location="/proposicao/19712/consultar?buscar=true" xr:uid="{00000000-0004-0000-0000-000070000000}"/>
    <hyperlink ref="H115" r:id="rId113" location="/proposicao/20710/consultar?buscar=true" xr:uid="{00000000-0004-0000-0000-000071000000}"/>
    <hyperlink ref="H116" r:id="rId114" location="/proposicao/20549/consultar?buscar=true" xr:uid="{00000000-0004-0000-0000-000072000000}"/>
    <hyperlink ref="H117" r:id="rId115" location="/proposicao/21038/consultar?buscar=true" xr:uid="{00000000-0004-0000-0000-000073000000}"/>
    <hyperlink ref="H118" r:id="rId116" location="/proposicao/20936/consultar?buscar=true" xr:uid="{00000000-0004-0000-0000-000074000000}"/>
    <hyperlink ref="H119" r:id="rId117" location="/proposicao/19674/consultar?buscar=true" xr:uid="{00000000-0004-0000-0000-000075000000}"/>
    <hyperlink ref="H120" r:id="rId118" location="/proposicao/20582/consultar?buscar=true" xr:uid="{00000000-0004-0000-0000-000076000000}"/>
    <hyperlink ref="H121" r:id="rId119" location="/proposicao/20896/consultar?buscar=true" xr:uid="{00000000-0004-0000-0000-000077000000}"/>
    <hyperlink ref="H122" r:id="rId120" location="/proposicao/21222/consultar?buscar=true" xr:uid="{00000000-0004-0000-0000-000078000000}"/>
    <hyperlink ref="H123" r:id="rId121" location="/proposicao/20822/consultar?buscar=true" xr:uid="{00000000-0004-0000-0000-000079000000}"/>
    <hyperlink ref="H124" r:id="rId122" location="/proposicao/21156/consultar?buscar=true" xr:uid="{00000000-0004-0000-0000-00007A000000}"/>
    <hyperlink ref="H125" r:id="rId123" location="/proposicao/21043/consultar?buscar=true" xr:uid="{00000000-0004-0000-0000-00007B000000}"/>
    <hyperlink ref="H126" r:id="rId124" location="/proposicao/20777/consultar?buscar=true" xr:uid="{00000000-0004-0000-0000-00007C000000}"/>
    <hyperlink ref="H127" r:id="rId125" location="/proposicao/21480/consultar?buscar=true" xr:uid="{00000000-0004-0000-0000-00007D000000}"/>
    <hyperlink ref="H128" r:id="rId126" location="/proposicao/18113/consultar?buscar=true" xr:uid="{00000000-0004-0000-0000-00007E000000}"/>
    <hyperlink ref="H129" r:id="rId127" location="/proposicao/21112/consultar?buscar=true" xr:uid="{00000000-0004-0000-0000-00007F000000}"/>
    <hyperlink ref="H130" r:id="rId128" location="/proposicao/20346/consultar?buscar=true" xr:uid="{00000000-0004-0000-0000-000080000000}"/>
    <hyperlink ref="H131" r:id="rId129" location="/proposicao/21671/consultar?buscar=true" xr:uid="{00000000-0004-0000-0000-000081000000}"/>
    <hyperlink ref="H132" r:id="rId130" location="/proposicao/20870/consultar?buscar=true" xr:uid="{00000000-0004-0000-0000-000082000000}"/>
    <hyperlink ref="H133" r:id="rId131" location="/proposicao/21244/consultar?buscar=true" xr:uid="{00000000-0004-0000-0000-000083000000}"/>
    <hyperlink ref="H134" r:id="rId132" location="/proposicao/20938/consultar?buscar=true" xr:uid="{00000000-0004-0000-0000-000084000000}"/>
    <hyperlink ref="H135" r:id="rId133" location="/proposicao/18114/consultar?buscar=true" xr:uid="{00000000-0004-0000-0000-000085000000}"/>
    <hyperlink ref="H136" r:id="rId134" location="/proposicao/21737/consultar?buscar=true" xr:uid="{00000000-0004-0000-0000-000086000000}"/>
    <hyperlink ref="H137" r:id="rId135" location="/proposicao/20968/consultar?buscar=true" xr:uid="{00000000-0004-0000-0000-000087000000}"/>
    <hyperlink ref="H138" r:id="rId136" location="/proposicao/21521/consultar?buscar=true" xr:uid="{00000000-0004-0000-0000-000088000000}"/>
    <hyperlink ref="H139" r:id="rId137" location="/proposicao/20940/consultar?buscar=true" xr:uid="{00000000-0004-0000-0000-000089000000}"/>
    <hyperlink ref="H140" r:id="rId138" location="/proposicao/21109/consultar?buscar=true" xr:uid="{00000000-0004-0000-0000-00008A000000}"/>
    <hyperlink ref="H141" r:id="rId139" location="/proposicao/21661/consultar?buscar=true" xr:uid="{00000000-0004-0000-0000-00008B000000}"/>
    <hyperlink ref="H142" r:id="rId140" location="/proposicao/22054/consultar?buscar=true" xr:uid="{00000000-0004-0000-0000-00008C000000}"/>
    <hyperlink ref="H143" r:id="rId141" location="/proposicao/21856/consultar?buscar=true" xr:uid="{00000000-0004-0000-0000-00008D000000}"/>
    <hyperlink ref="H144" r:id="rId142" location="/proposicao/18115/consultar?buscar=true" xr:uid="{00000000-0004-0000-0000-00008E000000}"/>
    <hyperlink ref="H145" r:id="rId143" location="/proposicao/22090/consultar?buscar=true" xr:uid="{00000000-0004-0000-0000-00008F000000}"/>
    <hyperlink ref="H146" r:id="rId144" location="/proposicao/21932/consultar?buscar=true" xr:uid="{00000000-0004-0000-0000-000090000000}"/>
    <hyperlink ref="H147" r:id="rId145" location="/proposicao/21841/consultar?buscar=true" xr:uid="{00000000-0004-0000-0000-000091000000}"/>
    <hyperlink ref="H148" r:id="rId146" location="/proposicao/18369/consultar?buscar=true" xr:uid="{00000000-0004-0000-0000-000092000000}"/>
    <hyperlink ref="H149" r:id="rId147" location="/proposicao/21765/consultar?buscar=true" xr:uid="{00000000-0004-0000-0000-000093000000}"/>
    <hyperlink ref="H150" r:id="rId148" location="/proposicao/22252/consultar?buscar=true" xr:uid="{00000000-0004-0000-0000-000094000000}"/>
    <hyperlink ref="H151" r:id="rId149" location="/proposicao/21542/consultar?buscar=true" xr:uid="{00000000-0004-0000-0000-000095000000}"/>
    <hyperlink ref="H152" r:id="rId150" location="/proposicao/21725/consultar?buscar=true" xr:uid="{00000000-0004-0000-0000-000096000000}"/>
    <hyperlink ref="H153" r:id="rId151" location="/proposicao/21928/consultar?buscar=true" xr:uid="{00000000-0004-0000-0000-000097000000}"/>
    <hyperlink ref="H154" r:id="rId152" location="/proposicao/18393/consultar?buscar=true" xr:uid="{00000000-0004-0000-0000-000098000000}"/>
    <hyperlink ref="H155" r:id="rId153" location="/proposicao/22173/consultar?buscar=true" xr:uid="{00000000-0004-0000-0000-000099000000}"/>
    <hyperlink ref="H156" r:id="rId154" location="/proposicao/18331/consultar?buscar=true" xr:uid="{00000000-0004-0000-0000-00009A000000}"/>
    <hyperlink ref="H157" r:id="rId155" location="/proposicao/22382/consultar?buscar=true" xr:uid="{00000000-0004-0000-0000-00009B000000}"/>
    <hyperlink ref="H158" r:id="rId156" location="/proposicao/21042/consultar?buscar=true" xr:uid="{00000000-0004-0000-0000-00009C000000}"/>
    <hyperlink ref="H159" r:id="rId157" location="/proposicao/21724/consultar?buscar=true" xr:uid="{00000000-0004-0000-0000-00009D000000}"/>
    <hyperlink ref="H160" r:id="rId158" location="/proposicao/22159/consultar?buscar=true" xr:uid="{00000000-0004-0000-0000-00009E000000}"/>
    <hyperlink ref="H161" r:id="rId159" location="/proposicao/22361/consultar?buscar=true" xr:uid="{00000000-0004-0000-0000-00009F000000}"/>
    <hyperlink ref="H162" r:id="rId160" location="/proposicao/21843/consultar?buscar=true" xr:uid="{00000000-0004-0000-0000-0000A0000000}"/>
    <hyperlink ref="H163" r:id="rId161" location="/proposicao/22258/consultar?buscar=true" xr:uid="{00000000-0004-0000-0000-0000A1000000}"/>
    <hyperlink ref="H164" r:id="rId162" location="/proposicao/21965/consultar?buscar=true" xr:uid="{00000000-0004-0000-0000-0000A2000000}"/>
    <hyperlink ref="H165" r:id="rId163" location="/proposicao/22122/consultar?buscar=true" xr:uid="{00000000-0004-0000-0000-0000A3000000}"/>
    <hyperlink ref="H166" r:id="rId164" location="/proposicao/21308/consultar?buscar=true" xr:uid="{00000000-0004-0000-0000-0000A4000000}"/>
    <hyperlink ref="H167" r:id="rId165" location="/proposicao/22184/consultar?buscar=true" xr:uid="{00000000-0004-0000-0000-0000A5000000}"/>
    <hyperlink ref="H168" r:id="rId166" location="/proposicao/22287/consultar?buscar=true" xr:uid="{00000000-0004-0000-0000-0000A6000000}"/>
    <hyperlink ref="H170" r:id="rId167" location="/proposicao/22458/consultar?buscar=true" xr:uid="{00000000-0004-0000-0000-0000A7000000}"/>
    <hyperlink ref="H172" r:id="rId168" location="/proposicao/22349/consultar?buscar=true" xr:uid="{00000000-0004-0000-0000-0000A8000000}"/>
    <hyperlink ref="H173" r:id="rId169" location="/proposicao/22392/consultar?buscar=true" xr:uid="{00000000-0004-0000-0000-0000A9000000}"/>
    <hyperlink ref="H174" r:id="rId170" location="/proposicao/22402/consultar?buscar=true" xr:uid="{00000000-0004-0000-0000-0000AA000000}"/>
    <hyperlink ref="H175" r:id="rId171" location="/proposicao/21602/consultar?buscar=true" xr:uid="{00000000-0004-0000-0000-0000AB000000}"/>
    <hyperlink ref="H176" r:id="rId172" location="/proposicao/22250/consultar?buscar=true" xr:uid="{00000000-0004-0000-0000-0000AC000000}"/>
    <hyperlink ref="H178" r:id="rId173" location="/proposicao/22335/consultar?buscar=true" xr:uid="{00000000-0004-0000-0000-0000AD000000}"/>
    <hyperlink ref="H179" r:id="rId174" location="/proposicao/18116/consultar?buscar=true" xr:uid="{00000000-0004-0000-0000-0000AE000000}"/>
    <hyperlink ref="H180" r:id="rId175" location="/proposicao/22437/consultar?buscar=true" xr:uid="{00000000-0004-0000-0000-0000AF000000}"/>
    <hyperlink ref="H181" r:id="rId176" location="/proposicao/22528/consultar?buscar=true" xr:uid="{00000000-0004-0000-0000-0000B0000000}"/>
    <hyperlink ref="H182" r:id="rId177" location="/proposicao/21920/consultar?buscar=true" xr:uid="{00000000-0004-0000-0000-0000B1000000}"/>
    <hyperlink ref="H183" r:id="rId178" location="/proposicao/21974/consultar?buscar=true" xr:uid="{00000000-0004-0000-0000-0000B2000000}"/>
    <hyperlink ref="H184" r:id="rId179" location="/proposicao/21770/consultar?buscar=true" xr:uid="{00000000-0004-0000-0000-0000B3000000}"/>
    <hyperlink ref="H177" r:id="rId180" location="/proposicao/22520/consultar?buscar=true" xr:uid="{F32B2E3E-DB5B-4E52-AA0E-F5F59B41B59C}"/>
    <hyperlink ref="H169" r:id="rId181" location="/proposicao/22254/consultar?buscar=true" xr:uid="{3C48B136-2E16-4F67-892A-3ACD810CBC12}"/>
    <hyperlink ref="H171" r:id="rId182" location="/proposicao/22507/consultar?buscar=true" xr:uid="{337FECF6-523E-4FF1-89A4-2CCC05558FF7}"/>
  </hyperlinks>
  <pageMargins left="0.511811024" right="0.511811024" top="0.78740157499999996" bottom="0.78740157499999996" header="0.31496062000000002" footer="0.31496062000000002"/>
  <legacyDrawing r:id="rId183"/>
  <tableParts count="1">
    <tablePart r:id="rId184"/>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6A69A"/>
    <outlinePr summaryBelow="0" summaryRight="0"/>
  </sheetPr>
  <dimension ref="A1:F97"/>
  <sheetViews>
    <sheetView workbookViewId="0">
      <selection activeCell="C40" sqref="C40"/>
    </sheetView>
  </sheetViews>
  <sheetFormatPr defaultColWidth="12.5703125" defaultRowHeight="15.75" customHeight="1"/>
  <cols>
    <col min="1" max="1" width="14.5703125" style="57" customWidth="1"/>
    <col min="2" max="2" width="13.140625" customWidth="1"/>
    <col min="3" max="3" width="51.5703125" customWidth="1"/>
    <col min="4" max="4" width="28.42578125" customWidth="1"/>
    <col min="5" max="5" width="35" customWidth="1"/>
    <col min="6" max="6" width="32.5703125" customWidth="1"/>
  </cols>
  <sheetData>
    <row r="1" spans="1:6" s="53" customFormat="1" ht="15.75" customHeight="1">
      <c r="A1" s="63" t="s">
        <v>0</v>
      </c>
      <c r="B1" s="51" t="s">
        <v>1</v>
      </c>
      <c r="C1" s="51" t="s">
        <v>1799</v>
      </c>
      <c r="D1" s="50" t="s">
        <v>3</v>
      </c>
      <c r="E1" s="50" t="s">
        <v>1154</v>
      </c>
      <c r="F1" s="50" t="s">
        <v>6</v>
      </c>
    </row>
    <row r="2" spans="1:6" ht="15.75" customHeight="1">
      <c r="A2" s="55">
        <v>42423</v>
      </c>
      <c r="B2" s="10">
        <v>0.79166666666666663</v>
      </c>
      <c r="C2" s="11" t="s">
        <v>2683</v>
      </c>
      <c r="D2" s="11" t="s">
        <v>2684</v>
      </c>
      <c r="E2" s="11" t="s">
        <v>2169</v>
      </c>
      <c r="F2" s="43" t="s">
        <v>2685</v>
      </c>
    </row>
    <row r="3" spans="1:6" ht="15.75" customHeight="1">
      <c r="A3" s="55">
        <v>42430</v>
      </c>
      <c r="B3" s="10">
        <v>0.79166666666666663</v>
      </c>
      <c r="C3" s="11" t="s">
        <v>2686</v>
      </c>
      <c r="D3" s="11" t="s">
        <v>9</v>
      </c>
      <c r="E3" s="11" t="s">
        <v>2115</v>
      </c>
      <c r="F3" s="43" t="s">
        <v>2687</v>
      </c>
    </row>
    <row r="4" spans="1:6" ht="15.75" customHeight="1">
      <c r="A4" s="55">
        <v>42436</v>
      </c>
      <c r="B4" s="10">
        <v>0.625</v>
      </c>
      <c r="C4" s="11" t="s">
        <v>2688</v>
      </c>
      <c r="D4" s="11" t="s">
        <v>2689</v>
      </c>
      <c r="E4" s="11" t="s">
        <v>2690</v>
      </c>
      <c r="F4" s="43" t="s">
        <v>2691</v>
      </c>
    </row>
    <row r="5" spans="1:6" ht="15.75" customHeight="1">
      <c r="A5" s="55">
        <v>42437</v>
      </c>
      <c r="B5" s="10">
        <v>0.41666666666666669</v>
      </c>
      <c r="C5" s="11" t="s">
        <v>2692</v>
      </c>
      <c r="D5" s="11" t="s">
        <v>9</v>
      </c>
      <c r="E5" s="11" t="s">
        <v>2169</v>
      </c>
      <c r="F5" s="43" t="s">
        <v>2693</v>
      </c>
    </row>
    <row r="6" spans="1:6" ht="15.75" customHeight="1">
      <c r="A6" s="55">
        <v>42438</v>
      </c>
      <c r="B6" s="10">
        <v>0.79166666666666663</v>
      </c>
      <c r="C6" s="28" t="s">
        <v>2694</v>
      </c>
      <c r="D6" s="11" t="s">
        <v>9</v>
      </c>
      <c r="E6" s="11" t="s">
        <v>2203</v>
      </c>
      <c r="F6" s="43" t="s">
        <v>2695</v>
      </c>
    </row>
    <row r="7" spans="1:6" ht="15.75" customHeight="1">
      <c r="A7" s="55">
        <v>42444</v>
      </c>
      <c r="B7" s="10">
        <v>0.79166666666666663</v>
      </c>
      <c r="C7" s="11" t="s">
        <v>2696</v>
      </c>
      <c r="D7" s="11" t="s">
        <v>9</v>
      </c>
      <c r="E7" s="11" t="s">
        <v>2144</v>
      </c>
      <c r="F7" s="43" t="s">
        <v>2697</v>
      </c>
    </row>
    <row r="8" spans="1:6" ht="15.75" customHeight="1">
      <c r="A8" s="55">
        <v>42450</v>
      </c>
      <c r="B8" s="10">
        <v>0.41666666666666669</v>
      </c>
      <c r="C8" s="11" t="s">
        <v>2698</v>
      </c>
      <c r="D8" s="11" t="s">
        <v>9</v>
      </c>
      <c r="E8" s="11" t="s">
        <v>68</v>
      </c>
      <c r="F8" s="43" t="s">
        <v>2699</v>
      </c>
    </row>
    <row r="9" spans="1:6" ht="15.75" customHeight="1">
      <c r="A9" s="55">
        <v>42450</v>
      </c>
      <c r="B9" s="10">
        <v>0.625</v>
      </c>
      <c r="C9" s="11" t="s">
        <v>2700</v>
      </c>
      <c r="D9" s="11" t="s">
        <v>2663</v>
      </c>
      <c r="E9" s="11" t="s">
        <v>79</v>
      </c>
      <c r="F9" s="43" t="s">
        <v>2701</v>
      </c>
    </row>
    <row r="10" spans="1:6" ht="15.75" customHeight="1">
      <c r="A10" s="55">
        <v>42452</v>
      </c>
      <c r="B10" s="10">
        <v>0.79166666666666663</v>
      </c>
      <c r="C10" s="11" t="s">
        <v>2702</v>
      </c>
      <c r="D10" s="11" t="s">
        <v>9</v>
      </c>
      <c r="E10" s="11" t="s">
        <v>2227</v>
      </c>
      <c r="F10" s="43" t="s">
        <v>2703</v>
      </c>
    </row>
    <row r="11" spans="1:6" ht="15.75" customHeight="1">
      <c r="A11" s="55">
        <v>42471</v>
      </c>
      <c r="B11" s="10">
        <v>0.41666666666666669</v>
      </c>
      <c r="C11" s="11" t="s">
        <v>2704</v>
      </c>
      <c r="D11" s="11" t="s">
        <v>9</v>
      </c>
      <c r="E11" s="11" t="s">
        <v>2195</v>
      </c>
      <c r="F11" s="43" t="s">
        <v>2705</v>
      </c>
    </row>
    <row r="12" spans="1:6" ht="15.75" customHeight="1">
      <c r="A12" s="55">
        <v>42472</v>
      </c>
      <c r="B12" s="10">
        <v>0.79166666666666663</v>
      </c>
      <c r="C12" s="11" t="s">
        <v>2706</v>
      </c>
      <c r="D12" s="11" t="s">
        <v>2707</v>
      </c>
      <c r="E12" s="11" t="s">
        <v>2183</v>
      </c>
      <c r="F12" s="43" t="s">
        <v>2708</v>
      </c>
    </row>
    <row r="13" spans="1:6" ht="15.75" customHeight="1">
      <c r="A13" s="55">
        <v>42478</v>
      </c>
      <c r="B13" s="10">
        <v>0.625</v>
      </c>
      <c r="C13" s="11" t="s">
        <v>1298</v>
      </c>
      <c r="D13" s="11" t="s">
        <v>2454</v>
      </c>
      <c r="E13" s="11" t="s">
        <v>2183</v>
      </c>
      <c r="F13" s="43" t="s">
        <v>2709</v>
      </c>
    </row>
    <row r="14" spans="1:6" ht="15.75" customHeight="1">
      <c r="A14" s="55">
        <v>42478</v>
      </c>
      <c r="B14" s="10">
        <v>0.79166666666666663</v>
      </c>
      <c r="C14" s="11" t="s">
        <v>2710</v>
      </c>
      <c r="D14" s="11" t="s">
        <v>2711</v>
      </c>
      <c r="E14" s="11" t="s">
        <v>2195</v>
      </c>
      <c r="F14" s="43" t="s">
        <v>2712</v>
      </c>
    </row>
    <row r="15" spans="1:6" ht="15.75" customHeight="1">
      <c r="A15" s="55">
        <v>42479</v>
      </c>
      <c r="B15" s="10">
        <v>0.41666666666666669</v>
      </c>
      <c r="C15" s="11" t="s">
        <v>128</v>
      </c>
      <c r="D15" s="11" t="s">
        <v>9</v>
      </c>
      <c r="E15" s="11" t="s">
        <v>68</v>
      </c>
      <c r="F15" s="43" t="s">
        <v>2713</v>
      </c>
    </row>
    <row r="16" spans="1:6" ht="15.75" customHeight="1">
      <c r="A16" s="55">
        <v>42479</v>
      </c>
      <c r="B16" s="10">
        <v>0.41666666666666669</v>
      </c>
      <c r="C16" s="11" t="s">
        <v>1844</v>
      </c>
      <c r="D16" s="11" t="s">
        <v>9</v>
      </c>
      <c r="E16" s="11" t="s">
        <v>68</v>
      </c>
      <c r="F16" s="43" t="s">
        <v>2714</v>
      </c>
    </row>
    <row r="17" spans="1:6" ht="15.75" customHeight="1">
      <c r="A17" s="55">
        <v>42489</v>
      </c>
      <c r="B17" s="10">
        <v>0.625</v>
      </c>
      <c r="C17" s="11" t="s">
        <v>2715</v>
      </c>
      <c r="D17" s="11" t="s">
        <v>247</v>
      </c>
      <c r="E17" s="11" t="s">
        <v>2140</v>
      </c>
      <c r="F17" s="43" t="s">
        <v>2716</v>
      </c>
    </row>
    <row r="18" spans="1:6" ht="15.75" customHeight="1">
      <c r="A18" s="55">
        <v>46176</v>
      </c>
      <c r="B18" s="10">
        <v>0.375</v>
      </c>
      <c r="C18" s="11" t="s">
        <v>2717</v>
      </c>
      <c r="D18" s="11" t="s">
        <v>9</v>
      </c>
      <c r="E18" s="11" t="s">
        <v>2140</v>
      </c>
      <c r="F18" s="43" t="s">
        <v>2718</v>
      </c>
    </row>
    <row r="19" spans="1:6" ht="15.75" customHeight="1">
      <c r="A19" s="55">
        <v>42494</v>
      </c>
      <c r="B19" s="10">
        <v>0.79166666666666663</v>
      </c>
      <c r="C19" s="11" t="s">
        <v>2719</v>
      </c>
      <c r="D19" s="11" t="s">
        <v>9</v>
      </c>
      <c r="E19" s="11" t="s">
        <v>2203</v>
      </c>
      <c r="F19" s="43" t="s">
        <v>2720</v>
      </c>
    </row>
    <row r="20" spans="1:6" ht="15.75" customHeight="1">
      <c r="A20" s="55">
        <v>42495</v>
      </c>
      <c r="B20" s="10">
        <v>0.79166666666666663</v>
      </c>
      <c r="C20" s="11" t="s">
        <v>1888</v>
      </c>
      <c r="D20" s="11" t="s">
        <v>2721</v>
      </c>
      <c r="E20" s="11" t="s">
        <v>2195</v>
      </c>
      <c r="F20" s="43" t="s">
        <v>2722</v>
      </c>
    </row>
    <row r="21" spans="1:6" ht="15.75" customHeight="1">
      <c r="A21" s="55">
        <v>42501</v>
      </c>
      <c r="B21" s="10">
        <v>0.79166666666666663</v>
      </c>
      <c r="C21" s="11" t="s">
        <v>2723</v>
      </c>
      <c r="D21" s="11" t="s">
        <v>9</v>
      </c>
      <c r="E21" s="11" t="s">
        <v>2724</v>
      </c>
      <c r="F21" s="43" t="s">
        <v>2725</v>
      </c>
    </row>
    <row r="22" spans="1:6" ht="15.75" customHeight="1">
      <c r="A22" s="55">
        <v>42501</v>
      </c>
      <c r="B22" s="10">
        <v>0.41666666666666669</v>
      </c>
      <c r="C22" s="11" t="s">
        <v>2726</v>
      </c>
      <c r="D22" s="11" t="s">
        <v>156</v>
      </c>
      <c r="E22" s="11" t="s">
        <v>2727</v>
      </c>
      <c r="F22" s="43" t="s">
        <v>2728</v>
      </c>
    </row>
    <row r="23" spans="1:6" ht="15.75" customHeight="1">
      <c r="A23" s="55">
        <v>42503</v>
      </c>
      <c r="B23" s="10">
        <v>0.41666666666666669</v>
      </c>
      <c r="C23" s="11" t="s">
        <v>2729</v>
      </c>
      <c r="D23" s="11" t="s">
        <v>9</v>
      </c>
      <c r="E23" s="11" t="s">
        <v>68</v>
      </c>
      <c r="F23" s="43" t="s">
        <v>2730</v>
      </c>
    </row>
    <row r="24" spans="1:6" ht="15.75" customHeight="1">
      <c r="A24" s="55">
        <v>42503</v>
      </c>
      <c r="B24" s="10">
        <v>0.625</v>
      </c>
      <c r="C24" s="11" t="s">
        <v>2731</v>
      </c>
      <c r="D24" s="11" t="s">
        <v>9</v>
      </c>
      <c r="E24" s="11" t="s">
        <v>2140</v>
      </c>
      <c r="F24" s="43" t="s">
        <v>2732</v>
      </c>
    </row>
    <row r="25" spans="1:6" ht="15.75" customHeight="1">
      <c r="A25" s="55">
        <v>42507</v>
      </c>
      <c r="B25" s="10">
        <v>0.41666666666666669</v>
      </c>
      <c r="C25" s="11" t="s">
        <v>2733</v>
      </c>
      <c r="D25" s="11" t="s">
        <v>9</v>
      </c>
      <c r="E25" s="11" t="s">
        <v>2727</v>
      </c>
      <c r="F25" s="43" t="s">
        <v>2734</v>
      </c>
    </row>
    <row r="26" spans="1:6" ht="15.75" customHeight="1">
      <c r="A26" s="55">
        <v>42510</v>
      </c>
      <c r="B26" s="10">
        <v>0.41666666666666669</v>
      </c>
      <c r="C26" s="11" t="s">
        <v>2735</v>
      </c>
      <c r="D26" s="11" t="s">
        <v>2736</v>
      </c>
      <c r="E26" s="11" t="s">
        <v>2144</v>
      </c>
      <c r="F26" s="43" t="s">
        <v>2737</v>
      </c>
    </row>
    <row r="27" spans="1:6" ht="15.75" customHeight="1">
      <c r="A27" s="55">
        <v>42510</v>
      </c>
      <c r="B27" s="10">
        <v>0.41666666666666669</v>
      </c>
      <c r="C27" s="11" t="s">
        <v>2738</v>
      </c>
      <c r="D27" s="11" t="s">
        <v>2739</v>
      </c>
      <c r="E27" s="11" t="s">
        <v>2740</v>
      </c>
      <c r="F27" s="43" t="s">
        <v>2741</v>
      </c>
    </row>
    <row r="28" spans="1:6" ht="15.75" customHeight="1">
      <c r="A28" s="55">
        <v>42514</v>
      </c>
      <c r="B28" s="10">
        <v>0.79166666666666663</v>
      </c>
      <c r="C28" s="11" t="s">
        <v>2742</v>
      </c>
      <c r="D28" s="11" t="s">
        <v>2743</v>
      </c>
      <c r="E28" s="11" t="s">
        <v>68</v>
      </c>
      <c r="F28" s="43" t="s">
        <v>2744</v>
      </c>
    </row>
    <row r="29" spans="1:6" ht="15.75" customHeight="1">
      <c r="A29" s="55">
        <v>42522</v>
      </c>
      <c r="B29" s="10">
        <v>0.375</v>
      </c>
      <c r="C29" s="11" t="s">
        <v>2745</v>
      </c>
      <c r="D29" s="11" t="s">
        <v>9</v>
      </c>
      <c r="E29" s="11" t="s">
        <v>2140</v>
      </c>
      <c r="F29" s="43" t="s">
        <v>2746</v>
      </c>
    </row>
    <row r="30" spans="1:6" ht="15.75" customHeight="1">
      <c r="A30" s="55">
        <v>42523</v>
      </c>
      <c r="B30" s="10">
        <v>0.79166666666666663</v>
      </c>
      <c r="C30" s="11" t="s">
        <v>2747</v>
      </c>
      <c r="D30" s="11" t="s">
        <v>2118</v>
      </c>
      <c r="E30" s="11" t="s">
        <v>2748</v>
      </c>
      <c r="F30" s="43" t="s">
        <v>2749</v>
      </c>
    </row>
    <row r="31" spans="1:6" ht="15.75" customHeight="1">
      <c r="A31" s="55">
        <v>42527</v>
      </c>
      <c r="B31" s="10">
        <v>0.79166666666666663</v>
      </c>
      <c r="C31" s="11" t="s">
        <v>2750</v>
      </c>
      <c r="D31" s="11" t="s">
        <v>9</v>
      </c>
      <c r="E31" s="11" t="s">
        <v>1907</v>
      </c>
      <c r="F31" s="43" t="s">
        <v>2751</v>
      </c>
    </row>
    <row r="32" spans="1:6" ht="15.75" customHeight="1">
      <c r="A32" s="55">
        <v>42527</v>
      </c>
      <c r="B32" s="10">
        <v>0.41666666666666669</v>
      </c>
      <c r="C32" s="11" t="s">
        <v>2752</v>
      </c>
      <c r="D32" s="11" t="s">
        <v>9</v>
      </c>
      <c r="E32" s="11" t="s">
        <v>2195</v>
      </c>
      <c r="F32" s="43" t="s">
        <v>2753</v>
      </c>
    </row>
    <row r="33" spans="1:6" ht="15.75" customHeight="1">
      <c r="A33" s="55">
        <v>42528</v>
      </c>
      <c r="B33" s="10">
        <v>0.79166666666666663</v>
      </c>
      <c r="C33" s="11" t="s">
        <v>2259</v>
      </c>
      <c r="D33" s="11" t="s">
        <v>9</v>
      </c>
      <c r="E33" s="11" t="s">
        <v>2144</v>
      </c>
      <c r="F33" s="43" t="s">
        <v>2754</v>
      </c>
    </row>
    <row r="34" spans="1:6" ht="15.75" customHeight="1">
      <c r="A34" s="55">
        <v>42528</v>
      </c>
      <c r="B34" s="10">
        <v>0.41666666666666669</v>
      </c>
      <c r="C34" s="11" t="s">
        <v>2755</v>
      </c>
      <c r="D34" s="11" t="s">
        <v>9</v>
      </c>
      <c r="E34" s="11" t="s">
        <v>2727</v>
      </c>
      <c r="F34" s="43" t="s">
        <v>2756</v>
      </c>
    </row>
    <row r="35" spans="1:6" ht="15.75" customHeight="1">
      <c r="A35" s="55">
        <v>42529</v>
      </c>
      <c r="B35" s="10">
        <v>0.79166666666666663</v>
      </c>
      <c r="C35" s="11" t="s">
        <v>2757</v>
      </c>
      <c r="D35" s="11" t="s">
        <v>9</v>
      </c>
      <c r="E35" s="11" t="s">
        <v>2140</v>
      </c>
      <c r="F35" s="43" t="s">
        <v>2758</v>
      </c>
    </row>
    <row r="36" spans="1:6" ht="15.75" customHeight="1">
      <c r="A36" s="55">
        <v>42534</v>
      </c>
      <c r="B36" s="10">
        <v>0.625</v>
      </c>
      <c r="C36" s="11" t="s">
        <v>2759</v>
      </c>
      <c r="D36" s="11" t="s">
        <v>9</v>
      </c>
      <c r="E36" s="11" t="s">
        <v>2333</v>
      </c>
      <c r="F36" s="43" t="s">
        <v>2760</v>
      </c>
    </row>
    <row r="37" spans="1:6" ht="15">
      <c r="A37" s="55">
        <v>42535</v>
      </c>
      <c r="B37" s="10">
        <v>0.41666666666666669</v>
      </c>
      <c r="C37" s="12" t="s">
        <v>2761</v>
      </c>
      <c r="D37" s="11" t="s">
        <v>9</v>
      </c>
      <c r="E37" s="11" t="s">
        <v>68</v>
      </c>
      <c r="F37" s="43" t="s">
        <v>2762</v>
      </c>
    </row>
    <row r="38" spans="1:6" ht="15">
      <c r="A38" s="55">
        <v>42535</v>
      </c>
      <c r="B38" s="10">
        <v>0.79166666666666663</v>
      </c>
      <c r="C38" s="11" t="s">
        <v>2763</v>
      </c>
      <c r="D38" s="11" t="s">
        <v>9</v>
      </c>
      <c r="E38" s="11" t="s">
        <v>2203</v>
      </c>
      <c r="F38" s="43" t="s">
        <v>2764</v>
      </c>
    </row>
    <row r="39" spans="1:6" ht="15">
      <c r="A39" s="55">
        <v>42537</v>
      </c>
      <c r="B39" s="10">
        <v>0.41666666666666669</v>
      </c>
      <c r="C39" s="11" t="s">
        <v>2765</v>
      </c>
      <c r="D39" s="11" t="s">
        <v>9</v>
      </c>
      <c r="E39" s="11" t="s">
        <v>2333</v>
      </c>
      <c r="F39" s="43" t="s">
        <v>2766</v>
      </c>
    </row>
    <row r="40" spans="1:6" ht="15">
      <c r="A40" s="55">
        <v>42538</v>
      </c>
      <c r="B40" s="10">
        <v>0.41666666666666669</v>
      </c>
      <c r="C40" s="11" t="s">
        <v>787</v>
      </c>
      <c r="D40" s="11" t="s">
        <v>9</v>
      </c>
      <c r="E40" s="11" t="s">
        <v>68</v>
      </c>
      <c r="F40" s="43" t="s">
        <v>2767</v>
      </c>
    </row>
    <row r="41" spans="1:6" ht="15">
      <c r="A41" s="55">
        <v>42538</v>
      </c>
      <c r="B41" s="10">
        <v>0.79166666666666663</v>
      </c>
      <c r="C41" s="11" t="s">
        <v>2768</v>
      </c>
      <c r="D41" s="11" t="s">
        <v>9</v>
      </c>
      <c r="E41" s="11" t="s">
        <v>79</v>
      </c>
      <c r="F41" s="43" t="s">
        <v>2769</v>
      </c>
    </row>
    <row r="42" spans="1:6" ht="15">
      <c r="A42" s="55">
        <v>42544</v>
      </c>
      <c r="B42" s="10">
        <v>0.79166666666666663</v>
      </c>
      <c r="C42" s="11" t="s">
        <v>2888</v>
      </c>
      <c r="D42" s="11" t="s">
        <v>9</v>
      </c>
      <c r="E42" s="11" t="s">
        <v>2333</v>
      </c>
      <c r="F42" s="43" t="s">
        <v>2771</v>
      </c>
    </row>
    <row r="43" spans="1:6" ht="15">
      <c r="A43" s="55">
        <v>42549</v>
      </c>
      <c r="B43" s="10">
        <v>0.79166666666666663</v>
      </c>
      <c r="C43" s="11" t="s">
        <v>2524</v>
      </c>
      <c r="D43" s="11" t="s">
        <v>9</v>
      </c>
      <c r="E43" s="11" t="s">
        <v>2144</v>
      </c>
      <c r="F43" s="43" t="s">
        <v>2772</v>
      </c>
    </row>
    <row r="44" spans="1:6" ht="15">
      <c r="A44" s="55">
        <v>42587</v>
      </c>
      <c r="B44" s="10">
        <v>0.79166666666666663</v>
      </c>
      <c r="C44" s="11" t="s">
        <v>2773</v>
      </c>
      <c r="D44" s="11" t="s">
        <v>2774</v>
      </c>
      <c r="E44" s="11" t="s">
        <v>2144</v>
      </c>
      <c r="F44" s="43" t="s">
        <v>2775</v>
      </c>
    </row>
    <row r="45" spans="1:6" ht="15">
      <c r="A45" s="55">
        <v>42592</v>
      </c>
      <c r="B45" s="10">
        <v>0.41666666666666669</v>
      </c>
      <c r="C45" s="11" t="s">
        <v>2776</v>
      </c>
      <c r="D45" s="11" t="s">
        <v>9</v>
      </c>
      <c r="E45" s="11" t="s">
        <v>68</v>
      </c>
      <c r="F45" s="43" t="s">
        <v>2777</v>
      </c>
    </row>
    <row r="46" spans="1:6" ht="15">
      <c r="A46" s="55">
        <v>42593</v>
      </c>
      <c r="B46" s="10">
        <v>0.79166666666666663</v>
      </c>
      <c r="C46" s="11" t="s">
        <v>2778</v>
      </c>
      <c r="D46" s="11" t="s">
        <v>9</v>
      </c>
      <c r="E46" s="11" t="s">
        <v>2203</v>
      </c>
      <c r="F46" s="43" t="s">
        <v>2779</v>
      </c>
    </row>
    <row r="47" spans="1:6" ht="15">
      <c r="A47" s="55">
        <v>42597</v>
      </c>
      <c r="B47" s="10">
        <v>0.625</v>
      </c>
      <c r="C47" s="11" t="s">
        <v>2780</v>
      </c>
      <c r="D47" s="11" t="s">
        <v>9</v>
      </c>
      <c r="E47" s="11" t="s">
        <v>1160</v>
      </c>
      <c r="F47" s="43" t="s">
        <v>2781</v>
      </c>
    </row>
    <row r="48" spans="1:6" ht="15">
      <c r="A48" s="55">
        <v>42599</v>
      </c>
      <c r="B48" s="10">
        <v>0.41666666666666669</v>
      </c>
      <c r="C48" s="11" t="s">
        <v>2782</v>
      </c>
      <c r="D48" s="11" t="s">
        <v>247</v>
      </c>
      <c r="E48" s="11" t="s">
        <v>336</v>
      </c>
      <c r="F48" s="43" t="s">
        <v>2783</v>
      </c>
    </row>
    <row r="49" spans="1:6" ht="15">
      <c r="A49" s="55">
        <v>42601</v>
      </c>
      <c r="B49" s="10">
        <v>0.79166666666666663</v>
      </c>
      <c r="C49" s="11" t="s">
        <v>2784</v>
      </c>
      <c r="D49" s="11" t="s">
        <v>2785</v>
      </c>
      <c r="E49" s="11" t="s">
        <v>2169</v>
      </c>
      <c r="F49" s="43" t="s">
        <v>2786</v>
      </c>
    </row>
    <row r="50" spans="1:6" ht="15">
      <c r="A50" s="55">
        <v>42604</v>
      </c>
      <c r="B50" s="10">
        <v>0.79166666666666663</v>
      </c>
      <c r="C50" s="11" t="s">
        <v>2332</v>
      </c>
      <c r="D50" s="11" t="s">
        <v>9</v>
      </c>
      <c r="E50" s="11" t="s">
        <v>2333</v>
      </c>
      <c r="F50" s="43" t="s">
        <v>2787</v>
      </c>
    </row>
    <row r="51" spans="1:6" ht="15">
      <c r="A51" s="55">
        <v>42605</v>
      </c>
      <c r="B51" s="10">
        <v>0.79166666666666663</v>
      </c>
      <c r="C51" s="11" t="s">
        <v>2788</v>
      </c>
      <c r="D51" s="11" t="s">
        <v>9</v>
      </c>
      <c r="E51" s="11" t="s">
        <v>1160</v>
      </c>
      <c r="F51" s="43" t="s">
        <v>2789</v>
      </c>
    </row>
    <row r="52" spans="1:6" ht="15">
      <c r="A52" s="55">
        <v>42605</v>
      </c>
      <c r="B52" s="10">
        <v>0.41666666666666669</v>
      </c>
      <c r="C52" s="11" t="s">
        <v>2790</v>
      </c>
      <c r="D52" s="11" t="s">
        <v>2118</v>
      </c>
      <c r="E52" s="11" t="s">
        <v>2791</v>
      </c>
      <c r="F52" s="43" t="s">
        <v>2792</v>
      </c>
    </row>
    <row r="53" spans="1:6" ht="15">
      <c r="A53" s="55">
        <v>42607</v>
      </c>
      <c r="B53" s="10">
        <v>0.79166666666666663</v>
      </c>
      <c r="C53" s="11" t="s">
        <v>2793</v>
      </c>
      <c r="D53" s="11" t="s">
        <v>9</v>
      </c>
      <c r="E53" s="11" t="s">
        <v>2195</v>
      </c>
      <c r="F53" s="43" t="s">
        <v>2794</v>
      </c>
    </row>
    <row r="54" spans="1:6" ht="15">
      <c r="A54" s="55">
        <v>42611</v>
      </c>
      <c r="B54" s="10">
        <v>0.79166666666666663</v>
      </c>
      <c r="C54" s="11" t="s">
        <v>2795</v>
      </c>
      <c r="D54" s="11" t="s">
        <v>9</v>
      </c>
      <c r="E54" s="11" t="s">
        <v>2144</v>
      </c>
      <c r="F54" s="43" t="s">
        <v>2796</v>
      </c>
    </row>
    <row r="55" spans="1:6" ht="15">
      <c r="A55" s="55">
        <v>42612</v>
      </c>
      <c r="B55" s="10">
        <v>0.79166666666666663</v>
      </c>
      <c r="C55" s="11" t="s">
        <v>2797</v>
      </c>
      <c r="D55" s="11" t="s">
        <v>2798</v>
      </c>
      <c r="E55" s="11" t="s">
        <v>68</v>
      </c>
      <c r="F55" s="43" t="s">
        <v>2799</v>
      </c>
    </row>
    <row r="56" spans="1:6" ht="15">
      <c r="A56" s="55">
        <v>42613</v>
      </c>
      <c r="B56" s="10">
        <v>0.79166666666666663</v>
      </c>
      <c r="C56" s="11" t="s">
        <v>2800</v>
      </c>
      <c r="D56" s="11" t="s">
        <v>9</v>
      </c>
      <c r="E56" s="11" t="s">
        <v>2801</v>
      </c>
      <c r="F56" s="43" t="s">
        <v>2802</v>
      </c>
    </row>
    <row r="57" spans="1:6" ht="15">
      <c r="A57" s="55">
        <v>42615</v>
      </c>
      <c r="B57" s="10">
        <v>0.41666666666666669</v>
      </c>
      <c r="C57" s="11" t="s">
        <v>2803</v>
      </c>
      <c r="D57" s="11" t="s">
        <v>9</v>
      </c>
      <c r="E57" s="11" t="s">
        <v>336</v>
      </c>
      <c r="F57" s="43" t="s">
        <v>2804</v>
      </c>
    </row>
    <row r="58" spans="1:6" ht="15">
      <c r="A58" s="55">
        <v>42618</v>
      </c>
      <c r="B58" s="10">
        <v>0.79166666666666663</v>
      </c>
      <c r="C58" s="11" t="s">
        <v>2805</v>
      </c>
      <c r="D58" s="11" t="s">
        <v>9</v>
      </c>
      <c r="E58" s="11" t="s">
        <v>2491</v>
      </c>
      <c r="F58" s="43" t="s">
        <v>2806</v>
      </c>
    </row>
    <row r="59" spans="1:6" ht="15">
      <c r="A59" s="55">
        <v>42621</v>
      </c>
      <c r="B59" s="10">
        <v>0.79166666666666663</v>
      </c>
      <c r="C59" s="11" t="s">
        <v>1526</v>
      </c>
      <c r="D59" s="11" t="s">
        <v>2707</v>
      </c>
      <c r="E59" s="11" t="s">
        <v>2690</v>
      </c>
      <c r="F59" s="43" t="s">
        <v>2807</v>
      </c>
    </row>
    <row r="60" spans="1:6" ht="15">
      <c r="A60" s="55">
        <v>42627</v>
      </c>
      <c r="B60" s="10">
        <v>0.41666666666666669</v>
      </c>
      <c r="C60" s="11" t="s">
        <v>2808</v>
      </c>
      <c r="D60" s="11" t="s">
        <v>9</v>
      </c>
      <c r="E60" s="11" t="s">
        <v>2801</v>
      </c>
      <c r="F60" s="43" t="s">
        <v>2809</v>
      </c>
    </row>
    <row r="61" spans="1:6" ht="15">
      <c r="A61" s="55">
        <v>42629</v>
      </c>
      <c r="B61" s="10">
        <v>0.625</v>
      </c>
      <c r="C61" s="11" t="s">
        <v>2810</v>
      </c>
      <c r="D61" s="11" t="s">
        <v>247</v>
      </c>
      <c r="E61" s="11" t="s">
        <v>68</v>
      </c>
      <c r="F61" s="43" t="s">
        <v>2811</v>
      </c>
    </row>
    <row r="62" spans="1:6" ht="15">
      <c r="A62" s="55">
        <v>42629</v>
      </c>
      <c r="B62" s="10">
        <v>0.79166666666666663</v>
      </c>
      <c r="C62" s="11" t="s">
        <v>2812</v>
      </c>
      <c r="D62" s="11" t="s">
        <v>2118</v>
      </c>
      <c r="E62" s="11" t="s">
        <v>79</v>
      </c>
      <c r="F62" s="43" t="s">
        <v>2813</v>
      </c>
    </row>
    <row r="63" spans="1:6" ht="15">
      <c r="A63" s="55">
        <v>42634</v>
      </c>
      <c r="B63" s="10">
        <v>0.79166666666666663</v>
      </c>
      <c r="C63" s="11" t="s">
        <v>2814</v>
      </c>
      <c r="D63" s="11" t="s">
        <v>9</v>
      </c>
      <c r="E63" s="11" t="s">
        <v>2333</v>
      </c>
      <c r="F63" s="43" t="s">
        <v>2815</v>
      </c>
    </row>
    <row r="64" spans="1:6" ht="15">
      <c r="A64" s="55">
        <v>42634</v>
      </c>
      <c r="B64" s="10">
        <v>0.79166666666666663</v>
      </c>
      <c r="C64" s="15" t="s">
        <v>2816</v>
      </c>
      <c r="D64" s="11" t="s">
        <v>9</v>
      </c>
      <c r="E64" s="11" t="s">
        <v>2144</v>
      </c>
      <c r="F64" s="43" t="s">
        <v>2817</v>
      </c>
    </row>
    <row r="65" spans="1:6" ht="15">
      <c r="A65" s="55">
        <v>42634</v>
      </c>
      <c r="B65" s="10">
        <v>0.79166666666666663</v>
      </c>
      <c r="C65" s="11" t="s">
        <v>2818</v>
      </c>
      <c r="D65" s="11" t="s">
        <v>9</v>
      </c>
      <c r="E65" s="11" t="s">
        <v>2144</v>
      </c>
      <c r="F65" s="43" t="s">
        <v>2819</v>
      </c>
    </row>
    <row r="66" spans="1:6" ht="15">
      <c r="A66" s="55">
        <v>42636</v>
      </c>
      <c r="B66" s="10">
        <v>0.79166666666666663</v>
      </c>
      <c r="C66" s="11" t="s">
        <v>2820</v>
      </c>
      <c r="D66" s="11" t="s">
        <v>2118</v>
      </c>
      <c r="E66" s="11" t="s">
        <v>2690</v>
      </c>
      <c r="F66" s="43" t="s">
        <v>2821</v>
      </c>
    </row>
    <row r="67" spans="1:6" ht="15">
      <c r="A67" s="55">
        <v>42641</v>
      </c>
      <c r="B67" s="10">
        <v>0.41666666666666669</v>
      </c>
      <c r="C67" s="11" t="s">
        <v>2822</v>
      </c>
      <c r="D67" s="11" t="s">
        <v>9</v>
      </c>
      <c r="E67" s="11" t="s">
        <v>68</v>
      </c>
      <c r="F67" s="43" t="s">
        <v>2823</v>
      </c>
    </row>
    <row r="68" spans="1:6" ht="15">
      <c r="A68" s="59">
        <v>42646</v>
      </c>
      <c r="B68" s="10">
        <v>0.79166666666666663</v>
      </c>
      <c r="C68" s="11" t="s">
        <v>2824</v>
      </c>
      <c r="D68" s="11" t="s">
        <v>9</v>
      </c>
      <c r="E68" s="11" t="s">
        <v>2333</v>
      </c>
      <c r="F68" s="43" t="s">
        <v>2825</v>
      </c>
    </row>
    <row r="69" spans="1:6" ht="15">
      <c r="A69" s="59">
        <v>42647</v>
      </c>
      <c r="B69" s="10">
        <v>0.79166666666666663</v>
      </c>
      <c r="C69" s="11" t="s">
        <v>2826</v>
      </c>
      <c r="D69" s="11" t="s">
        <v>9</v>
      </c>
      <c r="E69" s="11" t="s">
        <v>2491</v>
      </c>
      <c r="F69" s="43" t="s">
        <v>2827</v>
      </c>
    </row>
    <row r="70" spans="1:6" ht="15">
      <c r="A70" s="59">
        <v>42654</v>
      </c>
      <c r="B70" s="10">
        <v>0.79166666666666663</v>
      </c>
      <c r="C70" s="11" t="s">
        <v>2828</v>
      </c>
      <c r="D70" s="11" t="s">
        <v>2118</v>
      </c>
      <c r="E70" s="11" t="s">
        <v>2227</v>
      </c>
      <c r="F70" s="43" t="s">
        <v>2829</v>
      </c>
    </row>
    <row r="71" spans="1:6" ht="15">
      <c r="A71" s="59">
        <v>42654</v>
      </c>
      <c r="B71" s="10">
        <v>0.41666666666666669</v>
      </c>
      <c r="C71" s="11" t="s">
        <v>2830</v>
      </c>
      <c r="D71" s="11" t="s">
        <v>9</v>
      </c>
      <c r="E71" s="11" t="s">
        <v>2129</v>
      </c>
      <c r="F71" s="43" t="s">
        <v>2831</v>
      </c>
    </row>
    <row r="72" spans="1:6" ht="15">
      <c r="A72" s="59">
        <v>42657</v>
      </c>
      <c r="B72" s="10">
        <v>0.625</v>
      </c>
      <c r="C72" s="11" t="s">
        <v>2832</v>
      </c>
      <c r="D72" s="11" t="s">
        <v>2118</v>
      </c>
      <c r="E72" s="11" t="s">
        <v>79</v>
      </c>
      <c r="F72" s="43" t="s">
        <v>2833</v>
      </c>
    </row>
    <row r="73" spans="1:6" ht="15">
      <c r="A73" s="59">
        <v>42657</v>
      </c>
      <c r="B73" s="10">
        <v>0.79166666666666663</v>
      </c>
      <c r="C73" s="11" t="s">
        <v>2834</v>
      </c>
      <c r="D73" s="11" t="s">
        <v>9</v>
      </c>
      <c r="E73" s="11" t="s">
        <v>1160</v>
      </c>
      <c r="F73" s="43" t="s">
        <v>2835</v>
      </c>
    </row>
    <row r="74" spans="1:6" ht="15">
      <c r="A74" s="59">
        <v>42662</v>
      </c>
      <c r="B74" s="10">
        <v>0.79166666666666663</v>
      </c>
      <c r="C74" s="11" t="s">
        <v>1024</v>
      </c>
      <c r="D74" s="11" t="s">
        <v>9</v>
      </c>
      <c r="E74" s="11" t="s">
        <v>2836</v>
      </c>
      <c r="F74" s="43" t="s">
        <v>2837</v>
      </c>
    </row>
    <row r="75" spans="1:6" ht="15">
      <c r="A75" s="59">
        <v>42663</v>
      </c>
      <c r="B75" s="10">
        <v>0.79166666666666663</v>
      </c>
      <c r="C75" s="11" t="s">
        <v>2838</v>
      </c>
      <c r="D75" s="11" t="s">
        <v>247</v>
      </c>
      <c r="E75" s="11" t="s">
        <v>2144</v>
      </c>
      <c r="F75" s="43" t="s">
        <v>2839</v>
      </c>
    </row>
    <row r="76" spans="1:6" ht="15">
      <c r="A76" s="59">
        <v>42664</v>
      </c>
      <c r="B76" s="10">
        <v>0.8125</v>
      </c>
      <c r="C76" s="11" t="s">
        <v>2840</v>
      </c>
      <c r="D76" s="11" t="s">
        <v>2118</v>
      </c>
      <c r="E76" s="11" t="s">
        <v>2169</v>
      </c>
      <c r="F76" s="43" t="s">
        <v>2841</v>
      </c>
    </row>
    <row r="77" spans="1:6" ht="15">
      <c r="A77" s="59">
        <v>42665</v>
      </c>
      <c r="B77" s="10">
        <v>0.79166666666666663</v>
      </c>
      <c r="C77" s="11" t="s">
        <v>2842</v>
      </c>
      <c r="D77" s="11" t="s">
        <v>9</v>
      </c>
      <c r="E77" s="15" t="s">
        <v>2178</v>
      </c>
      <c r="F77" s="43" t="s">
        <v>2843</v>
      </c>
    </row>
    <row r="78" spans="1:6" ht="15">
      <c r="A78" s="59">
        <v>42670</v>
      </c>
      <c r="B78" s="10">
        <v>0.79166666666666663</v>
      </c>
      <c r="C78" s="11" t="s">
        <v>2844</v>
      </c>
      <c r="D78" s="11" t="s">
        <v>9</v>
      </c>
      <c r="E78" s="11" t="s">
        <v>2491</v>
      </c>
      <c r="F78" s="43" t="s">
        <v>2845</v>
      </c>
    </row>
    <row r="79" spans="1:6" ht="15">
      <c r="A79" s="59">
        <v>42674</v>
      </c>
      <c r="B79" s="10">
        <v>0.41666666666666669</v>
      </c>
      <c r="C79" s="11" t="s">
        <v>2846</v>
      </c>
      <c r="D79" s="11" t="s">
        <v>9</v>
      </c>
      <c r="E79" s="11" t="s">
        <v>2203</v>
      </c>
      <c r="F79" s="43" t="s">
        <v>2847</v>
      </c>
    </row>
    <row r="80" spans="1:6" ht="15">
      <c r="A80" s="55">
        <v>42677</v>
      </c>
      <c r="B80" s="10">
        <v>0.79166666666666663</v>
      </c>
      <c r="C80" s="11" t="s">
        <v>2848</v>
      </c>
      <c r="D80" s="11" t="s">
        <v>9</v>
      </c>
      <c r="E80" s="15" t="s">
        <v>2189</v>
      </c>
      <c r="F80" s="43" t="s">
        <v>2849</v>
      </c>
    </row>
    <row r="81" spans="1:6" ht="15">
      <c r="A81" s="55">
        <v>42678</v>
      </c>
      <c r="B81" s="10">
        <v>0.79166666666666663</v>
      </c>
      <c r="C81" s="11" t="s">
        <v>2850</v>
      </c>
      <c r="D81" s="11" t="s">
        <v>9</v>
      </c>
      <c r="E81" s="11" t="s">
        <v>2333</v>
      </c>
      <c r="F81" s="43" t="s">
        <v>2851</v>
      </c>
    </row>
    <row r="82" spans="1:6" ht="15">
      <c r="A82" s="59">
        <v>42681</v>
      </c>
      <c r="B82" s="10">
        <v>0.79166666666666663</v>
      </c>
      <c r="C82" s="11" t="s">
        <v>2422</v>
      </c>
      <c r="D82" s="11" t="s">
        <v>9</v>
      </c>
      <c r="E82" s="11" t="s">
        <v>2203</v>
      </c>
      <c r="F82" s="43" t="s">
        <v>2852</v>
      </c>
    </row>
    <row r="83" spans="1:6" ht="15">
      <c r="A83" s="59">
        <v>42681</v>
      </c>
      <c r="B83" s="10">
        <v>0.625</v>
      </c>
      <c r="C83" s="11" t="s">
        <v>2853</v>
      </c>
      <c r="D83" s="11" t="s">
        <v>9</v>
      </c>
      <c r="E83" s="11" t="s">
        <v>2727</v>
      </c>
      <c r="F83" s="43" t="s">
        <v>2854</v>
      </c>
    </row>
    <row r="84" spans="1:6" ht="15">
      <c r="A84" s="59">
        <v>42685</v>
      </c>
      <c r="B84" s="10">
        <v>0.79166666666666663</v>
      </c>
      <c r="C84" s="11" t="s">
        <v>2855</v>
      </c>
      <c r="D84" s="11" t="s">
        <v>9</v>
      </c>
      <c r="E84" s="11" t="s">
        <v>2856</v>
      </c>
      <c r="F84" s="43" t="s">
        <v>2857</v>
      </c>
    </row>
    <row r="85" spans="1:6" ht="15">
      <c r="A85" s="59">
        <v>42690</v>
      </c>
      <c r="B85" s="10">
        <v>0.41666666666666669</v>
      </c>
      <c r="C85" s="11" t="s">
        <v>2858</v>
      </c>
      <c r="D85" s="11" t="s">
        <v>9</v>
      </c>
      <c r="E85" s="11" t="s">
        <v>2859</v>
      </c>
      <c r="F85" s="43" t="s">
        <v>2860</v>
      </c>
    </row>
    <row r="86" spans="1:6" ht="15">
      <c r="A86" s="59">
        <v>42695</v>
      </c>
      <c r="B86" s="10">
        <v>0.79166666666666663</v>
      </c>
      <c r="C86" s="11" t="s">
        <v>2861</v>
      </c>
      <c r="D86" s="11" t="s">
        <v>9</v>
      </c>
      <c r="E86" s="11" t="s">
        <v>2178</v>
      </c>
      <c r="F86" s="43" t="s">
        <v>2862</v>
      </c>
    </row>
    <row r="87" spans="1:6" ht="15">
      <c r="A87" s="59">
        <v>42697</v>
      </c>
      <c r="B87" s="10">
        <v>0.41666666666666669</v>
      </c>
      <c r="C87" s="11" t="s">
        <v>2863</v>
      </c>
      <c r="D87" s="11" t="s">
        <v>9</v>
      </c>
      <c r="E87" s="11" t="s">
        <v>2864</v>
      </c>
      <c r="F87" s="43" t="s">
        <v>2865</v>
      </c>
    </row>
    <row r="88" spans="1:6" ht="15">
      <c r="A88" s="55">
        <v>42702</v>
      </c>
      <c r="B88" s="10">
        <v>0.41666666666666669</v>
      </c>
      <c r="C88" s="11" t="s">
        <v>2866</v>
      </c>
      <c r="D88" s="11" t="s">
        <v>2867</v>
      </c>
      <c r="E88" s="11" t="s">
        <v>2129</v>
      </c>
      <c r="F88" s="43" t="s">
        <v>2868</v>
      </c>
    </row>
    <row r="89" spans="1:6" ht="15">
      <c r="A89" s="55">
        <v>42703</v>
      </c>
      <c r="B89" s="10">
        <v>0.79166666666666663</v>
      </c>
      <c r="C89" s="11" t="s">
        <v>2362</v>
      </c>
      <c r="D89" s="11" t="s">
        <v>247</v>
      </c>
      <c r="E89" s="11" t="s">
        <v>2869</v>
      </c>
      <c r="F89" s="43" t="s">
        <v>2870</v>
      </c>
    </row>
    <row r="90" spans="1:6" ht="15">
      <c r="A90" s="55">
        <v>42706</v>
      </c>
      <c r="B90" s="10">
        <v>0.41666666666666669</v>
      </c>
      <c r="C90" s="11" t="s">
        <v>2670</v>
      </c>
      <c r="D90" s="11" t="s">
        <v>9</v>
      </c>
      <c r="E90" s="11" t="s">
        <v>2871</v>
      </c>
      <c r="F90" s="43" t="s">
        <v>2872</v>
      </c>
    </row>
    <row r="91" spans="1:6" ht="15">
      <c r="A91" s="55">
        <v>42706</v>
      </c>
      <c r="B91" s="10">
        <v>0.625</v>
      </c>
      <c r="C91" s="11" t="s">
        <v>2873</v>
      </c>
      <c r="D91" s="11" t="s">
        <v>9</v>
      </c>
      <c r="E91" s="11" t="s">
        <v>2227</v>
      </c>
      <c r="F91" s="43" t="s">
        <v>2874</v>
      </c>
    </row>
    <row r="92" spans="1:6" ht="15">
      <c r="A92" s="59">
        <v>42709</v>
      </c>
      <c r="B92" s="10">
        <v>0.625</v>
      </c>
      <c r="C92" s="11" t="s">
        <v>2875</v>
      </c>
      <c r="D92" s="11"/>
      <c r="E92" s="11" t="s">
        <v>2690</v>
      </c>
      <c r="F92" s="43" t="s">
        <v>2876</v>
      </c>
    </row>
    <row r="93" spans="1:6" ht="15">
      <c r="A93" s="55">
        <v>42710</v>
      </c>
      <c r="B93" s="10">
        <v>0.41666666666666669</v>
      </c>
      <c r="C93" s="11" t="s">
        <v>2877</v>
      </c>
      <c r="D93" s="11" t="s">
        <v>9</v>
      </c>
      <c r="E93" s="11" t="s">
        <v>68</v>
      </c>
      <c r="F93" s="43" t="s">
        <v>2878</v>
      </c>
    </row>
    <row r="94" spans="1:6" ht="15">
      <c r="A94" s="55">
        <v>42710</v>
      </c>
      <c r="B94" s="10">
        <v>0.79166666666666663</v>
      </c>
      <c r="C94" s="11" t="s">
        <v>2879</v>
      </c>
      <c r="D94" s="11" t="s">
        <v>2880</v>
      </c>
      <c r="E94" s="11" t="s">
        <v>2144</v>
      </c>
      <c r="F94" s="43" t="s">
        <v>2881</v>
      </c>
    </row>
    <row r="95" spans="1:6" ht="15">
      <c r="A95" s="55">
        <v>42711</v>
      </c>
      <c r="B95" s="10">
        <v>0.8125</v>
      </c>
      <c r="C95" s="11" t="s">
        <v>2882</v>
      </c>
      <c r="D95" s="11" t="s">
        <v>247</v>
      </c>
      <c r="E95" s="11" t="s">
        <v>1160</v>
      </c>
      <c r="F95" s="43" t="s">
        <v>2883</v>
      </c>
    </row>
    <row r="96" spans="1:6" ht="15">
      <c r="A96" s="55">
        <v>42347</v>
      </c>
      <c r="B96" s="10">
        <v>0.41666666666666669</v>
      </c>
      <c r="C96" s="11" t="s">
        <v>2884</v>
      </c>
      <c r="D96" s="11" t="s">
        <v>9</v>
      </c>
      <c r="E96" s="11" t="s">
        <v>167</v>
      </c>
      <c r="F96" s="43" t="s">
        <v>2885</v>
      </c>
    </row>
    <row r="97" spans="1:6" ht="15">
      <c r="A97" s="59">
        <v>42716</v>
      </c>
      <c r="B97" s="10">
        <v>0.79166666666666663</v>
      </c>
      <c r="C97" s="11" t="s">
        <v>2886</v>
      </c>
      <c r="D97" s="11" t="s">
        <v>2707</v>
      </c>
      <c r="E97" s="11" t="s">
        <v>2227</v>
      </c>
      <c r="F97" s="43" t="s">
        <v>2887</v>
      </c>
    </row>
  </sheetData>
  <hyperlinks>
    <hyperlink ref="F2" r:id="rId1" xr:uid="{00000000-0004-0000-0800-000000000000}"/>
    <hyperlink ref="F3" r:id="rId2" xr:uid="{00000000-0004-0000-0800-000001000000}"/>
    <hyperlink ref="F4" r:id="rId3" xr:uid="{00000000-0004-0000-0800-000002000000}"/>
    <hyperlink ref="F5" r:id="rId4" xr:uid="{00000000-0004-0000-0800-000003000000}"/>
    <hyperlink ref="F6" r:id="rId5" xr:uid="{00000000-0004-0000-0800-000004000000}"/>
    <hyperlink ref="F7" r:id="rId6" xr:uid="{00000000-0004-0000-0800-000005000000}"/>
    <hyperlink ref="F8" r:id="rId7" xr:uid="{00000000-0004-0000-0800-000006000000}"/>
    <hyperlink ref="F9" r:id="rId8" xr:uid="{00000000-0004-0000-0800-000007000000}"/>
    <hyperlink ref="F10" r:id="rId9" xr:uid="{00000000-0004-0000-0800-000008000000}"/>
    <hyperlink ref="F11" r:id="rId10" xr:uid="{00000000-0004-0000-0800-000009000000}"/>
    <hyperlink ref="F12" r:id="rId11" xr:uid="{00000000-0004-0000-0800-00000A000000}"/>
    <hyperlink ref="F13" r:id="rId12" xr:uid="{00000000-0004-0000-0800-00000B000000}"/>
    <hyperlink ref="F14" r:id="rId13" xr:uid="{00000000-0004-0000-0800-00000C000000}"/>
    <hyperlink ref="F15" r:id="rId14" xr:uid="{00000000-0004-0000-0800-00000D000000}"/>
    <hyperlink ref="F16" r:id="rId15" xr:uid="{00000000-0004-0000-0800-00000E000000}"/>
    <hyperlink ref="F17" r:id="rId16" xr:uid="{00000000-0004-0000-0800-00000F000000}"/>
    <hyperlink ref="F18" r:id="rId17" xr:uid="{00000000-0004-0000-0800-000010000000}"/>
    <hyperlink ref="F19" r:id="rId18" xr:uid="{00000000-0004-0000-0800-000011000000}"/>
    <hyperlink ref="F20" r:id="rId19" xr:uid="{00000000-0004-0000-0800-000012000000}"/>
    <hyperlink ref="F21" r:id="rId20" xr:uid="{00000000-0004-0000-0800-000013000000}"/>
    <hyperlink ref="F22" r:id="rId21" xr:uid="{00000000-0004-0000-0800-000014000000}"/>
    <hyperlink ref="F23" r:id="rId22" xr:uid="{00000000-0004-0000-0800-000015000000}"/>
    <hyperlink ref="F24" r:id="rId23" xr:uid="{00000000-0004-0000-0800-000016000000}"/>
    <hyperlink ref="F25" r:id="rId24" xr:uid="{00000000-0004-0000-0800-000017000000}"/>
    <hyperlink ref="F26" r:id="rId25" xr:uid="{00000000-0004-0000-0800-000018000000}"/>
    <hyperlink ref="F27" r:id="rId26" xr:uid="{00000000-0004-0000-0800-000019000000}"/>
    <hyperlink ref="F28" r:id="rId27" xr:uid="{00000000-0004-0000-0800-00001A000000}"/>
    <hyperlink ref="F29" r:id="rId28" xr:uid="{00000000-0004-0000-0800-00001B000000}"/>
    <hyperlink ref="F30" r:id="rId29" xr:uid="{00000000-0004-0000-0800-00001C000000}"/>
    <hyperlink ref="F31" r:id="rId30" xr:uid="{00000000-0004-0000-0800-00001D000000}"/>
    <hyperlink ref="F32" r:id="rId31" xr:uid="{00000000-0004-0000-0800-00001E000000}"/>
    <hyperlink ref="F33" r:id="rId32" xr:uid="{00000000-0004-0000-0800-00001F000000}"/>
    <hyperlink ref="F34" r:id="rId33" xr:uid="{00000000-0004-0000-0800-000020000000}"/>
    <hyperlink ref="F35" r:id="rId34" xr:uid="{00000000-0004-0000-0800-000021000000}"/>
    <hyperlink ref="F36" r:id="rId35" xr:uid="{00000000-0004-0000-0800-000022000000}"/>
    <hyperlink ref="F37" r:id="rId36" xr:uid="{00000000-0004-0000-0800-000023000000}"/>
    <hyperlink ref="F38" r:id="rId37" xr:uid="{00000000-0004-0000-0800-000024000000}"/>
    <hyperlink ref="F39" r:id="rId38" xr:uid="{00000000-0004-0000-0800-000025000000}"/>
    <hyperlink ref="F40" r:id="rId39" xr:uid="{00000000-0004-0000-0800-000026000000}"/>
    <hyperlink ref="F41" r:id="rId40" xr:uid="{00000000-0004-0000-0800-000027000000}"/>
    <hyperlink ref="F42" r:id="rId41" xr:uid="{00000000-0004-0000-0800-000028000000}"/>
    <hyperlink ref="F43" r:id="rId42" xr:uid="{00000000-0004-0000-0800-000029000000}"/>
    <hyperlink ref="F44" r:id="rId43" xr:uid="{00000000-0004-0000-0800-00002A000000}"/>
    <hyperlink ref="F45" r:id="rId44" xr:uid="{00000000-0004-0000-0800-00002B000000}"/>
    <hyperlink ref="F46" r:id="rId45" xr:uid="{00000000-0004-0000-0800-00002C000000}"/>
    <hyperlink ref="F47" r:id="rId46" xr:uid="{00000000-0004-0000-0800-00002D000000}"/>
    <hyperlink ref="F48" r:id="rId47" xr:uid="{00000000-0004-0000-0800-00002E000000}"/>
    <hyperlink ref="F49" r:id="rId48" xr:uid="{00000000-0004-0000-0800-00002F000000}"/>
    <hyperlink ref="F50" location="'2016'!A1" display="Requerimento N° 1924/2016 pág 23" xr:uid="{00000000-0004-0000-0800-000030000000}"/>
    <hyperlink ref="F51" r:id="rId49" xr:uid="{00000000-0004-0000-0800-000031000000}"/>
    <hyperlink ref="F52" r:id="rId50" xr:uid="{00000000-0004-0000-0800-000032000000}"/>
    <hyperlink ref="F53" r:id="rId51" xr:uid="{00000000-0004-0000-0800-000033000000}"/>
    <hyperlink ref="F54" r:id="rId52" xr:uid="{00000000-0004-0000-0800-000034000000}"/>
    <hyperlink ref="F55" r:id="rId53" xr:uid="{00000000-0004-0000-0800-000035000000}"/>
    <hyperlink ref="F56" r:id="rId54" xr:uid="{00000000-0004-0000-0800-000036000000}"/>
    <hyperlink ref="F57" r:id="rId55" xr:uid="{00000000-0004-0000-0800-000037000000}"/>
    <hyperlink ref="F58" r:id="rId56" xr:uid="{00000000-0004-0000-0800-000038000000}"/>
    <hyperlink ref="F59" r:id="rId57" xr:uid="{00000000-0004-0000-0800-000039000000}"/>
    <hyperlink ref="F60" r:id="rId58" xr:uid="{00000000-0004-0000-0800-00003A000000}"/>
    <hyperlink ref="F61" r:id="rId59" xr:uid="{00000000-0004-0000-0800-00003B000000}"/>
    <hyperlink ref="F62" r:id="rId60" xr:uid="{00000000-0004-0000-0800-00003C000000}"/>
    <hyperlink ref="F63" r:id="rId61" xr:uid="{00000000-0004-0000-0800-00003D000000}"/>
    <hyperlink ref="F64" r:id="rId62" xr:uid="{00000000-0004-0000-0800-00003E000000}"/>
    <hyperlink ref="F65" r:id="rId63" xr:uid="{00000000-0004-0000-0800-00003F000000}"/>
    <hyperlink ref="F66" r:id="rId64" xr:uid="{00000000-0004-0000-0800-000040000000}"/>
    <hyperlink ref="F67" r:id="rId65" xr:uid="{00000000-0004-0000-0800-000041000000}"/>
    <hyperlink ref="F68" r:id="rId66" xr:uid="{00000000-0004-0000-0800-000042000000}"/>
    <hyperlink ref="F69" r:id="rId67" xr:uid="{00000000-0004-0000-0800-000043000000}"/>
    <hyperlink ref="F70" r:id="rId68" xr:uid="{00000000-0004-0000-0800-000044000000}"/>
    <hyperlink ref="F71" r:id="rId69" xr:uid="{00000000-0004-0000-0800-000045000000}"/>
    <hyperlink ref="F72" r:id="rId70" xr:uid="{00000000-0004-0000-0800-000046000000}"/>
    <hyperlink ref="F73" r:id="rId71" xr:uid="{00000000-0004-0000-0800-000047000000}"/>
    <hyperlink ref="F74" r:id="rId72" xr:uid="{00000000-0004-0000-0800-000048000000}"/>
    <hyperlink ref="F75" r:id="rId73" xr:uid="{00000000-0004-0000-0800-000049000000}"/>
    <hyperlink ref="F76" r:id="rId74" xr:uid="{00000000-0004-0000-0800-00004A000000}"/>
    <hyperlink ref="F77" r:id="rId75" xr:uid="{00000000-0004-0000-0800-00004B000000}"/>
    <hyperlink ref="F78" r:id="rId76" xr:uid="{00000000-0004-0000-0800-00004C000000}"/>
    <hyperlink ref="F79" r:id="rId77" xr:uid="{00000000-0004-0000-0800-00004D000000}"/>
    <hyperlink ref="F80" r:id="rId78" xr:uid="{00000000-0004-0000-0800-00004E000000}"/>
    <hyperlink ref="F81" r:id="rId79" xr:uid="{00000000-0004-0000-0800-00004F000000}"/>
    <hyperlink ref="F82" r:id="rId80" xr:uid="{00000000-0004-0000-0800-000050000000}"/>
    <hyperlink ref="F83" r:id="rId81" xr:uid="{00000000-0004-0000-0800-000051000000}"/>
    <hyperlink ref="F84" r:id="rId82" xr:uid="{00000000-0004-0000-0800-000052000000}"/>
    <hyperlink ref="F85" r:id="rId83" xr:uid="{00000000-0004-0000-0800-000053000000}"/>
    <hyperlink ref="F86" r:id="rId84" xr:uid="{00000000-0004-0000-0800-000054000000}"/>
    <hyperlink ref="F87" r:id="rId85" xr:uid="{00000000-0004-0000-0800-000055000000}"/>
    <hyperlink ref="F88" r:id="rId86" xr:uid="{00000000-0004-0000-0800-000056000000}"/>
    <hyperlink ref="F89" r:id="rId87" xr:uid="{00000000-0004-0000-0800-000057000000}"/>
    <hyperlink ref="F90" r:id="rId88" xr:uid="{00000000-0004-0000-0800-000058000000}"/>
    <hyperlink ref="F91" r:id="rId89" xr:uid="{00000000-0004-0000-0800-000059000000}"/>
    <hyperlink ref="F92" r:id="rId90" xr:uid="{00000000-0004-0000-0800-00005A000000}"/>
    <hyperlink ref="F93" r:id="rId91" xr:uid="{00000000-0004-0000-0800-00005B000000}"/>
    <hyperlink ref="F94" r:id="rId92" xr:uid="{00000000-0004-0000-0800-00005C000000}"/>
    <hyperlink ref="F95" r:id="rId93" xr:uid="{00000000-0004-0000-0800-00005D000000}"/>
    <hyperlink ref="F96" r:id="rId94" xr:uid="{00000000-0004-0000-0800-00005E000000}"/>
    <hyperlink ref="F97" r:id="rId95" xr:uid="{00000000-0004-0000-0800-00005F000000}"/>
  </hyperlinks>
  <pageMargins left="0.511811024" right="0.511811024" top="0.78740157499999996" bottom="0.78740157499999996" header="0.31496062000000002" footer="0.31496062000000002"/>
  <tableParts count="1">
    <tablePart r:id="rId96"/>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6A69A"/>
    <outlinePr summaryBelow="0" summaryRight="0"/>
  </sheetPr>
  <dimension ref="A1:F131"/>
  <sheetViews>
    <sheetView workbookViewId="0"/>
  </sheetViews>
  <sheetFormatPr defaultColWidth="12.5703125" defaultRowHeight="15.75" customHeight="1"/>
  <cols>
    <col min="1" max="1" width="12.5703125" style="57" customWidth="1"/>
    <col min="2" max="2" width="10.28515625" customWidth="1"/>
    <col min="3" max="3" width="51.140625" customWidth="1"/>
    <col min="4" max="4" width="25.140625" customWidth="1"/>
    <col min="5" max="5" width="30.140625" customWidth="1"/>
    <col min="6" max="6" width="28" customWidth="1"/>
  </cols>
  <sheetData>
    <row r="1" spans="1:6" s="53" customFormat="1" ht="15.75" customHeight="1">
      <c r="A1" s="63" t="s">
        <v>0</v>
      </c>
      <c r="B1" s="51" t="s">
        <v>1</v>
      </c>
      <c r="C1" s="51" t="s">
        <v>1799</v>
      </c>
      <c r="D1" s="50" t="s">
        <v>3</v>
      </c>
      <c r="E1" s="50" t="s">
        <v>1154</v>
      </c>
      <c r="F1" s="50" t="s">
        <v>6</v>
      </c>
    </row>
    <row r="2" spans="1:6" ht="15.75" customHeight="1">
      <c r="A2" s="55">
        <v>42005</v>
      </c>
      <c r="B2" s="10">
        <v>0.41666666666666669</v>
      </c>
      <c r="C2" s="11" t="s">
        <v>2889</v>
      </c>
      <c r="D2" s="11" t="s">
        <v>9</v>
      </c>
      <c r="E2" s="11" t="s">
        <v>2890</v>
      </c>
      <c r="F2" s="43" t="s">
        <v>2891</v>
      </c>
    </row>
    <row r="3" spans="1:6" ht="15.75" customHeight="1">
      <c r="A3" s="55">
        <v>42055</v>
      </c>
      <c r="B3" s="10">
        <v>0.79166666666666663</v>
      </c>
      <c r="C3" s="11" t="s">
        <v>2892</v>
      </c>
      <c r="D3" s="11" t="s">
        <v>9</v>
      </c>
      <c r="E3" s="11" t="s">
        <v>2893</v>
      </c>
      <c r="F3" s="43" t="s">
        <v>2894</v>
      </c>
    </row>
    <row r="4" spans="1:6" ht="15.75" customHeight="1">
      <c r="A4" s="55">
        <v>42058</v>
      </c>
      <c r="B4" s="10">
        <v>0.79166666666666663</v>
      </c>
      <c r="C4" s="11" t="s">
        <v>2895</v>
      </c>
      <c r="D4" s="11" t="s">
        <v>9</v>
      </c>
      <c r="E4" s="11" t="s">
        <v>2333</v>
      </c>
      <c r="F4" s="43" t="s">
        <v>2896</v>
      </c>
    </row>
    <row r="5" spans="1:6" ht="15.75" customHeight="1">
      <c r="A5" s="55">
        <v>42067</v>
      </c>
      <c r="B5" s="10">
        <v>0.79166666666666663</v>
      </c>
      <c r="C5" s="11" t="s">
        <v>2897</v>
      </c>
      <c r="D5" s="11" t="s">
        <v>9</v>
      </c>
      <c r="E5" s="11" t="s">
        <v>2203</v>
      </c>
      <c r="F5" s="43" t="s">
        <v>2898</v>
      </c>
    </row>
    <row r="6" spans="1:6" ht="15.75" customHeight="1">
      <c r="A6" s="55">
        <v>42069</v>
      </c>
      <c r="B6" s="10">
        <v>0.625</v>
      </c>
      <c r="C6" s="11" t="s">
        <v>2899</v>
      </c>
      <c r="D6" s="11" t="s">
        <v>9</v>
      </c>
      <c r="E6" s="11" t="s">
        <v>79</v>
      </c>
      <c r="F6" s="43" t="s">
        <v>2900</v>
      </c>
    </row>
    <row r="7" spans="1:6" ht="15.75" customHeight="1">
      <c r="A7" s="55">
        <v>42075</v>
      </c>
      <c r="B7" s="10">
        <v>0.79166666666666663</v>
      </c>
      <c r="C7" s="11" t="s">
        <v>2901</v>
      </c>
      <c r="D7" s="11" t="s">
        <v>9</v>
      </c>
      <c r="E7" s="11" t="s">
        <v>2140</v>
      </c>
      <c r="F7" s="43" t="s">
        <v>2902</v>
      </c>
    </row>
    <row r="8" spans="1:6" ht="15.75" customHeight="1">
      <c r="A8" s="55">
        <v>42076</v>
      </c>
      <c r="B8" s="10">
        <v>0.79166666666666663</v>
      </c>
      <c r="C8" s="11" t="s">
        <v>2903</v>
      </c>
      <c r="D8" s="11" t="s">
        <v>9</v>
      </c>
      <c r="E8" s="11" t="s">
        <v>2140</v>
      </c>
      <c r="F8" s="43" t="s">
        <v>2904</v>
      </c>
    </row>
    <row r="9" spans="1:6" ht="15.75" customHeight="1">
      <c r="A9" s="55">
        <v>42076</v>
      </c>
      <c r="B9" s="10">
        <v>0.79166666666666663</v>
      </c>
      <c r="C9" s="11" t="s">
        <v>2905</v>
      </c>
      <c r="D9" s="11" t="s">
        <v>9</v>
      </c>
      <c r="E9" s="11" t="s">
        <v>2893</v>
      </c>
      <c r="F9" s="43" t="s">
        <v>2906</v>
      </c>
    </row>
    <row r="10" spans="1:6" ht="15.75" customHeight="1">
      <c r="A10" s="55">
        <v>42081</v>
      </c>
      <c r="B10" s="10">
        <v>0.375</v>
      </c>
      <c r="C10" s="11" t="s">
        <v>2907</v>
      </c>
      <c r="D10" s="11" t="s">
        <v>9</v>
      </c>
      <c r="E10" s="11" t="s">
        <v>2140</v>
      </c>
      <c r="F10" s="43" t="s">
        <v>2908</v>
      </c>
    </row>
    <row r="11" spans="1:6" ht="15.75" customHeight="1">
      <c r="A11" s="55">
        <v>42082</v>
      </c>
      <c r="B11" s="10">
        <v>0.41666666666666669</v>
      </c>
      <c r="C11" s="11" t="s">
        <v>2905</v>
      </c>
      <c r="D11" s="11" t="s">
        <v>9</v>
      </c>
      <c r="E11" s="11" t="s">
        <v>2129</v>
      </c>
      <c r="F11" s="43" t="s">
        <v>2909</v>
      </c>
    </row>
    <row r="12" spans="1:6" ht="15.75" customHeight="1">
      <c r="A12" s="55">
        <v>42083</v>
      </c>
      <c r="B12" s="10">
        <v>0.41666666666666669</v>
      </c>
      <c r="C12" s="11" t="s">
        <v>2910</v>
      </c>
      <c r="D12" s="11" t="s">
        <v>9</v>
      </c>
      <c r="E12" s="11" t="s">
        <v>2140</v>
      </c>
      <c r="F12" s="43" t="s">
        <v>2911</v>
      </c>
    </row>
    <row r="13" spans="1:6" ht="15.75" customHeight="1">
      <c r="A13" s="55">
        <v>42086</v>
      </c>
      <c r="B13" s="10">
        <v>0.41666666666666669</v>
      </c>
      <c r="C13" s="11" t="s">
        <v>2912</v>
      </c>
      <c r="D13" s="11" t="s">
        <v>9</v>
      </c>
      <c r="E13" s="11" t="s">
        <v>2129</v>
      </c>
      <c r="F13" s="43" t="s">
        <v>2913</v>
      </c>
    </row>
    <row r="14" spans="1:6" ht="15.75" customHeight="1">
      <c r="A14" s="55">
        <v>42087</v>
      </c>
      <c r="B14" s="10">
        <v>0.41666666666666669</v>
      </c>
      <c r="C14" s="11" t="s">
        <v>1822</v>
      </c>
      <c r="D14" s="11" t="s">
        <v>9</v>
      </c>
      <c r="E14" s="11" t="s">
        <v>68</v>
      </c>
      <c r="F14" s="43" t="s">
        <v>2914</v>
      </c>
    </row>
    <row r="15" spans="1:6" ht="15.75" customHeight="1">
      <c r="A15" s="55">
        <v>42094</v>
      </c>
      <c r="B15" s="10">
        <v>0.79166666666666663</v>
      </c>
      <c r="C15" s="11" t="s">
        <v>2915</v>
      </c>
      <c r="D15" s="11" t="s">
        <v>9</v>
      </c>
      <c r="E15" s="11" t="s">
        <v>2893</v>
      </c>
      <c r="F15" s="43" t="s">
        <v>2916</v>
      </c>
    </row>
    <row r="16" spans="1:6" ht="15.75" customHeight="1">
      <c r="A16" s="55">
        <v>42096</v>
      </c>
      <c r="B16" s="10">
        <v>0.79166666666666663</v>
      </c>
      <c r="C16" s="11" t="s">
        <v>2917</v>
      </c>
      <c r="D16" s="11" t="s">
        <v>9</v>
      </c>
      <c r="E16" s="11" t="s">
        <v>2918</v>
      </c>
      <c r="F16" s="43" t="s">
        <v>2919</v>
      </c>
    </row>
    <row r="17" spans="1:6" ht="15.75" customHeight="1">
      <c r="A17" s="55">
        <v>42096</v>
      </c>
      <c r="B17" s="10">
        <v>0.79166666666666663</v>
      </c>
      <c r="C17" s="11" t="s">
        <v>2920</v>
      </c>
      <c r="D17" s="11" t="s">
        <v>9</v>
      </c>
      <c r="E17" s="11" t="s">
        <v>2918</v>
      </c>
      <c r="F17" s="43" t="s">
        <v>2921</v>
      </c>
    </row>
    <row r="18" spans="1:6" ht="15.75" customHeight="1">
      <c r="A18" s="55">
        <v>42101</v>
      </c>
      <c r="B18" s="10">
        <v>0.41666666666666669</v>
      </c>
      <c r="C18" s="11" t="s">
        <v>2922</v>
      </c>
      <c r="D18" s="11" t="s">
        <v>9</v>
      </c>
      <c r="E18" s="11" t="s">
        <v>2333</v>
      </c>
      <c r="F18" s="43" t="s">
        <v>2923</v>
      </c>
    </row>
    <row r="19" spans="1:6" ht="15.75" customHeight="1">
      <c r="A19" s="55">
        <v>42102</v>
      </c>
      <c r="B19" s="10">
        <v>0.79166666666666663</v>
      </c>
      <c r="C19" s="11" t="s">
        <v>2924</v>
      </c>
      <c r="D19" s="11" t="s">
        <v>9</v>
      </c>
      <c r="E19" s="11" t="s">
        <v>2227</v>
      </c>
      <c r="F19" s="43" t="s">
        <v>2925</v>
      </c>
    </row>
    <row r="20" spans="1:6" ht="15.75" customHeight="1">
      <c r="A20" s="55">
        <v>42104</v>
      </c>
      <c r="B20" s="10">
        <v>0.625</v>
      </c>
      <c r="C20" s="11" t="s">
        <v>2926</v>
      </c>
      <c r="D20" s="11" t="s">
        <v>9</v>
      </c>
      <c r="E20" s="11" t="s">
        <v>167</v>
      </c>
      <c r="F20" s="43" t="s">
        <v>2927</v>
      </c>
    </row>
    <row r="21" spans="1:6" ht="15.75" customHeight="1">
      <c r="A21" s="55">
        <v>42104</v>
      </c>
      <c r="B21" s="10">
        <v>0.41666666666666669</v>
      </c>
      <c r="C21" s="11" t="s">
        <v>2928</v>
      </c>
      <c r="D21" s="11" t="s">
        <v>9</v>
      </c>
      <c r="E21" s="11" t="s">
        <v>2140</v>
      </c>
      <c r="F21" s="43" t="s">
        <v>2929</v>
      </c>
    </row>
    <row r="22" spans="1:6" ht="15.75" customHeight="1">
      <c r="A22" s="55">
        <v>42107</v>
      </c>
      <c r="B22" s="10">
        <v>0.41666666666666669</v>
      </c>
      <c r="C22" s="11" t="s">
        <v>2930</v>
      </c>
      <c r="D22" s="11" t="s">
        <v>9</v>
      </c>
      <c r="E22" s="11" t="s">
        <v>2931</v>
      </c>
      <c r="F22" s="43" t="s">
        <v>2932</v>
      </c>
    </row>
    <row r="23" spans="1:6" ht="15.75" customHeight="1">
      <c r="A23" s="55">
        <v>42107</v>
      </c>
      <c r="B23" s="10">
        <v>0.625</v>
      </c>
      <c r="C23" s="11" t="s">
        <v>2933</v>
      </c>
      <c r="D23" s="11" t="s">
        <v>9</v>
      </c>
      <c r="E23" s="11" t="s">
        <v>2203</v>
      </c>
      <c r="F23" s="43" t="s">
        <v>2934</v>
      </c>
    </row>
    <row r="24" spans="1:6" ht="15.75" customHeight="1">
      <c r="A24" s="55">
        <v>42110</v>
      </c>
      <c r="B24" s="10">
        <v>0.41666666666666669</v>
      </c>
      <c r="C24" s="11" t="s">
        <v>1298</v>
      </c>
      <c r="D24" s="11" t="s">
        <v>2935</v>
      </c>
      <c r="E24" s="11" t="s">
        <v>2178</v>
      </c>
      <c r="F24" s="43" t="s">
        <v>2936</v>
      </c>
    </row>
    <row r="25" spans="1:6" ht="15.75" customHeight="1">
      <c r="A25" s="55">
        <v>42111</v>
      </c>
      <c r="B25" s="10">
        <v>0.41666666666666669</v>
      </c>
      <c r="C25" s="11" t="s">
        <v>2937</v>
      </c>
      <c r="D25" s="11" t="s">
        <v>247</v>
      </c>
      <c r="E25" s="11" t="s">
        <v>2491</v>
      </c>
      <c r="F25" s="43" t="s">
        <v>2938</v>
      </c>
    </row>
    <row r="26" spans="1:6" ht="15.75" customHeight="1">
      <c r="A26" s="55">
        <v>42111</v>
      </c>
      <c r="B26" s="10">
        <v>0.625</v>
      </c>
      <c r="C26" s="11" t="s">
        <v>2939</v>
      </c>
      <c r="D26" s="11" t="s">
        <v>9</v>
      </c>
      <c r="E26" s="11" t="s">
        <v>2801</v>
      </c>
      <c r="F26" s="43" t="s">
        <v>2940</v>
      </c>
    </row>
    <row r="27" spans="1:6" ht="15.75" customHeight="1">
      <c r="A27" s="55">
        <v>42116</v>
      </c>
      <c r="B27" s="10">
        <v>0.79166666666666663</v>
      </c>
      <c r="C27" s="11" t="s">
        <v>2941</v>
      </c>
      <c r="D27" s="11" t="s">
        <v>9</v>
      </c>
      <c r="E27" s="11" t="s">
        <v>2189</v>
      </c>
      <c r="F27" s="43" t="s">
        <v>2942</v>
      </c>
    </row>
    <row r="28" spans="1:6" ht="15.75" customHeight="1">
      <c r="A28" s="55">
        <v>42117</v>
      </c>
      <c r="B28" s="10">
        <v>0.41666666666666669</v>
      </c>
      <c r="C28" s="11" t="s">
        <v>128</v>
      </c>
      <c r="D28" s="11" t="s">
        <v>9</v>
      </c>
      <c r="E28" s="11" t="s">
        <v>68</v>
      </c>
      <c r="F28" s="43" t="s">
        <v>2943</v>
      </c>
    </row>
    <row r="29" spans="1:6" ht="15.75" customHeight="1">
      <c r="A29" s="55">
        <v>42118</v>
      </c>
      <c r="B29" s="10">
        <v>0.79166666666666663</v>
      </c>
      <c r="C29" s="15" t="s">
        <v>2944</v>
      </c>
      <c r="D29" s="11" t="s">
        <v>9</v>
      </c>
      <c r="E29" s="11" t="s">
        <v>2918</v>
      </c>
      <c r="F29" s="43" t="s">
        <v>2945</v>
      </c>
    </row>
    <row r="30" spans="1:6" ht="15.75" customHeight="1">
      <c r="A30" s="55">
        <v>42121</v>
      </c>
      <c r="B30" s="10">
        <v>0.41666666666666669</v>
      </c>
      <c r="C30" s="11" t="s">
        <v>2946</v>
      </c>
      <c r="D30" s="11" t="s">
        <v>9</v>
      </c>
      <c r="E30" s="11" t="s">
        <v>2227</v>
      </c>
      <c r="F30" s="43" t="s">
        <v>2947</v>
      </c>
    </row>
    <row r="31" spans="1:6" ht="15.75" customHeight="1">
      <c r="A31" s="55">
        <v>42121</v>
      </c>
      <c r="B31" s="10">
        <v>0.58333333333333337</v>
      </c>
      <c r="C31" s="11" t="s">
        <v>2948</v>
      </c>
      <c r="D31" s="11" t="s">
        <v>2949</v>
      </c>
      <c r="E31" s="11" t="s">
        <v>2129</v>
      </c>
      <c r="F31" s="43" t="s">
        <v>2950</v>
      </c>
    </row>
    <row r="32" spans="1:6" ht="15.75" customHeight="1">
      <c r="A32" s="55">
        <v>42128</v>
      </c>
      <c r="B32" s="10">
        <v>0.58333333333333337</v>
      </c>
      <c r="C32" s="11" t="s">
        <v>2951</v>
      </c>
      <c r="D32" s="11" t="s">
        <v>247</v>
      </c>
      <c r="E32" s="11" t="s">
        <v>2727</v>
      </c>
      <c r="F32" s="43" t="s">
        <v>2952</v>
      </c>
    </row>
    <row r="33" spans="1:6" ht="15.75" customHeight="1">
      <c r="A33" s="55">
        <v>42128</v>
      </c>
      <c r="B33" s="10">
        <v>0.41666666666666669</v>
      </c>
      <c r="C33" s="11" t="s">
        <v>1325</v>
      </c>
      <c r="D33" s="11" t="s">
        <v>9</v>
      </c>
      <c r="E33" s="11" t="s">
        <v>68</v>
      </c>
      <c r="F33" s="43" t="s">
        <v>2953</v>
      </c>
    </row>
    <row r="34" spans="1:6" ht="15.75" customHeight="1">
      <c r="A34" s="55">
        <v>42129</v>
      </c>
      <c r="B34" s="10">
        <v>0.79166666666666663</v>
      </c>
      <c r="C34" s="11" t="s">
        <v>2187</v>
      </c>
      <c r="D34" s="11" t="s">
        <v>9</v>
      </c>
      <c r="E34" s="11" t="s">
        <v>2918</v>
      </c>
      <c r="F34" s="43" t="s">
        <v>2954</v>
      </c>
    </row>
    <row r="35" spans="1:6" ht="15.75" customHeight="1">
      <c r="A35" s="55">
        <v>42129</v>
      </c>
      <c r="B35" s="10">
        <v>0.41666666666666669</v>
      </c>
      <c r="C35" s="11" t="s">
        <v>659</v>
      </c>
      <c r="D35" s="11" t="s">
        <v>9</v>
      </c>
      <c r="E35" s="11" t="s">
        <v>2801</v>
      </c>
      <c r="F35" s="43" t="s">
        <v>2955</v>
      </c>
    </row>
    <row r="36" spans="1:6" ht="15.75" customHeight="1">
      <c r="A36" s="55">
        <v>42130</v>
      </c>
      <c r="B36" s="10">
        <v>0.79166666666666663</v>
      </c>
      <c r="C36" s="11" t="s">
        <v>2956</v>
      </c>
      <c r="D36" s="11" t="s">
        <v>9</v>
      </c>
      <c r="E36" s="11" t="s">
        <v>2893</v>
      </c>
      <c r="F36" s="43" t="s">
        <v>2957</v>
      </c>
    </row>
    <row r="37" spans="1:6" ht="15">
      <c r="A37" s="55">
        <v>42131</v>
      </c>
      <c r="B37" s="10">
        <v>0.79166666666666663</v>
      </c>
      <c r="C37" s="11" t="s">
        <v>2958</v>
      </c>
      <c r="D37" s="11" t="s">
        <v>2959</v>
      </c>
      <c r="E37" s="11" t="s">
        <v>2195</v>
      </c>
      <c r="F37" s="43" t="s">
        <v>2960</v>
      </c>
    </row>
    <row r="38" spans="1:6" ht="15">
      <c r="A38" s="55">
        <v>42132</v>
      </c>
      <c r="B38" s="10">
        <v>0.79166666666666663</v>
      </c>
      <c r="C38" s="11" t="s">
        <v>2961</v>
      </c>
      <c r="D38" s="11" t="s">
        <v>1932</v>
      </c>
      <c r="E38" s="11" t="s">
        <v>2801</v>
      </c>
      <c r="F38" s="43" t="s">
        <v>2962</v>
      </c>
    </row>
    <row r="39" spans="1:6" ht="15">
      <c r="A39" s="55">
        <v>42135</v>
      </c>
      <c r="B39" s="10">
        <v>0.41666666666666669</v>
      </c>
      <c r="C39" s="11" t="s">
        <v>2963</v>
      </c>
      <c r="D39" s="11" t="s">
        <v>9</v>
      </c>
      <c r="E39" s="11" t="s">
        <v>2129</v>
      </c>
      <c r="F39" s="43" t="s">
        <v>2964</v>
      </c>
    </row>
    <row r="40" spans="1:6" ht="15">
      <c r="A40" s="55">
        <v>42138</v>
      </c>
      <c r="B40" s="10">
        <v>0.41666666666666669</v>
      </c>
      <c r="C40" s="11" t="s">
        <v>2965</v>
      </c>
      <c r="D40" s="11" t="s">
        <v>9</v>
      </c>
      <c r="E40" s="11" t="s">
        <v>68</v>
      </c>
      <c r="F40" s="43" t="s">
        <v>2966</v>
      </c>
    </row>
    <row r="41" spans="1:6" ht="15">
      <c r="A41" s="55">
        <v>42138</v>
      </c>
      <c r="B41" s="10">
        <v>0.375</v>
      </c>
      <c r="C41" s="11" t="s">
        <v>2967</v>
      </c>
      <c r="D41" s="11" t="s">
        <v>2118</v>
      </c>
      <c r="E41" s="11" t="s">
        <v>2968</v>
      </c>
      <c r="F41" s="43" t="s">
        <v>2969</v>
      </c>
    </row>
    <row r="42" spans="1:6" ht="15">
      <c r="A42" s="55">
        <v>42142</v>
      </c>
      <c r="B42" s="10">
        <v>0.79166666666666663</v>
      </c>
      <c r="C42" s="11" t="s">
        <v>2970</v>
      </c>
      <c r="D42" s="11" t="s">
        <v>9</v>
      </c>
      <c r="E42" s="11" t="s">
        <v>2918</v>
      </c>
      <c r="F42" s="43" t="s">
        <v>2971</v>
      </c>
    </row>
    <row r="43" spans="1:6" ht="15">
      <c r="A43" s="55">
        <v>42142</v>
      </c>
      <c r="B43" s="10">
        <v>0.79166666666666663</v>
      </c>
      <c r="C43" s="11" t="s">
        <v>2972</v>
      </c>
      <c r="D43" s="11" t="s">
        <v>247</v>
      </c>
      <c r="E43" s="11" t="s">
        <v>2140</v>
      </c>
      <c r="F43" s="43" t="s">
        <v>2973</v>
      </c>
    </row>
    <row r="44" spans="1:6" ht="15">
      <c r="A44" s="55">
        <v>42144</v>
      </c>
      <c r="B44" s="10">
        <v>0.79166666666666663</v>
      </c>
      <c r="C44" s="11" t="s">
        <v>2974</v>
      </c>
      <c r="D44" s="11" t="s">
        <v>2975</v>
      </c>
      <c r="E44" s="11" t="s">
        <v>2195</v>
      </c>
      <c r="F44" s="43" t="s">
        <v>2976</v>
      </c>
    </row>
    <row r="45" spans="1:6" ht="15">
      <c r="A45" s="55">
        <v>42146</v>
      </c>
      <c r="B45" s="10">
        <v>0.79166666666666663</v>
      </c>
      <c r="C45" s="11" t="s">
        <v>2977</v>
      </c>
      <c r="D45" s="11" t="s">
        <v>9</v>
      </c>
      <c r="E45" s="11" t="s">
        <v>2333</v>
      </c>
      <c r="F45" s="43" t="s">
        <v>2978</v>
      </c>
    </row>
    <row r="46" spans="1:6" ht="15">
      <c r="A46" s="55">
        <v>42146</v>
      </c>
      <c r="B46" s="10">
        <v>0.41666666666666669</v>
      </c>
      <c r="C46" s="11" t="s">
        <v>2979</v>
      </c>
      <c r="D46" s="11" t="s">
        <v>9</v>
      </c>
      <c r="E46" s="11" t="s">
        <v>2801</v>
      </c>
      <c r="F46" s="43" t="s">
        <v>2980</v>
      </c>
    </row>
    <row r="47" spans="1:6" ht="15">
      <c r="A47" s="55">
        <v>42149</v>
      </c>
      <c r="B47" s="10">
        <v>0.41666666666666669</v>
      </c>
      <c r="C47" s="11" t="s">
        <v>2495</v>
      </c>
      <c r="D47" s="11" t="s">
        <v>9</v>
      </c>
      <c r="E47" s="11" t="s">
        <v>2129</v>
      </c>
      <c r="F47" s="43" t="s">
        <v>2981</v>
      </c>
    </row>
    <row r="48" spans="1:6" ht="15">
      <c r="A48" s="55">
        <v>42150</v>
      </c>
      <c r="B48" s="10">
        <v>0.79166666666666663</v>
      </c>
      <c r="C48" s="11" t="s">
        <v>2982</v>
      </c>
      <c r="D48" s="11" t="s">
        <v>9</v>
      </c>
      <c r="E48" s="11" t="s">
        <v>2140</v>
      </c>
      <c r="F48" s="43" t="s">
        <v>2983</v>
      </c>
    </row>
    <row r="49" spans="1:6" ht="15">
      <c r="A49" s="55">
        <v>42152</v>
      </c>
      <c r="B49" s="10">
        <v>0.8125</v>
      </c>
      <c r="C49" s="11" t="s">
        <v>2171</v>
      </c>
      <c r="D49" s="11" t="s">
        <v>247</v>
      </c>
      <c r="E49" s="11" t="s">
        <v>2169</v>
      </c>
      <c r="F49" s="43" t="s">
        <v>2984</v>
      </c>
    </row>
    <row r="50" spans="1:6" ht="15">
      <c r="A50" s="55">
        <v>42153</v>
      </c>
      <c r="B50" s="10">
        <v>0.41666666666666669</v>
      </c>
      <c r="C50" s="11" t="s">
        <v>136</v>
      </c>
      <c r="D50" s="11" t="s">
        <v>9</v>
      </c>
      <c r="E50" s="11" t="s">
        <v>1160</v>
      </c>
      <c r="F50" s="43" t="s">
        <v>2985</v>
      </c>
    </row>
    <row r="51" spans="1:6" ht="15">
      <c r="A51" s="55">
        <v>42156</v>
      </c>
      <c r="B51" s="10">
        <v>0.79166666666666663</v>
      </c>
      <c r="C51" s="11" t="s">
        <v>2986</v>
      </c>
      <c r="D51" s="11" t="s">
        <v>9</v>
      </c>
      <c r="E51" s="11" t="s">
        <v>2203</v>
      </c>
      <c r="F51" s="43" t="s">
        <v>2987</v>
      </c>
    </row>
    <row r="52" spans="1:6" ht="15">
      <c r="A52" s="55">
        <v>42156</v>
      </c>
      <c r="B52" s="10">
        <v>0.625</v>
      </c>
      <c r="C52" s="11" t="s">
        <v>2988</v>
      </c>
      <c r="D52" s="11" t="s">
        <v>9</v>
      </c>
      <c r="E52" s="11" t="s">
        <v>68</v>
      </c>
      <c r="F52" s="43" t="s">
        <v>2989</v>
      </c>
    </row>
    <row r="53" spans="1:6" ht="15">
      <c r="A53" s="55">
        <v>42157</v>
      </c>
      <c r="B53" s="10">
        <v>0.79166666666666663</v>
      </c>
      <c r="C53" s="11" t="s">
        <v>2990</v>
      </c>
      <c r="D53" s="11" t="s">
        <v>9</v>
      </c>
      <c r="E53" s="11" t="s">
        <v>2893</v>
      </c>
      <c r="F53" s="43" t="s">
        <v>2991</v>
      </c>
    </row>
    <row r="54" spans="1:6" ht="15">
      <c r="A54" s="55">
        <v>42157</v>
      </c>
      <c r="B54" s="10">
        <v>0.79166666666666663</v>
      </c>
      <c r="C54" s="11" t="s">
        <v>758</v>
      </c>
      <c r="D54" s="11" t="s">
        <v>9</v>
      </c>
      <c r="E54" s="11" t="s">
        <v>2992</v>
      </c>
      <c r="F54" s="43" t="s">
        <v>2993</v>
      </c>
    </row>
    <row r="55" spans="1:6" ht="15">
      <c r="A55" s="55">
        <v>42163</v>
      </c>
      <c r="B55" s="10">
        <v>0.79166666666666663</v>
      </c>
      <c r="C55" s="11" t="s">
        <v>2259</v>
      </c>
      <c r="D55" s="11" t="s">
        <v>9</v>
      </c>
      <c r="E55" s="11" t="s">
        <v>2918</v>
      </c>
      <c r="F55" s="43" t="s">
        <v>2994</v>
      </c>
    </row>
    <row r="56" spans="1:6" ht="15">
      <c r="A56" s="55">
        <v>42163</v>
      </c>
      <c r="B56" s="10">
        <v>0.41666666666666669</v>
      </c>
      <c r="C56" s="11" t="s">
        <v>2995</v>
      </c>
      <c r="D56" s="11" t="s">
        <v>9</v>
      </c>
      <c r="E56" s="11" t="s">
        <v>2333</v>
      </c>
      <c r="F56" s="43" t="s">
        <v>2996</v>
      </c>
    </row>
    <row r="57" spans="1:6" ht="15">
      <c r="A57" s="55">
        <v>42164</v>
      </c>
      <c r="B57" s="10">
        <v>0.79166666666666663</v>
      </c>
      <c r="C57" s="11" t="s">
        <v>2997</v>
      </c>
      <c r="D57" s="11" t="s">
        <v>9</v>
      </c>
      <c r="E57" s="11" t="s">
        <v>2998</v>
      </c>
      <c r="F57" s="43" t="s">
        <v>2999</v>
      </c>
    </row>
    <row r="58" spans="1:6" ht="15">
      <c r="A58" s="55">
        <v>42165</v>
      </c>
      <c r="B58" s="10">
        <v>0.79166666666666663</v>
      </c>
      <c r="C58" s="11" t="s">
        <v>3000</v>
      </c>
      <c r="D58" s="11" t="s">
        <v>247</v>
      </c>
      <c r="E58" s="15" t="s">
        <v>2140</v>
      </c>
      <c r="F58" s="43" t="s">
        <v>3001</v>
      </c>
    </row>
    <row r="59" spans="1:6" ht="15">
      <c r="A59" s="55">
        <v>42165</v>
      </c>
      <c r="B59" s="10">
        <v>0.79166666666666663</v>
      </c>
      <c r="C59" s="11" t="s">
        <v>3002</v>
      </c>
      <c r="D59" s="11" t="s">
        <v>9</v>
      </c>
      <c r="E59" s="11" t="s">
        <v>2203</v>
      </c>
      <c r="F59" s="43" t="s">
        <v>3003</v>
      </c>
    </row>
    <row r="60" spans="1:6" ht="15">
      <c r="A60" s="55">
        <v>42173</v>
      </c>
      <c r="B60" s="10">
        <v>0.41666666666666669</v>
      </c>
      <c r="C60" s="11" t="s">
        <v>3004</v>
      </c>
      <c r="D60" s="11" t="s">
        <v>9</v>
      </c>
      <c r="E60" s="11" t="s">
        <v>68</v>
      </c>
      <c r="F60" s="43" t="s">
        <v>3005</v>
      </c>
    </row>
    <row r="61" spans="1:6" ht="15">
      <c r="A61" s="55">
        <v>42173</v>
      </c>
      <c r="B61" s="10">
        <v>0.79166666666666663</v>
      </c>
      <c r="C61" s="15" t="s">
        <v>3006</v>
      </c>
      <c r="D61" s="11" t="s">
        <v>9</v>
      </c>
      <c r="E61" s="11" t="s">
        <v>2918</v>
      </c>
      <c r="F61" s="43" t="s">
        <v>3007</v>
      </c>
    </row>
    <row r="62" spans="1:6" ht="15">
      <c r="A62" s="55">
        <v>42174</v>
      </c>
      <c r="B62" s="10">
        <v>0.79166666666666663</v>
      </c>
      <c r="C62" s="11" t="s">
        <v>2522</v>
      </c>
      <c r="D62" s="11" t="s">
        <v>9</v>
      </c>
      <c r="E62" s="11" t="s">
        <v>2893</v>
      </c>
      <c r="F62" s="43" t="s">
        <v>3008</v>
      </c>
    </row>
    <row r="63" spans="1:6" ht="15">
      <c r="A63" s="55">
        <v>42178</v>
      </c>
      <c r="B63" s="10">
        <v>0.79166666666666663</v>
      </c>
      <c r="C63" s="11" t="s">
        <v>3009</v>
      </c>
      <c r="D63" s="11" t="s">
        <v>9</v>
      </c>
      <c r="E63" s="15" t="s">
        <v>2140</v>
      </c>
      <c r="F63" s="43" t="s">
        <v>3010</v>
      </c>
    </row>
    <row r="64" spans="1:6" ht="15">
      <c r="A64" s="55">
        <v>42179</v>
      </c>
      <c r="B64" s="10">
        <v>0.79166666666666663</v>
      </c>
      <c r="C64" s="11" t="s">
        <v>3011</v>
      </c>
      <c r="D64" s="11" t="s">
        <v>9</v>
      </c>
      <c r="E64" s="11" t="s">
        <v>3012</v>
      </c>
      <c r="F64" s="43" t="s">
        <v>3013</v>
      </c>
    </row>
    <row r="65" spans="1:6" ht="15">
      <c r="A65" s="55">
        <v>42180</v>
      </c>
      <c r="B65" s="10">
        <v>0.41666666666666669</v>
      </c>
      <c r="C65" s="11" t="s">
        <v>3014</v>
      </c>
      <c r="D65" s="11" t="s">
        <v>3015</v>
      </c>
      <c r="E65" s="11" t="s">
        <v>3016</v>
      </c>
      <c r="F65" s="43" t="s">
        <v>3017</v>
      </c>
    </row>
    <row r="66" spans="1:6" ht="15">
      <c r="A66" s="55">
        <v>42181</v>
      </c>
      <c r="B66" s="10">
        <v>0.79166666666666663</v>
      </c>
      <c r="C66" s="11" t="s">
        <v>3018</v>
      </c>
      <c r="D66" s="11" t="s">
        <v>3019</v>
      </c>
      <c r="E66" s="11" t="s">
        <v>2801</v>
      </c>
      <c r="F66" s="43" t="s">
        <v>3020</v>
      </c>
    </row>
    <row r="67" spans="1:6" ht="15">
      <c r="A67" s="55">
        <v>42182</v>
      </c>
      <c r="B67" s="10">
        <v>0.79166666666666663</v>
      </c>
      <c r="C67" s="11" t="s">
        <v>3021</v>
      </c>
      <c r="D67" s="11" t="s">
        <v>9</v>
      </c>
      <c r="E67" s="11" t="s">
        <v>3022</v>
      </c>
      <c r="F67" s="43" t="s">
        <v>3023</v>
      </c>
    </row>
    <row r="68" spans="1:6" ht="15">
      <c r="A68" s="55">
        <v>42184</v>
      </c>
      <c r="B68" s="10">
        <v>0.79166666666666663</v>
      </c>
      <c r="C68" s="11" t="s">
        <v>3024</v>
      </c>
      <c r="D68" s="11" t="s">
        <v>9</v>
      </c>
      <c r="E68" s="15" t="s">
        <v>2195</v>
      </c>
      <c r="F68" s="43" t="s">
        <v>3025</v>
      </c>
    </row>
    <row r="69" spans="1:6" ht="15">
      <c r="A69" s="55">
        <v>42185</v>
      </c>
      <c r="B69" s="10">
        <v>0.79166666666666663</v>
      </c>
      <c r="C69" s="11" t="s">
        <v>3026</v>
      </c>
      <c r="D69" s="11" t="s">
        <v>3027</v>
      </c>
      <c r="E69" s="11" t="s">
        <v>2333</v>
      </c>
      <c r="F69" s="43" t="s">
        <v>3028</v>
      </c>
    </row>
    <row r="70" spans="1:6" ht="15">
      <c r="A70" s="55">
        <v>42219</v>
      </c>
      <c r="B70" s="10">
        <v>0.79166666666666663</v>
      </c>
      <c r="C70" s="11" t="s">
        <v>3029</v>
      </c>
      <c r="D70" s="11" t="s">
        <v>3030</v>
      </c>
      <c r="E70" s="11" t="s">
        <v>2801</v>
      </c>
      <c r="F70" s="43" t="s">
        <v>3031</v>
      </c>
    </row>
    <row r="71" spans="1:6" ht="15">
      <c r="A71" s="55">
        <v>42222</v>
      </c>
      <c r="B71" s="10">
        <v>0.79166666666666663</v>
      </c>
      <c r="C71" s="11" t="s">
        <v>3032</v>
      </c>
      <c r="D71" s="11" t="s">
        <v>3033</v>
      </c>
      <c r="E71" s="11" t="s">
        <v>2918</v>
      </c>
      <c r="F71" s="43" t="s">
        <v>3034</v>
      </c>
    </row>
    <row r="72" spans="1:6" ht="15">
      <c r="A72" s="55">
        <v>42222</v>
      </c>
      <c r="B72" s="10">
        <v>0.39583333333333331</v>
      </c>
      <c r="C72" s="11" t="s">
        <v>3035</v>
      </c>
      <c r="D72" s="11" t="s">
        <v>9</v>
      </c>
      <c r="E72" s="11" t="s">
        <v>2801</v>
      </c>
      <c r="F72" s="43" t="s">
        <v>3036</v>
      </c>
    </row>
    <row r="73" spans="1:6" ht="15">
      <c r="A73" s="55">
        <v>42228</v>
      </c>
      <c r="B73" s="10">
        <v>0.41666666666666669</v>
      </c>
      <c r="C73" s="11" t="s">
        <v>857</v>
      </c>
      <c r="D73" s="11" t="s">
        <v>9</v>
      </c>
      <c r="E73" s="11" t="s">
        <v>2178</v>
      </c>
      <c r="F73" s="43" t="s">
        <v>3037</v>
      </c>
    </row>
    <row r="74" spans="1:6" ht="15">
      <c r="A74" s="55">
        <v>42230</v>
      </c>
      <c r="B74" s="10">
        <v>0.79166666666666663</v>
      </c>
      <c r="C74" s="11" t="s">
        <v>3038</v>
      </c>
      <c r="D74" s="11" t="s">
        <v>9</v>
      </c>
      <c r="E74" s="11" t="s">
        <v>3039</v>
      </c>
      <c r="F74" s="43" t="s">
        <v>3040</v>
      </c>
    </row>
    <row r="75" spans="1:6" ht="15">
      <c r="A75" s="55">
        <v>42235</v>
      </c>
      <c r="B75" s="10">
        <v>0.79166666666666663</v>
      </c>
      <c r="C75" s="11" t="s">
        <v>2784</v>
      </c>
      <c r="D75" s="11" t="s">
        <v>9</v>
      </c>
      <c r="E75" s="11" t="s">
        <v>2893</v>
      </c>
      <c r="F75" s="43" t="s">
        <v>3041</v>
      </c>
    </row>
    <row r="76" spans="1:6" ht="15">
      <c r="A76" s="55">
        <v>42237</v>
      </c>
      <c r="B76" s="10">
        <v>0.79166666666666663</v>
      </c>
      <c r="C76" s="11" t="s">
        <v>2332</v>
      </c>
      <c r="D76" s="11" t="s">
        <v>9</v>
      </c>
      <c r="E76" s="11" t="s">
        <v>2295</v>
      </c>
      <c r="F76" s="43" t="s">
        <v>3042</v>
      </c>
    </row>
    <row r="77" spans="1:6" ht="15">
      <c r="A77" s="55">
        <v>42240</v>
      </c>
      <c r="B77" s="10">
        <v>0.625</v>
      </c>
      <c r="C77" s="11" t="s">
        <v>1504</v>
      </c>
      <c r="D77" s="11" t="s">
        <v>9</v>
      </c>
      <c r="E77" s="11" t="s">
        <v>2801</v>
      </c>
      <c r="F77" s="43" t="s">
        <v>3043</v>
      </c>
    </row>
    <row r="78" spans="1:6" ht="15">
      <c r="A78" s="55">
        <v>42244</v>
      </c>
      <c r="B78" s="10">
        <v>0.41666666666666669</v>
      </c>
      <c r="C78" s="11" t="s">
        <v>2006</v>
      </c>
      <c r="D78" s="11" t="s">
        <v>9</v>
      </c>
      <c r="E78" s="11" t="s">
        <v>3044</v>
      </c>
      <c r="F78" s="43" t="s">
        <v>3045</v>
      </c>
    </row>
    <row r="79" spans="1:6" ht="15">
      <c r="A79" s="55">
        <v>42247</v>
      </c>
      <c r="B79" s="10">
        <v>0.79166666666666663</v>
      </c>
      <c r="C79" s="11" t="s">
        <v>3046</v>
      </c>
      <c r="D79" s="11" t="s">
        <v>9</v>
      </c>
      <c r="E79" s="11" t="s">
        <v>3047</v>
      </c>
      <c r="F79" s="43" t="s">
        <v>3048</v>
      </c>
    </row>
    <row r="80" spans="1:6" ht="15">
      <c r="A80" s="55">
        <v>42248</v>
      </c>
      <c r="B80" s="10">
        <v>0.79166666666666663</v>
      </c>
      <c r="C80" s="11" t="s">
        <v>3049</v>
      </c>
      <c r="D80" s="11" t="s">
        <v>3050</v>
      </c>
      <c r="E80" s="11" t="s">
        <v>68</v>
      </c>
      <c r="F80" s="43" t="s">
        <v>3051</v>
      </c>
    </row>
    <row r="81" spans="1:6" ht="15">
      <c r="A81" s="55">
        <v>42251</v>
      </c>
      <c r="B81" s="10">
        <v>0.625</v>
      </c>
      <c r="C81" s="11" t="s">
        <v>3052</v>
      </c>
      <c r="D81" s="11" t="s">
        <v>9</v>
      </c>
      <c r="E81" s="11" t="s">
        <v>79</v>
      </c>
      <c r="F81" s="43" t="s">
        <v>3053</v>
      </c>
    </row>
    <row r="82" spans="1:6" ht="15">
      <c r="A82" s="55">
        <v>42256</v>
      </c>
      <c r="B82" s="10">
        <v>0.41666666666666669</v>
      </c>
      <c r="C82" s="11" t="s">
        <v>1529</v>
      </c>
      <c r="D82" s="11" t="s">
        <v>9</v>
      </c>
      <c r="E82" s="11" t="s">
        <v>3054</v>
      </c>
      <c r="F82" s="43" t="s">
        <v>3055</v>
      </c>
    </row>
    <row r="83" spans="1:6" ht="15">
      <c r="A83" s="55">
        <v>42257</v>
      </c>
      <c r="B83" s="10">
        <v>0.79166666666666663</v>
      </c>
      <c r="C83" s="11" t="s">
        <v>3056</v>
      </c>
      <c r="D83" s="11" t="s">
        <v>9</v>
      </c>
      <c r="E83" s="11" t="s">
        <v>79</v>
      </c>
      <c r="F83" s="43" t="s">
        <v>3057</v>
      </c>
    </row>
    <row r="84" spans="1:6" ht="15">
      <c r="A84" s="55">
        <v>42258</v>
      </c>
      <c r="B84" s="10">
        <v>0.41666666666666669</v>
      </c>
      <c r="C84" s="11" t="s">
        <v>3058</v>
      </c>
      <c r="D84" s="11" t="s">
        <v>9</v>
      </c>
      <c r="E84" s="11" t="s">
        <v>2178</v>
      </c>
      <c r="F84" s="43" t="s">
        <v>3059</v>
      </c>
    </row>
    <row r="85" spans="1:6" ht="15">
      <c r="A85" s="55">
        <v>42261</v>
      </c>
      <c r="B85" s="10">
        <v>0.41666666666666669</v>
      </c>
      <c r="C85" s="11" t="s">
        <v>3060</v>
      </c>
      <c r="D85" s="11" t="s">
        <v>9</v>
      </c>
      <c r="E85" s="11" t="s">
        <v>2129</v>
      </c>
      <c r="F85" s="43" t="s">
        <v>3061</v>
      </c>
    </row>
    <row r="86" spans="1:6" ht="15">
      <c r="A86" s="55">
        <v>42262</v>
      </c>
      <c r="B86" s="10">
        <v>0.79166666666666663</v>
      </c>
      <c r="C86" s="11" t="s">
        <v>3062</v>
      </c>
      <c r="D86" s="11" t="s">
        <v>9</v>
      </c>
      <c r="E86" s="11" t="s">
        <v>2227</v>
      </c>
      <c r="F86" s="43" t="s">
        <v>3063</v>
      </c>
    </row>
    <row r="87" spans="1:6" ht="15">
      <c r="A87" s="55">
        <v>42264</v>
      </c>
      <c r="B87" s="10">
        <v>0.41666666666666669</v>
      </c>
      <c r="C87" s="11" t="s">
        <v>3064</v>
      </c>
      <c r="D87" s="11" t="s">
        <v>9</v>
      </c>
      <c r="E87" s="11" t="s">
        <v>68</v>
      </c>
      <c r="F87" s="43" t="s">
        <v>3065</v>
      </c>
    </row>
    <row r="88" spans="1:6" ht="15">
      <c r="A88" s="55">
        <v>42265</v>
      </c>
      <c r="B88" s="10">
        <v>0.79166666666666663</v>
      </c>
      <c r="C88" s="11" t="s">
        <v>3066</v>
      </c>
      <c r="D88" s="11" t="s">
        <v>3033</v>
      </c>
      <c r="E88" s="11" t="s">
        <v>3047</v>
      </c>
      <c r="F88" s="43" t="s">
        <v>3067</v>
      </c>
    </row>
    <row r="89" spans="1:6" ht="15">
      <c r="A89" s="55">
        <v>42265</v>
      </c>
      <c r="B89" s="10">
        <v>0.625</v>
      </c>
      <c r="C89" s="11" t="s">
        <v>3068</v>
      </c>
      <c r="D89" s="11" t="s">
        <v>9</v>
      </c>
      <c r="E89" s="11" t="s">
        <v>13</v>
      </c>
      <c r="F89" s="43" t="s">
        <v>3069</v>
      </c>
    </row>
    <row r="90" spans="1:6" ht="15">
      <c r="A90" s="55">
        <v>42268</v>
      </c>
      <c r="B90" s="10">
        <v>0.625</v>
      </c>
      <c r="C90" s="11" t="s">
        <v>338</v>
      </c>
      <c r="D90" s="11" t="s">
        <v>9</v>
      </c>
      <c r="E90" s="11" t="s">
        <v>2801</v>
      </c>
      <c r="F90" s="43" t="s">
        <v>3070</v>
      </c>
    </row>
    <row r="91" spans="1:6" ht="15">
      <c r="A91" s="55">
        <v>42268</v>
      </c>
      <c r="B91" s="10">
        <v>0.41666666666666669</v>
      </c>
      <c r="C91" s="11" t="s">
        <v>3071</v>
      </c>
      <c r="D91" s="11" t="s">
        <v>9</v>
      </c>
      <c r="E91" s="11" t="s">
        <v>167</v>
      </c>
      <c r="F91" s="43" t="s">
        <v>3072</v>
      </c>
    </row>
    <row r="92" spans="1:6" ht="15">
      <c r="A92" s="55">
        <v>42268</v>
      </c>
      <c r="B92" s="10">
        <v>0.41666666666666669</v>
      </c>
      <c r="C92" s="11" t="s">
        <v>3073</v>
      </c>
      <c r="D92" s="11" t="s">
        <v>247</v>
      </c>
      <c r="E92" s="11" t="s">
        <v>167</v>
      </c>
      <c r="F92" s="43" t="s">
        <v>3074</v>
      </c>
    </row>
    <row r="93" spans="1:6" ht="15">
      <c r="A93" s="55">
        <v>42269</v>
      </c>
      <c r="B93" s="10">
        <v>0.79166666666666663</v>
      </c>
      <c r="C93" s="11" t="s">
        <v>3075</v>
      </c>
      <c r="D93" s="11" t="s">
        <v>9</v>
      </c>
      <c r="E93" s="11" t="s">
        <v>2140</v>
      </c>
      <c r="F93" s="43" t="s">
        <v>3076</v>
      </c>
    </row>
    <row r="94" spans="1:6" ht="15">
      <c r="A94" s="55">
        <v>42270</v>
      </c>
      <c r="B94" s="10">
        <v>0.79166666666666663</v>
      </c>
      <c r="C94" s="11" t="s">
        <v>3077</v>
      </c>
      <c r="D94" s="11" t="s">
        <v>9</v>
      </c>
      <c r="E94" s="11" t="s">
        <v>1907</v>
      </c>
      <c r="F94" s="43" t="s">
        <v>3078</v>
      </c>
    </row>
    <row r="95" spans="1:6" ht="15">
      <c r="A95" s="55">
        <v>42271</v>
      </c>
      <c r="B95" s="10">
        <v>0.41666666666666669</v>
      </c>
      <c r="C95" s="11" t="s">
        <v>3079</v>
      </c>
      <c r="D95" s="11" t="s">
        <v>9</v>
      </c>
      <c r="E95" s="11" t="s">
        <v>68</v>
      </c>
      <c r="F95" s="43" t="s">
        <v>3080</v>
      </c>
    </row>
    <row r="96" spans="1:6" ht="15">
      <c r="A96" s="55">
        <v>42272</v>
      </c>
      <c r="B96" s="10">
        <v>0.79166666666666663</v>
      </c>
      <c r="C96" s="11" t="s">
        <v>3081</v>
      </c>
      <c r="D96" s="11" t="s">
        <v>2166</v>
      </c>
      <c r="E96" s="11" t="s">
        <v>79</v>
      </c>
      <c r="F96" s="43" t="s">
        <v>3082</v>
      </c>
    </row>
    <row r="97" spans="1:6" ht="15">
      <c r="A97" s="55">
        <v>42275</v>
      </c>
      <c r="B97" s="10">
        <v>0.79166666666666663</v>
      </c>
      <c r="C97" s="11" t="s">
        <v>3083</v>
      </c>
      <c r="D97" s="11" t="s">
        <v>9</v>
      </c>
      <c r="E97" s="11" t="s">
        <v>79</v>
      </c>
      <c r="F97" s="43" t="s">
        <v>3084</v>
      </c>
    </row>
    <row r="98" spans="1:6" ht="15">
      <c r="A98" s="55">
        <v>42275</v>
      </c>
      <c r="B98" s="10">
        <v>0.79166666666666663</v>
      </c>
      <c r="C98" s="11" t="s">
        <v>3046</v>
      </c>
      <c r="D98" s="11" t="s">
        <v>9</v>
      </c>
      <c r="E98" s="11" t="s">
        <v>3047</v>
      </c>
      <c r="F98" s="43" t="s">
        <v>3085</v>
      </c>
    </row>
    <row r="99" spans="1:6" ht="15">
      <c r="A99" s="55">
        <v>42277</v>
      </c>
      <c r="B99" s="10">
        <v>0.41666666666666669</v>
      </c>
      <c r="C99" s="11" t="s">
        <v>3086</v>
      </c>
      <c r="D99" s="11" t="s">
        <v>9</v>
      </c>
      <c r="E99" s="11" t="s">
        <v>167</v>
      </c>
      <c r="F99" s="43" t="s">
        <v>3087</v>
      </c>
    </row>
    <row r="100" spans="1:6" ht="15">
      <c r="A100" s="55">
        <v>42278</v>
      </c>
      <c r="B100" s="10">
        <v>0.79166666666666663</v>
      </c>
      <c r="C100" s="11" t="s">
        <v>3088</v>
      </c>
      <c r="D100" s="11" t="s">
        <v>9</v>
      </c>
      <c r="E100" s="11" t="s">
        <v>2227</v>
      </c>
      <c r="F100" s="43" t="s">
        <v>3089</v>
      </c>
    </row>
    <row r="101" spans="1:6" ht="15">
      <c r="A101" s="55">
        <v>42279</v>
      </c>
      <c r="B101" s="10">
        <v>0.625</v>
      </c>
      <c r="C101" s="11" t="s">
        <v>3090</v>
      </c>
      <c r="D101" s="11" t="s">
        <v>9</v>
      </c>
      <c r="E101" s="11" t="s">
        <v>79</v>
      </c>
      <c r="F101" s="43" t="s">
        <v>3091</v>
      </c>
    </row>
    <row r="102" spans="1:6" ht="15">
      <c r="A102" s="55">
        <v>42284</v>
      </c>
      <c r="B102" s="10">
        <v>0.375</v>
      </c>
      <c r="C102" s="11" t="s">
        <v>3092</v>
      </c>
      <c r="D102" s="11" t="s">
        <v>9</v>
      </c>
      <c r="E102" s="11" t="s">
        <v>2893</v>
      </c>
      <c r="F102" s="43" t="s">
        <v>3093</v>
      </c>
    </row>
    <row r="103" spans="1:6" ht="15">
      <c r="A103" s="55">
        <v>42285</v>
      </c>
      <c r="B103" s="10">
        <v>0.41666666666666669</v>
      </c>
      <c r="C103" s="11" t="s">
        <v>998</v>
      </c>
      <c r="D103" s="11" t="s">
        <v>9</v>
      </c>
      <c r="E103" s="11" t="s">
        <v>167</v>
      </c>
      <c r="F103" s="43" t="s">
        <v>3094</v>
      </c>
    </row>
    <row r="104" spans="1:6" ht="15">
      <c r="A104" s="55">
        <v>42286</v>
      </c>
      <c r="B104" s="10">
        <v>0.41666666666666669</v>
      </c>
      <c r="C104" s="11" t="s">
        <v>3095</v>
      </c>
      <c r="D104" s="11" t="s">
        <v>247</v>
      </c>
      <c r="E104" s="11" t="s">
        <v>3047</v>
      </c>
      <c r="F104" s="43" t="s">
        <v>3096</v>
      </c>
    </row>
    <row r="105" spans="1:6" ht="15">
      <c r="A105" s="59">
        <v>42287</v>
      </c>
      <c r="B105" s="10">
        <v>0.79166666666666663</v>
      </c>
      <c r="C105" s="11" t="s">
        <v>3097</v>
      </c>
      <c r="D105" s="11" t="s">
        <v>9</v>
      </c>
      <c r="E105" s="11" t="s">
        <v>2893</v>
      </c>
      <c r="F105" s="43" t="s">
        <v>3098</v>
      </c>
    </row>
    <row r="106" spans="1:6" ht="15">
      <c r="A106" s="59">
        <v>42287</v>
      </c>
      <c r="B106" s="10">
        <v>0.41666666666666669</v>
      </c>
      <c r="C106" s="11" t="s">
        <v>3099</v>
      </c>
      <c r="D106" s="11" t="s">
        <v>2707</v>
      </c>
      <c r="E106" s="11" t="s">
        <v>2227</v>
      </c>
      <c r="F106" s="43" t="s">
        <v>3100</v>
      </c>
    </row>
    <row r="107" spans="1:6" ht="15">
      <c r="A107" s="59">
        <v>42291</v>
      </c>
      <c r="B107" s="10">
        <v>0.41666666666666669</v>
      </c>
      <c r="C107" s="11" t="s">
        <v>3101</v>
      </c>
      <c r="D107" s="11" t="s">
        <v>9</v>
      </c>
      <c r="E107" s="11" t="s">
        <v>2203</v>
      </c>
      <c r="F107" s="43" t="s">
        <v>3102</v>
      </c>
    </row>
    <row r="108" spans="1:6" ht="15">
      <c r="A108" s="59">
        <v>42293</v>
      </c>
      <c r="B108" s="10">
        <v>0.79166666666666663</v>
      </c>
      <c r="C108" s="11" t="s">
        <v>3103</v>
      </c>
      <c r="D108" s="11" t="s">
        <v>3033</v>
      </c>
      <c r="E108" s="11" t="s">
        <v>3047</v>
      </c>
      <c r="F108" s="43" t="s">
        <v>3104</v>
      </c>
    </row>
    <row r="109" spans="1:6" ht="15">
      <c r="A109" s="59">
        <v>42296</v>
      </c>
      <c r="B109" s="10">
        <v>0.625</v>
      </c>
      <c r="C109" s="11" t="s">
        <v>3105</v>
      </c>
      <c r="D109" s="11" t="s">
        <v>3106</v>
      </c>
      <c r="E109" s="11" t="s">
        <v>3107</v>
      </c>
      <c r="F109" s="43" t="s">
        <v>3108</v>
      </c>
    </row>
    <row r="110" spans="1:6" ht="15">
      <c r="A110" s="59">
        <v>42297</v>
      </c>
      <c r="B110" s="10">
        <v>0.79166666666666663</v>
      </c>
      <c r="C110" s="11" t="s">
        <v>2617</v>
      </c>
      <c r="D110" s="11" t="s">
        <v>9</v>
      </c>
      <c r="E110" s="11" t="s">
        <v>3109</v>
      </c>
      <c r="F110" s="43" t="s">
        <v>3110</v>
      </c>
    </row>
    <row r="111" spans="1:6" ht="15">
      <c r="A111" s="59">
        <v>42300</v>
      </c>
      <c r="B111" s="10">
        <v>0.79166666666666663</v>
      </c>
      <c r="C111" s="11" t="s">
        <v>3111</v>
      </c>
      <c r="D111" s="11" t="s">
        <v>2707</v>
      </c>
      <c r="E111" s="11" t="s">
        <v>2801</v>
      </c>
      <c r="F111" s="43" t="s">
        <v>3112</v>
      </c>
    </row>
    <row r="112" spans="1:6" ht="15">
      <c r="A112" s="59">
        <v>42300</v>
      </c>
      <c r="B112" s="10">
        <v>0.625</v>
      </c>
      <c r="C112" s="11" t="s">
        <v>3113</v>
      </c>
      <c r="D112" s="11" t="s">
        <v>9</v>
      </c>
      <c r="E112" s="11" t="s">
        <v>2727</v>
      </c>
      <c r="F112" s="43" t="s">
        <v>3114</v>
      </c>
    </row>
    <row r="113" spans="1:6" ht="15">
      <c r="A113" s="59">
        <v>42303</v>
      </c>
      <c r="B113" s="10">
        <v>0.625</v>
      </c>
      <c r="C113" s="11" t="s">
        <v>3115</v>
      </c>
      <c r="D113" s="11" t="s">
        <v>9</v>
      </c>
      <c r="E113" s="11" t="s">
        <v>2195</v>
      </c>
      <c r="F113" s="43" t="s">
        <v>3116</v>
      </c>
    </row>
    <row r="114" spans="1:6" ht="15">
      <c r="A114" s="59">
        <v>42304</v>
      </c>
      <c r="B114" s="10">
        <v>0.79166666666666663</v>
      </c>
      <c r="C114" s="11" t="s">
        <v>3117</v>
      </c>
      <c r="D114" s="11" t="s">
        <v>2707</v>
      </c>
      <c r="E114" s="11" t="s">
        <v>2801</v>
      </c>
      <c r="F114" s="43" t="s">
        <v>3118</v>
      </c>
    </row>
    <row r="115" spans="1:6" ht="15">
      <c r="A115" s="59">
        <v>42305</v>
      </c>
      <c r="B115" s="10">
        <v>0.41666666666666669</v>
      </c>
      <c r="C115" s="11" t="s">
        <v>3119</v>
      </c>
      <c r="D115" s="11" t="s">
        <v>9</v>
      </c>
      <c r="E115" s="11" t="s">
        <v>3120</v>
      </c>
      <c r="F115" s="43" t="s">
        <v>3121</v>
      </c>
    </row>
    <row r="116" spans="1:6" ht="15">
      <c r="A116" s="55">
        <v>42312</v>
      </c>
      <c r="B116" s="10">
        <v>0.79166666666666663</v>
      </c>
      <c r="C116" s="11" t="s">
        <v>3122</v>
      </c>
      <c r="D116" s="11" t="s">
        <v>9</v>
      </c>
      <c r="E116" s="11" t="s">
        <v>2227</v>
      </c>
      <c r="F116" s="43" t="s">
        <v>3123</v>
      </c>
    </row>
    <row r="117" spans="1:6" ht="15">
      <c r="A117" s="59">
        <v>42321</v>
      </c>
      <c r="B117" s="10">
        <v>0.79166666666666663</v>
      </c>
      <c r="C117" s="15" t="s">
        <v>3124</v>
      </c>
      <c r="D117" s="11" t="s">
        <v>9</v>
      </c>
      <c r="E117" s="11" t="s">
        <v>3047</v>
      </c>
      <c r="F117" s="43" t="s">
        <v>3125</v>
      </c>
    </row>
    <row r="118" spans="1:6" ht="15">
      <c r="A118" s="59">
        <v>42326</v>
      </c>
      <c r="B118" s="10">
        <v>0.41666666666666669</v>
      </c>
      <c r="C118" s="11" t="s">
        <v>3126</v>
      </c>
      <c r="D118" s="11" t="s">
        <v>9</v>
      </c>
      <c r="E118" s="11" t="s">
        <v>2178</v>
      </c>
      <c r="F118" s="43" t="s">
        <v>3127</v>
      </c>
    </row>
    <row r="119" spans="1:6" ht="15">
      <c r="A119" s="59">
        <v>42326</v>
      </c>
      <c r="B119" s="10">
        <v>0.79166666666666663</v>
      </c>
      <c r="C119" s="11" t="s">
        <v>3128</v>
      </c>
      <c r="D119" s="11" t="s">
        <v>9</v>
      </c>
      <c r="E119" s="11" t="s">
        <v>2195</v>
      </c>
      <c r="F119" s="43" t="s">
        <v>3129</v>
      </c>
    </row>
    <row r="120" spans="1:6" ht="15">
      <c r="A120" s="59">
        <v>42327</v>
      </c>
      <c r="B120" s="10">
        <v>0.79166666666666663</v>
      </c>
      <c r="C120" s="11" t="s">
        <v>3130</v>
      </c>
      <c r="D120" s="11" t="s">
        <v>9</v>
      </c>
      <c r="E120" s="11" t="s">
        <v>2227</v>
      </c>
      <c r="F120" s="43" t="s">
        <v>3131</v>
      </c>
    </row>
    <row r="121" spans="1:6" ht="15">
      <c r="A121" s="59">
        <v>42328</v>
      </c>
      <c r="B121" s="10">
        <v>0.41666666666666669</v>
      </c>
      <c r="C121" s="11" t="s">
        <v>1795</v>
      </c>
      <c r="D121" s="11" t="s">
        <v>9</v>
      </c>
      <c r="E121" s="11" t="s">
        <v>2801</v>
      </c>
      <c r="F121" s="43" t="s">
        <v>3132</v>
      </c>
    </row>
    <row r="122" spans="1:6" ht="15">
      <c r="A122" s="59">
        <v>42333</v>
      </c>
      <c r="B122" s="10">
        <v>0.79166666666666663</v>
      </c>
      <c r="C122" s="11" t="s">
        <v>3133</v>
      </c>
      <c r="D122" s="11" t="s">
        <v>3033</v>
      </c>
      <c r="E122" s="11" t="s">
        <v>3047</v>
      </c>
      <c r="F122" s="43" t="s">
        <v>3134</v>
      </c>
    </row>
    <row r="123" spans="1:6" ht="15">
      <c r="A123" s="59">
        <v>42333</v>
      </c>
      <c r="B123" s="10">
        <v>0.8125</v>
      </c>
      <c r="C123" s="11" t="s">
        <v>3135</v>
      </c>
      <c r="D123" s="11" t="s">
        <v>9</v>
      </c>
      <c r="E123" s="11" t="s">
        <v>2183</v>
      </c>
      <c r="F123" s="43" t="s">
        <v>3136</v>
      </c>
    </row>
    <row r="124" spans="1:6" ht="15">
      <c r="A124" s="59">
        <v>42335</v>
      </c>
      <c r="B124" s="10">
        <v>0.41666666666666669</v>
      </c>
      <c r="C124" s="11" t="s">
        <v>3137</v>
      </c>
      <c r="D124" s="11" t="s">
        <v>9</v>
      </c>
      <c r="E124" s="11" t="s">
        <v>2333</v>
      </c>
      <c r="F124" s="43" t="s">
        <v>3138</v>
      </c>
    </row>
    <row r="125" spans="1:6" ht="15">
      <c r="A125" s="55">
        <v>42037</v>
      </c>
      <c r="B125" s="10">
        <v>0.79166666666666663</v>
      </c>
      <c r="C125" s="11" t="s">
        <v>2670</v>
      </c>
      <c r="D125" s="11" t="s">
        <v>9</v>
      </c>
      <c r="E125" s="11" t="s">
        <v>2727</v>
      </c>
      <c r="F125" s="43" t="s">
        <v>3139</v>
      </c>
    </row>
    <row r="126" spans="1:6" ht="15">
      <c r="A126" s="55">
        <v>42341</v>
      </c>
      <c r="B126" s="10">
        <v>0.79166666666666663</v>
      </c>
      <c r="C126" s="11" t="s">
        <v>3140</v>
      </c>
      <c r="D126" s="11" t="s">
        <v>3141</v>
      </c>
      <c r="E126" s="11" t="s">
        <v>79</v>
      </c>
      <c r="F126" s="43" t="s">
        <v>3142</v>
      </c>
    </row>
    <row r="127" spans="1:6" ht="15">
      <c r="A127" s="55">
        <v>42341</v>
      </c>
      <c r="B127" s="10">
        <v>0.41666666666666669</v>
      </c>
      <c r="C127" s="11" t="s">
        <v>3143</v>
      </c>
      <c r="D127" s="11" t="s">
        <v>9</v>
      </c>
      <c r="E127" s="11" t="s">
        <v>68</v>
      </c>
      <c r="F127" s="43" t="s">
        <v>3144</v>
      </c>
    </row>
    <row r="128" spans="1:6" ht="15">
      <c r="A128" s="55">
        <v>42342</v>
      </c>
      <c r="B128" s="10">
        <v>0.79166666666666663</v>
      </c>
      <c r="C128" s="11" t="s">
        <v>2665</v>
      </c>
      <c r="D128" s="11" t="s">
        <v>3145</v>
      </c>
      <c r="E128" s="11" t="s">
        <v>167</v>
      </c>
      <c r="F128" s="43" t="s">
        <v>3146</v>
      </c>
    </row>
    <row r="129" spans="1:6" ht="15">
      <c r="A129" s="55">
        <v>42342</v>
      </c>
      <c r="B129" s="10">
        <v>0.625</v>
      </c>
      <c r="C129" s="11" t="s">
        <v>2422</v>
      </c>
      <c r="D129" s="11" t="s">
        <v>9</v>
      </c>
      <c r="E129" s="11" t="s">
        <v>2801</v>
      </c>
      <c r="F129" s="43" t="s">
        <v>3147</v>
      </c>
    </row>
    <row r="130" spans="1:6" ht="15">
      <c r="A130" s="55">
        <v>42342</v>
      </c>
      <c r="B130" s="10">
        <v>0.625</v>
      </c>
      <c r="C130" s="11" t="s">
        <v>1568</v>
      </c>
      <c r="D130" s="11" t="s">
        <v>3148</v>
      </c>
      <c r="E130" s="11" t="s">
        <v>2183</v>
      </c>
      <c r="F130" s="43" t="s">
        <v>3149</v>
      </c>
    </row>
    <row r="131" spans="1:6" ht="15">
      <c r="A131" s="55">
        <v>42345</v>
      </c>
      <c r="B131" s="10">
        <v>0.41666666666666669</v>
      </c>
      <c r="C131" s="11" t="s">
        <v>2884</v>
      </c>
      <c r="D131" s="11" t="s">
        <v>9</v>
      </c>
      <c r="E131" s="11" t="s">
        <v>167</v>
      </c>
      <c r="F131" s="43" t="s">
        <v>3150</v>
      </c>
    </row>
  </sheetData>
  <hyperlinks>
    <hyperlink ref="F2" r:id="rId1" xr:uid="{00000000-0004-0000-0900-000000000000}"/>
    <hyperlink ref="F3" r:id="rId2" xr:uid="{00000000-0004-0000-0900-000001000000}"/>
    <hyperlink ref="F4" r:id="rId3" xr:uid="{00000000-0004-0000-0900-000002000000}"/>
    <hyperlink ref="F5" r:id="rId4" xr:uid="{00000000-0004-0000-0900-000003000000}"/>
    <hyperlink ref="F6" r:id="rId5" xr:uid="{00000000-0004-0000-0900-000004000000}"/>
    <hyperlink ref="F7" r:id="rId6" xr:uid="{00000000-0004-0000-0900-000005000000}"/>
    <hyperlink ref="F8" r:id="rId7" xr:uid="{00000000-0004-0000-0900-000006000000}"/>
    <hyperlink ref="F9" r:id="rId8" xr:uid="{00000000-0004-0000-0900-000007000000}"/>
    <hyperlink ref="F10" r:id="rId9" xr:uid="{00000000-0004-0000-0900-000008000000}"/>
    <hyperlink ref="F11" r:id="rId10" xr:uid="{00000000-0004-0000-0900-000009000000}"/>
    <hyperlink ref="F12" r:id="rId11" xr:uid="{00000000-0004-0000-0900-00000A000000}"/>
    <hyperlink ref="F13" r:id="rId12" xr:uid="{00000000-0004-0000-0900-00000B000000}"/>
    <hyperlink ref="F14" r:id="rId13" xr:uid="{00000000-0004-0000-0900-00000C000000}"/>
    <hyperlink ref="F15" r:id="rId14" xr:uid="{00000000-0004-0000-0900-00000D000000}"/>
    <hyperlink ref="F16" r:id="rId15" xr:uid="{00000000-0004-0000-0900-00000E000000}"/>
    <hyperlink ref="F17" r:id="rId16" xr:uid="{00000000-0004-0000-0900-00000F000000}"/>
    <hyperlink ref="F18" r:id="rId17" xr:uid="{00000000-0004-0000-0900-000010000000}"/>
    <hyperlink ref="F19" r:id="rId18" xr:uid="{00000000-0004-0000-0900-000011000000}"/>
    <hyperlink ref="F20" r:id="rId19" xr:uid="{00000000-0004-0000-0900-000012000000}"/>
    <hyperlink ref="F21" r:id="rId20" xr:uid="{00000000-0004-0000-0900-000013000000}"/>
    <hyperlink ref="F22" r:id="rId21" xr:uid="{00000000-0004-0000-0900-000014000000}"/>
    <hyperlink ref="F23" r:id="rId22" xr:uid="{00000000-0004-0000-0900-000015000000}"/>
    <hyperlink ref="F24" r:id="rId23" xr:uid="{00000000-0004-0000-0900-000016000000}"/>
    <hyperlink ref="F25" r:id="rId24" xr:uid="{00000000-0004-0000-0900-000017000000}"/>
    <hyperlink ref="F26" r:id="rId25" xr:uid="{00000000-0004-0000-0900-000018000000}"/>
    <hyperlink ref="F27" r:id="rId26" xr:uid="{00000000-0004-0000-0900-000019000000}"/>
    <hyperlink ref="F28" r:id="rId27" xr:uid="{00000000-0004-0000-0900-00001A000000}"/>
    <hyperlink ref="F29" r:id="rId28" xr:uid="{00000000-0004-0000-0900-00001B000000}"/>
    <hyperlink ref="F30" r:id="rId29" xr:uid="{00000000-0004-0000-0900-00001C000000}"/>
    <hyperlink ref="F31" r:id="rId30" xr:uid="{00000000-0004-0000-0900-00001D000000}"/>
    <hyperlink ref="F32" r:id="rId31" xr:uid="{00000000-0004-0000-0900-00001E000000}"/>
    <hyperlink ref="F33" r:id="rId32" xr:uid="{00000000-0004-0000-0900-00001F000000}"/>
    <hyperlink ref="F34" r:id="rId33" xr:uid="{00000000-0004-0000-0900-000020000000}"/>
    <hyperlink ref="F35" r:id="rId34" xr:uid="{00000000-0004-0000-0900-000021000000}"/>
    <hyperlink ref="F36" r:id="rId35" xr:uid="{00000000-0004-0000-0900-000022000000}"/>
    <hyperlink ref="F37" r:id="rId36" xr:uid="{00000000-0004-0000-0900-000023000000}"/>
    <hyperlink ref="F38" r:id="rId37" xr:uid="{00000000-0004-0000-0900-000024000000}"/>
    <hyperlink ref="F39" r:id="rId38" xr:uid="{00000000-0004-0000-0900-000025000000}"/>
    <hyperlink ref="F40" r:id="rId39" xr:uid="{00000000-0004-0000-0900-000026000000}"/>
    <hyperlink ref="F41" r:id="rId40" xr:uid="{00000000-0004-0000-0900-000027000000}"/>
    <hyperlink ref="F42" r:id="rId41" xr:uid="{00000000-0004-0000-0900-000028000000}"/>
    <hyperlink ref="F43" r:id="rId42" xr:uid="{00000000-0004-0000-0900-000029000000}"/>
    <hyperlink ref="F44" r:id="rId43" xr:uid="{00000000-0004-0000-0900-00002A000000}"/>
    <hyperlink ref="F45" r:id="rId44" xr:uid="{00000000-0004-0000-0900-00002B000000}"/>
    <hyperlink ref="F46" r:id="rId45" xr:uid="{00000000-0004-0000-0900-00002C000000}"/>
    <hyperlink ref="F47" r:id="rId46" xr:uid="{00000000-0004-0000-0900-00002D000000}"/>
    <hyperlink ref="F48" r:id="rId47" xr:uid="{00000000-0004-0000-0900-00002E000000}"/>
    <hyperlink ref="F49" r:id="rId48" xr:uid="{00000000-0004-0000-0900-00002F000000}"/>
    <hyperlink ref="F50" r:id="rId49" xr:uid="{00000000-0004-0000-0900-000030000000}"/>
    <hyperlink ref="F51" r:id="rId50" xr:uid="{00000000-0004-0000-0900-000031000000}"/>
    <hyperlink ref="F52" r:id="rId51" xr:uid="{00000000-0004-0000-0900-000032000000}"/>
    <hyperlink ref="F53" r:id="rId52" xr:uid="{00000000-0004-0000-0900-000033000000}"/>
    <hyperlink ref="F54" r:id="rId53" xr:uid="{00000000-0004-0000-0900-000034000000}"/>
    <hyperlink ref="F55" r:id="rId54" xr:uid="{00000000-0004-0000-0900-000035000000}"/>
    <hyperlink ref="F56" r:id="rId55" xr:uid="{00000000-0004-0000-0900-000036000000}"/>
    <hyperlink ref="F57" r:id="rId56" xr:uid="{00000000-0004-0000-0900-000037000000}"/>
    <hyperlink ref="F58" r:id="rId57" xr:uid="{00000000-0004-0000-0900-000038000000}"/>
    <hyperlink ref="F59" r:id="rId58" xr:uid="{00000000-0004-0000-0900-000039000000}"/>
    <hyperlink ref="F60" r:id="rId59" xr:uid="{00000000-0004-0000-0900-00003A000000}"/>
    <hyperlink ref="F61" r:id="rId60" xr:uid="{00000000-0004-0000-0900-00003B000000}"/>
    <hyperlink ref="F62" r:id="rId61" xr:uid="{00000000-0004-0000-0900-00003C000000}"/>
    <hyperlink ref="F63" r:id="rId62" xr:uid="{00000000-0004-0000-0900-00003D000000}"/>
    <hyperlink ref="F64" r:id="rId63" xr:uid="{00000000-0004-0000-0900-00003E000000}"/>
    <hyperlink ref="F65" r:id="rId64" xr:uid="{00000000-0004-0000-0900-00003F000000}"/>
    <hyperlink ref="F66" r:id="rId65" xr:uid="{00000000-0004-0000-0900-000040000000}"/>
    <hyperlink ref="F67" r:id="rId66" xr:uid="{00000000-0004-0000-0900-000041000000}"/>
    <hyperlink ref="F68" r:id="rId67" xr:uid="{00000000-0004-0000-0900-000042000000}"/>
    <hyperlink ref="F69" r:id="rId68" xr:uid="{00000000-0004-0000-0900-000043000000}"/>
    <hyperlink ref="F70" r:id="rId69" xr:uid="{00000000-0004-0000-0900-000044000000}"/>
    <hyperlink ref="F71" r:id="rId70" xr:uid="{00000000-0004-0000-0900-000045000000}"/>
    <hyperlink ref="F72" r:id="rId71" xr:uid="{00000000-0004-0000-0900-000046000000}"/>
    <hyperlink ref="F73" r:id="rId72" xr:uid="{00000000-0004-0000-0900-000047000000}"/>
    <hyperlink ref="F74" r:id="rId73" xr:uid="{00000000-0004-0000-0900-000048000000}"/>
    <hyperlink ref="F75" r:id="rId74" xr:uid="{00000000-0004-0000-0900-000049000000}"/>
    <hyperlink ref="F76" r:id="rId75" xr:uid="{00000000-0004-0000-0900-00004A000000}"/>
    <hyperlink ref="F77" r:id="rId76" xr:uid="{00000000-0004-0000-0900-00004B000000}"/>
    <hyperlink ref="F78" r:id="rId77" xr:uid="{00000000-0004-0000-0900-00004C000000}"/>
    <hyperlink ref="F79" r:id="rId78" xr:uid="{00000000-0004-0000-0900-00004D000000}"/>
    <hyperlink ref="F80" r:id="rId79" xr:uid="{00000000-0004-0000-0900-00004E000000}"/>
    <hyperlink ref="F81" r:id="rId80" xr:uid="{00000000-0004-0000-0900-00004F000000}"/>
    <hyperlink ref="F82" r:id="rId81" xr:uid="{00000000-0004-0000-0900-000050000000}"/>
    <hyperlink ref="F83" r:id="rId82" xr:uid="{00000000-0004-0000-0900-000051000000}"/>
    <hyperlink ref="F84" r:id="rId83" xr:uid="{00000000-0004-0000-0900-000052000000}"/>
    <hyperlink ref="F85" r:id="rId84" xr:uid="{00000000-0004-0000-0900-000053000000}"/>
    <hyperlink ref="F86" r:id="rId85" xr:uid="{00000000-0004-0000-0900-000054000000}"/>
    <hyperlink ref="F87" r:id="rId86" xr:uid="{00000000-0004-0000-0900-000055000000}"/>
    <hyperlink ref="F88" r:id="rId87" xr:uid="{00000000-0004-0000-0900-000056000000}"/>
    <hyperlink ref="F89" r:id="rId88" xr:uid="{00000000-0004-0000-0900-000057000000}"/>
    <hyperlink ref="F90" r:id="rId89" xr:uid="{00000000-0004-0000-0900-000058000000}"/>
    <hyperlink ref="F91" r:id="rId90" xr:uid="{00000000-0004-0000-0900-000059000000}"/>
    <hyperlink ref="F92" r:id="rId91" xr:uid="{00000000-0004-0000-0900-00005A000000}"/>
    <hyperlink ref="F93" r:id="rId92" xr:uid="{00000000-0004-0000-0900-00005B000000}"/>
    <hyperlink ref="F94" r:id="rId93" xr:uid="{00000000-0004-0000-0900-00005C000000}"/>
    <hyperlink ref="F95" r:id="rId94" xr:uid="{00000000-0004-0000-0900-00005D000000}"/>
    <hyperlink ref="F96" r:id="rId95" xr:uid="{00000000-0004-0000-0900-00005E000000}"/>
    <hyperlink ref="F97" r:id="rId96" xr:uid="{00000000-0004-0000-0900-00005F000000}"/>
    <hyperlink ref="F98" r:id="rId97" xr:uid="{00000000-0004-0000-0900-000060000000}"/>
    <hyperlink ref="F99" r:id="rId98" xr:uid="{00000000-0004-0000-0900-000061000000}"/>
    <hyperlink ref="F100" r:id="rId99" xr:uid="{00000000-0004-0000-0900-000062000000}"/>
    <hyperlink ref="F101" r:id="rId100" xr:uid="{00000000-0004-0000-0900-000063000000}"/>
    <hyperlink ref="F102" r:id="rId101" xr:uid="{00000000-0004-0000-0900-000064000000}"/>
    <hyperlink ref="F103" r:id="rId102" xr:uid="{00000000-0004-0000-0900-000065000000}"/>
    <hyperlink ref="F104" location="'2015'!A1" display="Requerimento N° 133/2015 pág 42" xr:uid="{00000000-0004-0000-0900-000066000000}"/>
    <hyperlink ref="F105" r:id="rId103" xr:uid="{00000000-0004-0000-0900-000067000000}"/>
    <hyperlink ref="F106" r:id="rId104" xr:uid="{00000000-0004-0000-0900-000068000000}"/>
    <hyperlink ref="F107" r:id="rId105" xr:uid="{00000000-0004-0000-0900-000069000000}"/>
    <hyperlink ref="F108" r:id="rId106" xr:uid="{00000000-0004-0000-0900-00006A000000}"/>
    <hyperlink ref="F109" r:id="rId107" xr:uid="{00000000-0004-0000-0900-00006B000000}"/>
    <hyperlink ref="F110" r:id="rId108" xr:uid="{00000000-0004-0000-0900-00006C000000}"/>
    <hyperlink ref="F111" r:id="rId109" xr:uid="{00000000-0004-0000-0900-00006D000000}"/>
    <hyperlink ref="F112" r:id="rId110" xr:uid="{00000000-0004-0000-0900-00006E000000}"/>
    <hyperlink ref="F113" r:id="rId111" xr:uid="{00000000-0004-0000-0900-00006F000000}"/>
    <hyperlink ref="F114" r:id="rId112" xr:uid="{00000000-0004-0000-0900-000070000000}"/>
    <hyperlink ref="F115" r:id="rId113" xr:uid="{00000000-0004-0000-0900-000071000000}"/>
    <hyperlink ref="F116" r:id="rId114" xr:uid="{00000000-0004-0000-0900-000072000000}"/>
    <hyperlink ref="F117" r:id="rId115" xr:uid="{00000000-0004-0000-0900-000073000000}"/>
    <hyperlink ref="F118" r:id="rId116" xr:uid="{00000000-0004-0000-0900-000074000000}"/>
    <hyperlink ref="F119" r:id="rId117" xr:uid="{00000000-0004-0000-0900-000075000000}"/>
    <hyperlink ref="F120" r:id="rId118" xr:uid="{00000000-0004-0000-0900-000076000000}"/>
    <hyperlink ref="F121" r:id="rId119" xr:uid="{00000000-0004-0000-0900-000077000000}"/>
    <hyperlink ref="F122" r:id="rId120" xr:uid="{00000000-0004-0000-0900-000078000000}"/>
    <hyperlink ref="F123" r:id="rId121" xr:uid="{00000000-0004-0000-0900-000079000000}"/>
    <hyperlink ref="F124" r:id="rId122" xr:uid="{00000000-0004-0000-0900-00007A000000}"/>
    <hyperlink ref="F125" r:id="rId123" xr:uid="{00000000-0004-0000-0900-00007B000000}"/>
    <hyperlink ref="F126" location="'2015'!A1" display="Requerimento N° 513/2015 pág 20" xr:uid="{00000000-0004-0000-0900-00007C000000}"/>
    <hyperlink ref="F127" r:id="rId124" xr:uid="{00000000-0004-0000-0900-00007D000000}"/>
    <hyperlink ref="F128" r:id="rId125" xr:uid="{00000000-0004-0000-0900-00007E000000}"/>
    <hyperlink ref="F129" r:id="rId126" xr:uid="{00000000-0004-0000-0900-00007F000000}"/>
    <hyperlink ref="F130" r:id="rId127" xr:uid="{00000000-0004-0000-0900-000080000000}"/>
    <hyperlink ref="F131" r:id="rId128" xr:uid="{00000000-0004-0000-0900-000081000000}"/>
  </hyperlinks>
  <pageMargins left="0.511811024" right="0.511811024" top="0.78740157499999996" bottom="0.78740157499999996" header="0.31496062000000002" footer="0.31496062000000002"/>
  <tableParts count="1">
    <tablePart r:id="rId129"/>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6A69A"/>
    <outlinePr summaryBelow="0" summaryRight="0"/>
  </sheetPr>
  <dimension ref="A1:F99"/>
  <sheetViews>
    <sheetView topLeftCell="A59" workbookViewId="0">
      <selection activeCell="D3" sqref="D3"/>
    </sheetView>
  </sheetViews>
  <sheetFormatPr defaultColWidth="12.5703125" defaultRowHeight="15.75" customHeight="1"/>
  <cols>
    <col min="1" max="1" width="11.5703125" style="57" customWidth="1"/>
    <col min="2" max="2" width="9.28515625" customWidth="1"/>
    <col min="3" max="3" width="49.42578125" customWidth="1"/>
    <col min="4" max="4" width="39.7109375" customWidth="1"/>
    <col min="5" max="5" width="30.5703125" customWidth="1"/>
    <col min="6" max="6" width="30.7109375" customWidth="1"/>
  </cols>
  <sheetData>
    <row r="1" spans="1:6" s="65" customFormat="1" ht="15.75" customHeight="1">
      <c r="A1" s="63" t="s">
        <v>0</v>
      </c>
      <c r="B1" s="64" t="s">
        <v>1</v>
      </c>
      <c r="C1" s="64" t="s">
        <v>1799</v>
      </c>
      <c r="D1" s="63" t="s">
        <v>3</v>
      </c>
      <c r="E1" s="63" t="s">
        <v>1154</v>
      </c>
      <c r="F1" s="63" t="s">
        <v>6</v>
      </c>
    </row>
    <row r="2" spans="1:6" ht="15.75" customHeight="1">
      <c r="A2" s="55">
        <v>41677</v>
      </c>
      <c r="B2" s="10">
        <v>0.79166666666666663</v>
      </c>
      <c r="C2" s="11" t="s">
        <v>3151</v>
      </c>
      <c r="D2" s="11" t="s">
        <v>3152</v>
      </c>
      <c r="E2" s="11" t="s">
        <v>3153</v>
      </c>
      <c r="F2" s="43" t="s">
        <v>3154</v>
      </c>
    </row>
    <row r="3" spans="1:6" ht="15.75" customHeight="1">
      <c r="A3" s="55">
        <v>41684</v>
      </c>
      <c r="B3" s="10">
        <v>0.79166666666666663</v>
      </c>
      <c r="C3" s="11" t="s">
        <v>3155</v>
      </c>
      <c r="D3" s="11" t="s">
        <v>3156</v>
      </c>
      <c r="E3" s="11" t="s">
        <v>3153</v>
      </c>
      <c r="F3" s="43" t="s">
        <v>3157</v>
      </c>
    </row>
    <row r="4" spans="1:6" ht="15.75" customHeight="1">
      <c r="A4" s="55">
        <v>41694</v>
      </c>
      <c r="B4" s="10">
        <v>0.625</v>
      </c>
      <c r="C4" s="11" t="s">
        <v>3158</v>
      </c>
      <c r="D4" s="11" t="s">
        <v>3159</v>
      </c>
      <c r="E4" s="11" t="s">
        <v>3160</v>
      </c>
      <c r="F4" s="43" t="s">
        <v>3161</v>
      </c>
    </row>
    <row r="5" spans="1:6" ht="15.75" customHeight="1">
      <c r="A5" s="55">
        <v>41698</v>
      </c>
      <c r="B5" s="10">
        <v>0.41666666666666669</v>
      </c>
      <c r="C5" s="11" t="s">
        <v>3162</v>
      </c>
      <c r="D5" s="11" t="s">
        <v>9</v>
      </c>
      <c r="E5" s="11" t="s">
        <v>2129</v>
      </c>
      <c r="F5" s="43" t="s">
        <v>3163</v>
      </c>
    </row>
    <row r="6" spans="1:6" ht="15.75" customHeight="1">
      <c r="A6" s="55">
        <v>41705</v>
      </c>
      <c r="B6" s="10">
        <v>0.79166666666666663</v>
      </c>
      <c r="C6" s="11" t="s">
        <v>3164</v>
      </c>
      <c r="D6" s="11" t="s">
        <v>3165</v>
      </c>
      <c r="E6" s="11" t="s">
        <v>2144</v>
      </c>
      <c r="F6" s="43" t="s">
        <v>3166</v>
      </c>
    </row>
    <row r="7" spans="1:6" ht="15.75" customHeight="1">
      <c r="A7" s="55">
        <v>41709</v>
      </c>
      <c r="B7" s="10">
        <v>0.41666666666666669</v>
      </c>
      <c r="C7" s="11" t="s">
        <v>3167</v>
      </c>
      <c r="D7" s="15" t="s">
        <v>112</v>
      </c>
      <c r="E7" s="15" t="s">
        <v>3168</v>
      </c>
      <c r="F7" s="43" t="s">
        <v>3169</v>
      </c>
    </row>
    <row r="8" spans="1:6" ht="15.75" customHeight="1">
      <c r="A8" s="55">
        <v>41710</v>
      </c>
      <c r="B8" s="10">
        <v>0.41666666666666669</v>
      </c>
      <c r="C8" s="11" t="s">
        <v>3170</v>
      </c>
      <c r="D8" s="11" t="s">
        <v>3171</v>
      </c>
      <c r="E8" s="11" t="s">
        <v>3172</v>
      </c>
      <c r="F8" s="43" t="s">
        <v>3173</v>
      </c>
    </row>
    <row r="9" spans="1:6" ht="15.75" customHeight="1">
      <c r="A9" s="55">
        <v>41710</v>
      </c>
      <c r="B9" s="10">
        <v>0.41666666666666669</v>
      </c>
      <c r="C9" s="11" t="s">
        <v>3174</v>
      </c>
      <c r="D9" s="11" t="s">
        <v>9</v>
      </c>
      <c r="E9" s="11" t="s">
        <v>2129</v>
      </c>
      <c r="F9" s="43" t="s">
        <v>3175</v>
      </c>
    </row>
    <row r="10" spans="1:6" ht="15.75" customHeight="1">
      <c r="A10" s="55">
        <v>41712</v>
      </c>
      <c r="B10" s="10">
        <v>0.41666666666666669</v>
      </c>
      <c r="C10" s="11" t="s">
        <v>3176</v>
      </c>
      <c r="D10" s="11" t="s">
        <v>9</v>
      </c>
      <c r="E10" s="11" t="s">
        <v>3177</v>
      </c>
      <c r="F10" s="43" t="s">
        <v>3178</v>
      </c>
    </row>
    <row r="11" spans="1:6" ht="15.75" customHeight="1">
      <c r="A11" s="55">
        <v>41717</v>
      </c>
      <c r="B11" s="10">
        <v>0.79166666666666663</v>
      </c>
      <c r="C11" s="11" t="s">
        <v>65</v>
      </c>
      <c r="D11" s="11" t="s">
        <v>9</v>
      </c>
      <c r="E11" s="11" t="s">
        <v>3179</v>
      </c>
      <c r="F11" s="43" t="s">
        <v>3180</v>
      </c>
    </row>
    <row r="12" spans="1:6" ht="15.75" customHeight="1">
      <c r="A12" s="55">
        <v>41717</v>
      </c>
      <c r="B12" s="10">
        <v>0.41666666666666669</v>
      </c>
      <c r="C12" s="11" t="s">
        <v>3181</v>
      </c>
      <c r="D12" s="11" t="s">
        <v>9</v>
      </c>
      <c r="E12" s="11" t="s">
        <v>2129</v>
      </c>
      <c r="F12" s="43" t="s">
        <v>3182</v>
      </c>
    </row>
    <row r="13" spans="1:6" ht="15.75" customHeight="1">
      <c r="A13" s="55">
        <v>41719</v>
      </c>
      <c r="B13" s="10">
        <v>0.79166666666666663</v>
      </c>
      <c r="C13" s="11" t="s">
        <v>1822</v>
      </c>
      <c r="D13" s="11" t="s">
        <v>9</v>
      </c>
      <c r="E13" s="11" t="s">
        <v>3183</v>
      </c>
      <c r="F13" s="43" t="s">
        <v>3184</v>
      </c>
    </row>
    <row r="14" spans="1:6" ht="15.75" customHeight="1">
      <c r="A14" s="55">
        <v>41719</v>
      </c>
      <c r="B14" s="10">
        <v>0.41666666666666669</v>
      </c>
      <c r="C14" s="11" t="s">
        <v>3185</v>
      </c>
      <c r="D14" s="11" t="s">
        <v>9</v>
      </c>
      <c r="E14" s="11" t="s">
        <v>3160</v>
      </c>
      <c r="F14" s="43" t="s">
        <v>3186</v>
      </c>
    </row>
    <row r="15" spans="1:6" ht="15.75" customHeight="1">
      <c r="A15" s="55">
        <v>41721</v>
      </c>
      <c r="B15" s="10">
        <v>0.41666666666666669</v>
      </c>
      <c r="C15" s="11" t="s">
        <v>2912</v>
      </c>
      <c r="D15" s="11" t="s">
        <v>9</v>
      </c>
      <c r="E15" s="11" t="s">
        <v>2129</v>
      </c>
      <c r="F15" s="43" t="s">
        <v>3187</v>
      </c>
    </row>
    <row r="16" spans="1:6" ht="15.75" customHeight="1">
      <c r="A16" s="55">
        <v>41724</v>
      </c>
      <c r="B16" s="10">
        <v>0.375</v>
      </c>
      <c r="C16" s="11" t="s">
        <v>3188</v>
      </c>
      <c r="D16" s="11" t="s">
        <v>3189</v>
      </c>
      <c r="E16" s="11" t="s">
        <v>3190</v>
      </c>
      <c r="F16" s="43" t="s">
        <v>3191</v>
      </c>
    </row>
    <row r="17" spans="1:6" ht="15.75" customHeight="1">
      <c r="A17" s="55">
        <v>41726</v>
      </c>
      <c r="B17" s="10">
        <v>0.79166666666666663</v>
      </c>
      <c r="C17" s="11" t="s">
        <v>3192</v>
      </c>
      <c r="D17" s="11" t="s">
        <v>9</v>
      </c>
      <c r="E17" s="11" t="s">
        <v>3193</v>
      </c>
      <c r="F17" s="43" t="s">
        <v>3194</v>
      </c>
    </row>
    <row r="18" spans="1:6" ht="15.75" customHeight="1">
      <c r="A18" s="55">
        <v>41736</v>
      </c>
      <c r="B18" s="10">
        <v>0.625</v>
      </c>
      <c r="C18" s="11" t="s">
        <v>3195</v>
      </c>
      <c r="D18" s="11" t="s">
        <v>3159</v>
      </c>
      <c r="E18" s="11" t="s">
        <v>3160</v>
      </c>
      <c r="F18" s="43" t="s">
        <v>3196</v>
      </c>
    </row>
    <row r="19" spans="1:6" ht="15.75" customHeight="1">
      <c r="A19" s="55">
        <v>41743</v>
      </c>
      <c r="B19" s="10">
        <v>0.41666666666666669</v>
      </c>
      <c r="C19" s="11" t="s">
        <v>3197</v>
      </c>
      <c r="D19" s="11" t="s">
        <v>9</v>
      </c>
      <c r="E19" s="11" t="s">
        <v>3198</v>
      </c>
      <c r="F19" s="43" t="s">
        <v>3199</v>
      </c>
    </row>
    <row r="20" spans="1:6" ht="15.75" customHeight="1">
      <c r="A20" s="55">
        <v>41753</v>
      </c>
      <c r="B20" s="10">
        <v>0.41666666666666669</v>
      </c>
      <c r="C20" s="11" t="s">
        <v>3200</v>
      </c>
      <c r="D20" s="11" t="s">
        <v>9</v>
      </c>
      <c r="E20" s="11" t="s">
        <v>3183</v>
      </c>
      <c r="F20" s="43" t="s">
        <v>3201</v>
      </c>
    </row>
    <row r="21" spans="1:6" ht="15.75" customHeight="1">
      <c r="A21" s="55">
        <v>41758</v>
      </c>
      <c r="B21" s="10">
        <v>0.79166666666666663</v>
      </c>
      <c r="C21" s="11" t="s">
        <v>621</v>
      </c>
      <c r="D21" s="11" t="s">
        <v>9</v>
      </c>
      <c r="E21" s="11" t="s">
        <v>3202</v>
      </c>
      <c r="F21" s="43" t="s">
        <v>3203</v>
      </c>
    </row>
    <row r="22" spans="1:6" ht="15.75" customHeight="1">
      <c r="A22" s="55">
        <v>41761</v>
      </c>
      <c r="B22" s="10">
        <v>0.375</v>
      </c>
      <c r="C22" s="11" t="s">
        <v>3204</v>
      </c>
      <c r="D22" s="11" t="s">
        <v>9</v>
      </c>
      <c r="E22" s="11" t="s">
        <v>3190</v>
      </c>
      <c r="F22" s="43" t="s">
        <v>3205</v>
      </c>
    </row>
    <row r="23" spans="1:6" ht="15.75" customHeight="1">
      <c r="A23" s="55">
        <v>41764</v>
      </c>
      <c r="B23" s="10">
        <v>0.375</v>
      </c>
      <c r="C23" s="11" t="s">
        <v>3206</v>
      </c>
      <c r="D23" s="11" t="s">
        <v>247</v>
      </c>
      <c r="E23" s="11" t="s">
        <v>3183</v>
      </c>
      <c r="F23" s="43" t="s">
        <v>3207</v>
      </c>
    </row>
    <row r="24" spans="1:6" ht="15.75" customHeight="1">
      <c r="A24" s="55">
        <v>41764</v>
      </c>
      <c r="B24" s="10">
        <v>0.41666666666666669</v>
      </c>
      <c r="C24" s="11" t="s">
        <v>1325</v>
      </c>
      <c r="D24" s="11" t="s">
        <v>9</v>
      </c>
      <c r="E24" s="11" t="s">
        <v>3198</v>
      </c>
      <c r="F24" s="43" t="s">
        <v>3208</v>
      </c>
    </row>
    <row r="25" spans="1:6" ht="15.75" customHeight="1">
      <c r="A25" s="55">
        <v>41765</v>
      </c>
      <c r="B25" s="10">
        <v>0.79166666666666663</v>
      </c>
      <c r="C25" s="11" t="s">
        <v>3209</v>
      </c>
      <c r="D25" s="11" t="s">
        <v>9</v>
      </c>
      <c r="E25" s="11" t="s">
        <v>3210</v>
      </c>
      <c r="F25" s="43" t="s">
        <v>3211</v>
      </c>
    </row>
    <row r="26" spans="1:6" ht="15.75" customHeight="1">
      <c r="A26" s="55">
        <v>41765</v>
      </c>
      <c r="B26" s="10">
        <v>0.41666666666666669</v>
      </c>
      <c r="C26" s="11" t="s">
        <v>3212</v>
      </c>
      <c r="D26" s="11" t="s">
        <v>3213</v>
      </c>
      <c r="E26" s="11" t="s">
        <v>3214</v>
      </c>
      <c r="F26" s="43" t="s">
        <v>3215</v>
      </c>
    </row>
    <row r="27" spans="1:6" ht="15.75" customHeight="1">
      <c r="A27" s="55">
        <v>41765</v>
      </c>
      <c r="B27" s="10">
        <v>0.375</v>
      </c>
      <c r="C27" s="11" t="s">
        <v>3216</v>
      </c>
      <c r="D27" s="11" t="s">
        <v>151</v>
      </c>
      <c r="E27" s="11" t="s">
        <v>3190</v>
      </c>
      <c r="F27" s="43" t="s">
        <v>3217</v>
      </c>
    </row>
    <row r="28" spans="1:6" ht="15.75" customHeight="1">
      <c r="A28" s="55">
        <v>41766</v>
      </c>
      <c r="B28" s="10">
        <v>0.79166666666666663</v>
      </c>
      <c r="C28" s="11" t="s">
        <v>3218</v>
      </c>
      <c r="D28" s="11" t="s">
        <v>3219</v>
      </c>
      <c r="E28" s="11" t="s">
        <v>2290</v>
      </c>
      <c r="F28" s="43" t="s">
        <v>3220</v>
      </c>
    </row>
    <row r="29" spans="1:6" ht="15.75" customHeight="1">
      <c r="A29" s="55">
        <v>41767</v>
      </c>
      <c r="B29" s="10">
        <v>0.79166666666666663</v>
      </c>
      <c r="C29" s="11" t="s">
        <v>3221</v>
      </c>
      <c r="D29" s="11" t="s">
        <v>9</v>
      </c>
      <c r="E29" s="11" t="s">
        <v>3160</v>
      </c>
      <c r="F29" s="43" t="s">
        <v>3222</v>
      </c>
    </row>
    <row r="30" spans="1:6" ht="15.75" customHeight="1">
      <c r="A30" s="55">
        <v>41768</v>
      </c>
      <c r="B30" s="10">
        <v>0.41666666666666669</v>
      </c>
      <c r="C30" s="11" t="s">
        <v>3223</v>
      </c>
      <c r="D30" s="11" t="s">
        <v>9</v>
      </c>
      <c r="E30" s="11" t="s">
        <v>3198</v>
      </c>
      <c r="F30" s="43" t="s">
        <v>3224</v>
      </c>
    </row>
    <row r="31" spans="1:6" ht="15.75" customHeight="1">
      <c r="A31" s="55">
        <v>41768</v>
      </c>
      <c r="B31" s="10">
        <v>0.79166666666666663</v>
      </c>
      <c r="C31" s="11" t="s">
        <v>3225</v>
      </c>
      <c r="D31" s="11" t="s">
        <v>3226</v>
      </c>
      <c r="E31" s="11" t="s">
        <v>3153</v>
      </c>
      <c r="F31" s="43" t="s">
        <v>3227</v>
      </c>
    </row>
    <row r="32" spans="1:6" ht="15.75" customHeight="1">
      <c r="A32" s="55">
        <v>41771</v>
      </c>
      <c r="B32" s="10">
        <v>0.41666666666666669</v>
      </c>
      <c r="C32" s="11" t="s">
        <v>3228</v>
      </c>
      <c r="D32" s="11" t="s">
        <v>156</v>
      </c>
      <c r="E32" s="11" t="s">
        <v>3198</v>
      </c>
      <c r="F32" s="43" t="s">
        <v>3229</v>
      </c>
    </row>
    <row r="33" spans="1:6" ht="15.75" customHeight="1">
      <c r="A33" s="55">
        <v>41771</v>
      </c>
      <c r="B33" s="10">
        <v>0.79166666666666663</v>
      </c>
      <c r="C33" s="11" t="s">
        <v>3230</v>
      </c>
      <c r="D33" s="11" t="s">
        <v>9</v>
      </c>
      <c r="E33" s="11" t="s">
        <v>3198</v>
      </c>
      <c r="F33" s="43" t="s">
        <v>3231</v>
      </c>
    </row>
    <row r="34" spans="1:6" ht="15.75" customHeight="1">
      <c r="A34" s="55">
        <v>41772</v>
      </c>
      <c r="B34" s="10">
        <v>0.79166666666666663</v>
      </c>
      <c r="C34" s="11" t="s">
        <v>3232</v>
      </c>
      <c r="D34" s="11" t="s">
        <v>9</v>
      </c>
      <c r="E34" s="11" t="s">
        <v>3233</v>
      </c>
      <c r="F34" s="43" t="s">
        <v>3234</v>
      </c>
    </row>
    <row r="35" spans="1:6" ht="15.75" customHeight="1">
      <c r="A35" s="55">
        <v>41774</v>
      </c>
      <c r="B35" s="10">
        <v>0.79166666666666663</v>
      </c>
      <c r="C35" s="11" t="s">
        <v>2210</v>
      </c>
      <c r="D35" s="11" t="s">
        <v>9</v>
      </c>
      <c r="E35" s="11" t="s">
        <v>1790</v>
      </c>
      <c r="F35" s="43" t="s">
        <v>3235</v>
      </c>
    </row>
    <row r="36" spans="1:6" ht="15.75" customHeight="1">
      <c r="A36" s="55">
        <v>41778</v>
      </c>
      <c r="B36" s="10">
        <v>0.79166666666666663</v>
      </c>
      <c r="C36" s="11" t="s">
        <v>3236</v>
      </c>
      <c r="D36" s="11" t="s">
        <v>9</v>
      </c>
      <c r="E36" s="11" t="s">
        <v>2140</v>
      </c>
      <c r="F36" s="43" t="s">
        <v>3237</v>
      </c>
    </row>
    <row r="37" spans="1:6" ht="15">
      <c r="A37" s="55">
        <v>41778</v>
      </c>
      <c r="B37" s="10">
        <v>0.625</v>
      </c>
      <c r="C37" s="11" t="s">
        <v>2171</v>
      </c>
      <c r="D37" s="11" t="s">
        <v>9</v>
      </c>
      <c r="E37" s="15" t="s">
        <v>3238</v>
      </c>
      <c r="F37" s="43" t="s">
        <v>3239</v>
      </c>
    </row>
    <row r="38" spans="1:6" ht="15">
      <c r="A38" s="55">
        <v>41782</v>
      </c>
      <c r="B38" s="10">
        <v>0.41666666666666669</v>
      </c>
      <c r="C38" s="11" t="s">
        <v>2212</v>
      </c>
      <c r="D38" s="11" t="s">
        <v>9</v>
      </c>
      <c r="E38" s="11" t="s">
        <v>3240</v>
      </c>
      <c r="F38" s="43" t="s">
        <v>3241</v>
      </c>
    </row>
    <row r="39" spans="1:6" ht="15">
      <c r="A39" s="55">
        <v>41786</v>
      </c>
      <c r="B39" s="10">
        <v>0.8125</v>
      </c>
      <c r="C39" s="11" t="s">
        <v>3242</v>
      </c>
      <c r="D39" s="11" t="s">
        <v>9</v>
      </c>
      <c r="E39" s="11" t="s">
        <v>3210</v>
      </c>
      <c r="F39" s="43" t="s">
        <v>3243</v>
      </c>
    </row>
    <row r="40" spans="1:6" ht="15">
      <c r="A40" s="55">
        <v>41786</v>
      </c>
      <c r="B40" s="10">
        <v>0.41666666666666669</v>
      </c>
      <c r="C40" s="11" t="s">
        <v>3244</v>
      </c>
      <c r="D40" s="11" t="s">
        <v>9</v>
      </c>
      <c r="E40" s="11" t="s">
        <v>3168</v>
      </c>
      <c r="F40" s="43" t="s">
        <v>3245</v>
      </c>
    </row>
    <row r="41" spans="1:6" ht="15">
      <c r="A41" s="55">
        <v>41787</v>
      </c>
      <c r="B41" s="10">
        <v>0.79166666666666663</v>
      </c>
      <c r="C41" s="11" t="s">
        <v>3246</v>
      </c>
      <c r="D41" s="11" t="s">
        <v>9</v>
      </c>
      <c r="E41" s="11" t="s">
        <v>2140</v>
      </c>
      <c r="F41" s="43" t="s">
        <v>3247</v>
      </c>
    </row>
    <row r="42" spans="1:6" ht="15">
      <c r="A42" s="55">
        <v>41789</v>
      </c>
      <c r="B42" s="10">
        <v>0.41666666666666669</v>
      </c>
      <c r="C42" s="11" t="s">
        <v>3248</v>
      </c>
      <c r="D42" s="11" t="s">
        <v>9</v>
      </c>
      <c r="E42" s="11" t="s">
        <v>3168</v>
      </c>
      <c r="F42" s="43" t="s">
        <v>3249</v>
      </c>
    </row>
    <row r="43" spans="1:6" ht="15">
      <c r="A43" s="55">
        <v>41795</v>
      </c>
      <c r="B43" s="10">
        <v>0.45833333333333331</v>
      </c>
      <c r="C43" s="11" t="s">
        <v>3250</v>
      </c>
      <c r="D43" s="11" t="s">
        <v>9</v>
      </c>
      <c r="E43" s="11" t="s">
        <v>3160</v>
      </c>
      <c r="F43" s="43" t="s">
        <v>3251</v>
      </c>
    </row>
    <row r="44" spans="1:6" ht="15">
      <c r="A44" s="55">
        <v>41795</v>
      </c>
      <c r="B44" s="10">
        <v>0.79166666666666663</v>
      </c>
      <c r="C44" s="11" t="s">
        <v>2259</v>
      </c>
      <c r="D44" s="11" t="s">
        <v>9</v>
      </c>
      <c r="E44" s="11" t="s">
        <v>2144</v>
      </c>
      <c r="F44" s="43" t="s">
        <v>3252</v>
      </c>
    </row>
    <row r="45" spans="1:6" ht="15">
      <c r="A45" s="55">
        <v>41795</v>
      </c>
      <c r="B45" s="10">
        <v>0.79166666666666663</v>
      </c>
      <c r="C45" s="11" t="s">
        <v>3253</v>
      </c>
      <c r="D45" s="11" t="s">
        <v>9</v>
      </c>
      <c r="E45" s="11" t="s">
        <v>3254</v>
      </c>
      <c r="F45" s="43" t="s">
        <v>3255</v>
      </c>
    </row>
    <row r="46" spans="1:6" ht="15">
      <c r="A46" s="55">
        <v>41795</v>
      </c>
      <c r="B46" s="10">
        <v>0.375</v>
      </c>
      <c r="C46" s="11" t="s">
        <v>3256</v>
      </c>
      <c r="D46" s="11" t="s">
        <v>3257</v>
      </c>
      <c r="E46" s="11" t="s">
        <v>3190</v>
      </c>
      <c r="F46" s="43" t="s">
        <v>3258</v>
      </c>
    </row>
    <row r="47" spans="1:6" ht="15">
      <c r="A47" s="55">
        <v>41796</v>
      </c>
      <c r="B47" s="10">
        <v>0.41666666666666669</v>
      </c>
      <c r="C47" s="11" t="s">
        <v>3259</v>
      </c>
      <c r="D47" s="11" t="s">
        <v>9</v>
      </c>
      <c r="E47" s="11" t="s">
        <v>2140</v>
      </c>
      <c r="F47" s="43" t="s">
        <v>3260</v>
      </c>
    </row>
    <row r="48" spans="1:6" ht="15">
      <c r="A48" s="55">
        <v>41800</v>
      </c>
      <c r="B48" s="10">
        <v>0.79166666666666663</v>
      </c>
      <c r="C48" s="11" t="s">
        <v>2259</v>
      </c>
      <c r="D48" s="11" t="s">
        <v>9</v>
      </c>
      <c r="E48" s="11" t="s">
        <v>3202</v>
      </c>
      <c r="F48" s="43" t="s">
        <v>3261</v>
      </c>
    </row>
    <row r="49" spans="1:6" ht="15">
      <c r="A49" s="55">
        <v>41801</v>
      </c>
      <c r="B49" s="10">
        <v>0.41666666666666669</v>
      </c>
      <c r="C49" s="11" t="s">
        <v>758</v>
      </c>
      <c r="D49" s="11" t="s">
        <v>9</v>
      </c>
      <c r="E49" s="11" t="s">
        <v>3262</v>
      </c>
      <c r="F49" s="43" t="s">
        <v>3263</v>
      </c>
    </row>
    <row r="50" spans="1:6" ht="15">
      <c r="A50" s="55">
        <v>41801</v>
      </c>
      <c r="B50" s="10">
        <v>0.79166666666666663</v>
      </c>
      <c r="C50" s="11" t="s">
        <v>3264</v>
      </c>
      <c r="D50" s="11" t="s">
        <v>9</v>
      </c>
      <c r="E50" s="11" t="s">
        <v>3179</v>
      </c>
      <c r="F50" s="43" t="s">
        <v>3265</v>
      </c>
    </row>
    <row r="51" spans="1:6" ht="15">
      <c r="A51" s="55">
        <v>41803</v>
      </c>
      <c r="B51" s="10">
        <v>0.375</v>
      </c>
      <c r="C51" s="11" t="s">
        <v>3266</v>
      </c>
      <c r="D51" s="11" t="s">
        <v>3267</v>
      </c>
      <c r="E51" s="11" t="s">
        <v>3190</v>
      </c>
      <c r="F51" s="43" t="s">
        <v>3268</v>
      </c>
    </row>
    <row r="52" spans="1:6" ht="15">
      <c r="A52" s="55">
        <v>41808</v>
      </c>
      <c r="B52" s="10">
        <v>0.41666666666666669</v>
      </c>
      <c r="C52" s="11" t="s">
        <v>787</v>
      </c>
      <c r="D52" s="11" t="s">
        <v>9</v>
      </c>
      <c r="E52" s="11" t="s">
        <v>3183</v>
      </c>
      <c r="F52" s="43" t="s">
        <v>3269</v>
      </c>
    </row>
    <row r="53" spans="1:6" ht="15">
      <c r="A53" s="55">
        <v>41813</v>
      </c>
      <c r="B53" s="10">
        <v>0.79166666666666663</v>
      </c>
      <c r="C53" s="11" t="s">
        <v>3270</v>
      </c>
      <c r="D53" s="11" t="s">
        <v>3271</v>
      </c>
      <c r="E53" s="11" t="s">
        <v>3153</v>
      </c>
      <c r="F53" s="43" t="s">
        <v>3272</v>
      </c>
    </row>
    <row r="54" spans="1:6" ht="15">
      <c r="A54" s="55">
        <v>41813</v>
      </c>
      <c r="B54" s="10">
        <v>0.41666666666666669</v>
      </c>
      <c r="C54" s="11" t="s">
        <v>3273</v>
      </c>
      <c r="D54" s="11" t="s">
        <v>9</v>
      </c>
      <c r="E54" s="11" t="s">
        <v>2129</v>
      </c>
      <c r="F54" s="43" t="s">
        <v>3274</v>
      </c>
    </row>
    <row r="55" spans="1:6" ht="15">
      <c r="A55" s="55">
        <v>41816</v>
      </c>
      <c r="B55" s="10">
        <v>0.79166666666666663</v>
      </c>
      <c r="C55" s="11" t="s">
        <v>3275</v>
      </c>
      <c r="D55" s="11" t="s">
        <v>9</v>
      </c>
      <c r="E55" s="11" t="s">
        <v>3190</v>
      </c>
      <c r="F55" s="43" t="s">
        <v>3276</v>
      </c>
    </row>
    <row r="56" spans="1:6" ht="15">
      <c r="A56" s="55">
        <v>41817</v>
      </c>
      <c r="B56" s="10">
        <v>0.41666666666666669</v>
      </c>
      <c r="C56" s="11" t="s">
        <v>3277</v>
      </c>
      <c r="D56" s="11" t="s">
        <v>9</v>
      </c>
      <c r="E56" s="11" t="s">
        <v>3160</v>
      </c>
      <c r="F56" s="43" t="s">
        <v>3278</v>
      </c>
    </row>
    <row r="57" spans="1:6" ht="15">
      <c r="A57" s="55">
        <v>41817</v>
      </c>
      <c r="B57" s="10">
        <v>0.79166666666666663</v>
      </c>
      <c r="C57" s="11" t="s">
        <v>3018</v>
      </c>
      <c r="D57" s="11" t="s">
        <v>3019</v>
      </c>
      <c r="E57" s="11" t="s">
        <v>3153</v>
      </c>
      <c r="F57" s="43" t="s">
        <v>3279</v>
      </c>
    </row>
    <row r="58" spans="1:6" ht="15">
      <c r="A58" s="55">
        <v>41854</v>
      </c>
      <c r="B58" s="10">
        <v>0.41666666666666669</v>
      </c>
      <c r="C58" s="11" t="s">
        <v>3280</v>
      </c>
      <c r="D58" s="11" t="s">
        <v>9</v>
      </c>
      <c r="E58" s="11" t="s">
        <v>2140</v>
      </c>
      <c r="F58" s="43" t="s">
        <v>3281</v>
      </c>
    </row>
    <row r="59" spans="1:6" ht="15">
      <c r="A59" s="55">
        <v>41855</v>
      </c>
      <c r="B59" s="10">
        <v>0.625</v>
      </c>
      <c r="C59" s="11" t="s">
        <v>3282</v>
      </c>
      <c r="D59" s="11" t="s">
        <v>3283</v>
      </c>
      <c r="E59" s="11" t="s">
        <v>3160</v>
      </c>
      <c r="F59" s="43" t="s">
        <v>3284</v>
      </c>
    </row>
    <row r="60" spans="1:6" ht="15">
      <c r="A60" s="55">
        <v>41858</v>
      </c>
      <c r="B60" s="10">
        <v>0.79166666666666663</v>
      </c>
      <c r="C60" s="11" t="s">
        <v>3285</v>
      </c>
      <c r="D60" s="11" t="s">
        <v>9</v>
      </c>
      <c r="E60" s="11" t="s">
        <v>3202</v>
      </c>
      <c r="F60" s="43" t="s">
        <v>3286</v>
      </c>
    </row>
    <row r="61" spans="1:6" ht="15">
      <c r="A61" s="55">
        <v>41858</v>
      </c>
      <c r="B61" s="10">
        <v>0.375</v>
      </c>
      <c r="C61" s="11" t="s">
        <v>3287</v>
      </c>
      <c r="D61" s="11" t="s">
        <v>3030</v>
      </c>
      <c r="E61" s="11" t="s">
        <v>3190</v>
      </c>
      <c r="F61" s="43" t="s">
        <v>3288</v>
      </c>
    </row>
    <row r="62" spans="1:6" ht="15">
      <c r="A62" s="55">
        <v>41864</v>
      </c>
      <c r="B62" s="10">
        <v>0.41666666666666669</v>
      </c>
      <c r="C62" s="11" t="s">
        <v>3289</v>
      </c>
      <c r="D62" s="11" t="s">
        <v>9</v>
      </c>
      <c r="E62" s="11" t="s">
        <v>3290</v>
      </c>
      <c r="F62" s="43" t="s">
        <v>3291</v>
      </c>
    </row>
    <row r="63" spans="1:6" ht="15">
      <c r="A63" s="55">
        <v>41876</v>
      </c>
      <c r="B63" s="10">
        <v>0.625</v>
      </c>
      <c r="C63" s="11" t="s">
        <v>3292</v>
      </c>
      <c r="D63" s="11" t="s">
        <v>9</v>
      </c>
      <c r="E63" s="11" t="s">
        <v>3293</v>
      </c>
      <c r="F63" s="43" t="s">
        <v>3294</v>
      </c>
    </row>
    <row r="64" spans="1:6" ht="15">
      <c r="A64" s="55">
        <v>41879</v>
      </c>
      <c r="B64" s="10">
        <v>0.41666666666666669</v>
      </c>
      <c r="C64" s="11" t="s">
        <v>2352</v>
      </c>
      <c r="D64" s="11" t="s">
        <v>9</v>
      </c>
      <c r="E64" s="11" t="s">
        <v>3160</v>
      </c>
      <c r="F64" s="43" t="s">
        <v>3295</v>
      </c>
    </row>
    <row r="65" spans="1:6" ht="15">
      <c r="A65" s="55">
        <v>41880</v>
      </c>
      <c r="B65" s="10">
        <v>0.41666666666666669</v>
      </c>
      <c r="C65" s="11" t="s">
        <v>2006</v>
      </c>
      <c r="D65" s="11" t="s">
        <v>9</v>
      </c>
      <c r="E65" s="11" t="s">
        <v>3198</v>
      </c>
      <c r="F65" s="43" t="s">
        <v>3296</v>
      </c>
    </row>
    <row r="66" spans="1:6" ht="15">
      <c r="A66" s="55">
        <v>41883</v>
      </c>
      <c r="B66" s="10">
        <v>0.41666666666666669</v>
      </c>
      <c r="C66" s="11" t="s">
        <v>3297</v>
      </c>
      <c r="D66" s="11" t="s">
        <v>9</v>
      </c>
      <c r="E66" s="11" t="s">
        <v>3198</v>
      </c>
      <c r="F66" s="43" t="s">
        <v>3298</v>
      </c>
    </row>
    <row r="67" spans="1:6" ht="15">
      <c r="A67" s="55">
        <v>41890</v>
      </c>
      <c r="B67" s="10">
        <v>0.79166666666666663</v>
      </c>
      <c r="C67" s="11" t="s">
        <v>3299</v>
      </c>
      <c r="D67" s="11" t="s">
        <v>9</v>
      </c>
      <c r="E67" s="11" t="s">
        <v>3160</v>
      </c>
      <c r="F67" s="43" t="s">
        <v>3300</v>
      </c>
    </row>
    <row r="68" spans="1:6" ht="15">
      <c r="A68" s="55">
        <v>41891</v>
      </c>
      <c r="B68" s="10">
        <v>0.79166666666666663</v>
      </c>
      <c r="C68" s="11" t="s">
        <v>3301</v>
      </c>
      <c r="D68" s="11" t="s">
        <v>9</v>
      </c>
      <c r="E68" s="11" t="s">
        <v>2140</v>
      </c>
      <c r="F68" s="43" t="s">
        <v>3302</v>
      </c>
    </row>
    <row r="69" spans="1:6" ht="15">
      <c r="A69" s="55">
        <v>41894</v>
      </c>
      <c r="B69" s="10">
        <v>0.79166666666666663</v>
      </c>
      <c r="C69" s="11" t="s">
        <v>3303</v>
      </c>
      <c r="D69" s="11" t="s">
        <v>9</v>
      </c>
      <c r="E69" s="11" t="s">
        <v>3198</v>
      </c>
      <c r="F69" s="43" t="s">
        <v>3304</v>
      </c>
    </row>
    <row r="70" spans="1:6" ht="15">
      <c r="A70" s="55">
        <v>41897</v>
      </c>
      <c r="B70" s="10">
        <v>0.625</v>
      </c>
      <c r="C70" s="11" t="s">
        <v>2688</v>
      </c>
      <c r="D70" s="11" t="s">
        <v>3283</v>
      </c>
      <c r="E70" s="11" t="s">
        <v>3160</v>
      </c>
      <c r="F70" s="43" t="s">
        <v>3305</v>
      </c>
    </row>
    <row r="71" spans="1:6" ht="15">
      <c r="A71" s="55">
        <v>41905</v>
      </c>
      <c r="B71" s="10">
        <v>0.39583333333333331</v>
      </c>
      <c r="C71" s="11" t="s">
        <v>3306</v>
      </c>
      <c r="D71" s="11" t="s">
        <v>9</v>
      </c>
      <c r="E71" s="11" t="s">
        <v>3153</v>
      </c>
      <c r="F71" s="43" t="s">
        <v>3307</v>
      </c>
    </row>
    <row r="72" spans="1:6" ht="15">
      <c r="A72" s="55">
        <v>41911</v>
      </c>
      <c r="B72" s="10">
        <v>0.41666666666666669</v>
      </c>
      <c r="C72" s="11" t="s">
        <v>3308</v>
      </c>
      <c r="D72" s="11" t="s">
        <v>9</v>
      </c>
      <c r="E72" s="11" t="s">
        <v>3198</v>
      </c>
      <c r="F72" s="43" t="s">
        <v>3309</v>
      </c>
    </row>
    <row r="73" spans="1:6" ht="15">
      <c r="A73" s="55">
        <v>41912</v>
      </c>
      <c r="B73" s="10">
        <v>0.79166666666666663</v>
      </c>
      <c r="C73" s="11" t="s">
        <v>3310</v>
      </c>
      <c r="D73" s="11" t="s">
        <v>9</v>
      </c>
      <c r="E73" s="11" t="s">
        <v>2140</v>
      </c>
      <c r="F73" s="43" t="s">
        <v>3311</v>
      </c>
    </row>
    <row r="74" spans="1:6" ht="15">
      <c r="A74" s="55">
        <v>41915</v>
      </c>
      <c r="B74" s="10">
        <v>0.79166666666666663</v>
      </c>
      <c r="C74" s="11" t="s">
        <v>3312</v>
      </c>
      <c r="D74" s="11" t="s">
        <v>9</v>
      </c>
      <c r="E74" s="11" t="s">
        <v>2140</v>
      </c>
      <c r="F74" s="43" t="s">
        <v>3313</v>
      </c>
    </row>
    <row r="75" spans="1:6" ht="15">
      <c r="A75" s="59">
        <v>41922</v>
      </c>
      <c r="B75" s="10">
        <v>0.79166666666666663</v>
      </c>
      <c r="C75" s="11" t="s">
        <v>3099</v>
      </c>
      <c r="D75" s="11" t="s">
        <v>3314</v>
      </c>
      <c r="E75" s="11" t="s">
        <v>3198</v>
      </c>
      <c r="F75" s="43" t="s">
        <v>3315</v>
      </c>
    </row>
    <row r="76" spans="1:6" ht="15">
      <c r="A76" s="59">
        <v>41922</v>
      </c>
      <c r="B76" s="10">
        <v>0.375</v>
      </c>
      <c r="C76" s="11" t="s">
        <v>2372</v>
      </c>
      <c r="D76" s="11" t="s">
        <v>9</v>
      </c>
      <c r="E76" s="11" t="s">
        <v>3316</v>
      </c>
      <c r="F76" s="43" t="s">
        <v>3317</v>
      </c>
    </row>
    <row r="77" spans="1:6" ht="15">
      <c r="A77" s="59">
        <v>41926</v>
      </c>
      <c r="B77" s="10">
        <v>0.41666666666666669</v>
      </c>
      <c r="C77" s="11" t="s">
        <v>3318</v>
      </c>
      <c r="D77" s="11" t="s">
        <v>9</v>
      </c>
      <c r="E77" s="11" t="s">
        <v>2129</v>
      </c>
      <c r="F77" s="43" t="s">
        <v>3319</v>
      </c>
    </row>
    <row r="78" spans="1:6" ht="15">
      <c r="A78" s="59">
        <v>41928</v>
      </c>
      <c r="B78" s="10">
        <v>0.79166666666666663</v>
      </c>
      <c r="C78" s="11" t="s">
        <v>1024</v>
      </c>
      <c r="D78" s="11" t="s">
        <v>9</v>
      </c>
      <c r="E78" s="11" t="s">
        <v>2140</v>
      </c>
      <c r="F78" s="43" t="s">
        <v>3320</v>
      </c>
    </row>
    <row r="79" spans="1:6" ht="15">
      <c r="A79" s="59">
        <v>41932</v>
      </c>
      <c r="B79" s="10">
        <v>0.79166666666666663</v>
      </c>
      <c r="C79" s="11" t="s">
        <v>3321</v>
      </c>
      <c r="D79" s="11" t="s">
        <v>9</v>
      </c>
      <c r="E79" s="11" t="s">
        <v>3160</v>
      </c>
      <c r="F79" s="43" t="s">
        <v>3322</v>
      </c>
    </row>
    <row r="80" spans="1:6" ht="15">
      <c r="A80" s="59">
        <v>41934</v>
      </c>
      <c r="B80" s="10">
        <v>0.79166666666666663</v>
      </c>
      <c r="C80" s="11" t="s">
        <v>2055</v>
      </c>
      <c r="D80" s="11" t="s">
        <v>9</v>
      </c>
      <c r="E80" s="11" t="s">
        <v>2129</v>
      </c>
      <c r="F80" s="43" t="s">
        <v>3323</v>
      </c>
    </row>
    <row r="81" spans="1:6" ht="15">
      <c r="A81" s="59">
        <v>41935</v>
      </c>
      <c r="B81" s="10">
        <v>0.79166666666666663</v>
      </c>
      <c r="C81" s="11" t="s">
        <v>1024</v>
      </c>
      <c r="D81" s="11" t="s">
        <v>9</v>
      </c>
      <c r="E81" s="11" t="s">
        <v>2140</v>
      </c>
      <c r="F81" s="43" t="s">
        <v>3324</v>
      </c>
    </row>
    <row r="82" spans="1:6" ht="15">
      <c r="A82" s="59">
        <v>41943</v>
      </c>
      <c r="B82" s="10">
        <v>0.41666666666666669</v>
      </c>
      <c r="C82" s="11" t="s">
        <v>390</v>
      </c>
      <c r="D82" s="11" t="s">
        <v>9</v>
      </c>
      <c r="E82" s="11" t="s">
        <v>3198</v>
      </c>
      <c r="F82" s="43" t="s">
        <v>3325</v>
      </c>
    </row>
    <row r="83" spans="1:6" ht="15">
      <c r="A83" s="59">
        <v>41943</v>
      </c>
      <c r="B83" s="10">
        <v>0.79166666666666663</v>
      </c>
      <c r="C83" s="11" t="s">
        <v>3326</v>
      </c>
      <c r="D83" s="15" t="s">
        <v>3327</v>
      </c>
      <c r="E83" s="11" t="s">
        <v>3153</v>
      </c>
      <c r="F83" s="43" t="s">
        <v>3328</v>
      </c>
    </row>
    <row r="84" spans="1:6" ht="15">
      <c r="A84" s="55">
        <v>41946</v>
      </c>
      <c r="B84" s="10">
        <v>0.625</v>
      </c>
      <c r="C84" s="11" t="s">
        <v>3329</v>
      </c>
      <c r="D84" s="11" t="s">
        <v>3283</v>
      </c>
      <c r="E84" s="11" t="s">
        <v>3160</v>
      </c>
      <c r="F84" s="43" t="s">
        <v>3330</v>
      </c>
    </row>
    <row r="85" spans="1:6" ht="15">
      <c r="A85" s="55">
        <v>41950</v>
      </c>
      <c r="B85" s="10">
        <v>0.41666666666666669</v>
      </c>
      <c r="C85" s="11" t="s">
        <v>3331</v>
      </c>
      <c r="D85" s="11" t="s">
        <v>9</v>
      </c>
      <c r="E85" s="11" t="s">
        <v>3198</v>
      </c>
      <c r="F85" s="43" t="s">
        <v>3332</v>
      </c>
    </row>
    <row r="86" spans="1:6" ht="15">
      <c r="A86" s="59">
        <v>41954</v>
      </c>
      <c r="B86" s="10">
        <v>0.41666666666666669</v>
      </c>
      <c r="C86" s="11" t="s">
        <v>3333</v>
      </c>
      <c r="D86" s="11" t="s">
        <v>9</v>
      </c>
      <c r="E86" s="11" t="s">
        <v>2129</v>
      </c>
      <c r="F86" s="43" t="s">
        <v>3334</v>
      </c>
    </row>
    <row r="87" spans="1:6" ht="15">
      <c r="A87" s="59">
        <v>41957</v>
      </c>
      <c r="B87" s="10">
        <v>0.41666666666666669</v>
      </c>
      <c r="C87" s="11" t="s">
        <v>3335</v>
      </c>
      <c r="D87" s="11" t="s">
        <v>9</v>
      </c>
      <c r="E87" s="11" t="s">
        <v>2140</v>
      </c>
      <c r="F87" s="43" t="s">
        <v>3336</v>
      </c>
    </row>
    <row r="88" spans="1:6" ht="15">
      <c r="A88" s="59">
        <v>41964</v>
      </c>
      <c r="B88" s="10">
        <v>0.41666666666666669</v>
      </c>
      <c r="C88" s="11" t="s">
        <v>420</v>
      </c>
      <c r="D88" s="11" t="s">
        <v>9</v>
      </c>
      <c r="E88" s="11" t="s">
        <v>3198</v>
      </c>
      <c r="F88" s="43" t="s">
        <v>3337</v>
      </c>
    </row>
    <row r="89" spans="1:6" ht="15">
      <c r="A89" s="59">
        <v>41967</v>
      </c>
      <c r="B89" s="10">
        <v>0.625</v>
      </c>
      <c r="C89" s="11" t="s">
        <v>2362</v>
      </c>
      <c r="D89" s="11" t="s">
        <v>3338</v>
      </c>
      <c r="E89" s="11" t="s">
        <v>2140</v>
      </c>
      <c r="F89" s="43" t="s">
        <v>3339</v>
      </c>
    </row>
    <row r="90" spans="1:6" ht="15">
      <c r="A90" s="59">
        <v>41967</v>
      </c>
      <c r="B90" s="10">
        <v>0.41666666666666669</v>
      </c>
      <c r="C90" s="11" t="s">
        <v>3340</v>
      </c>
      <c r="D90" s="11" t="s">
        <v>3341</v>
      </c>
      <c r="E90" s="11" t="s">
        <v>3198</v>
      </c>
      <c r="F90" s="43" t="s">
        <v>3342</v>
      </c>
    </row>
    <row r="91" spans="1:6" ht="15">
      <c r="A91" s="59">
        <v>41968</v>
      </c>
      <c r="B91" s="10">
        <v>0.375</v>
      </c>
      <c r="C91" s="11" t="s">
        <v>1504</v>
      </c>
      <c r="D91" s="11" t="s">
        <v>9</v>
      </c>
      <c r="E91" s="11" t="s">
        <v>3316</v>
      </c>
      <c r="F91" s="43" t="s">
        <v>3343</v>
      </c>
    </row>
    <row r="92" spans="1:6" ht="15">
      <c r="A92" s="59">
        <v>41969</v>
      </c>
      <c r="B92" s="10">
        <v>0.41666666666666669</v>
      </c>
      <c r="C92" s="11" t="s">
        <v>1795</v>
      </c>
      <c r="D92" s="11" t="s">
        <v>9</v>
      </c>
      <c r="E92" s="11" t="s">
        <v>2140</v>
      </c>
      <c r="F92" s="43" t="s">
        <v>3344</v>
      </c>
    </row>
    <row r="93" spans="1:6" ht="15">
      <c r="A93" s="59">
        <v>41970</v>
      </c>
      <c r="B93" s="10">
        <v>0.79166666666666663</v>
      </c>
      <c r="C93" s="11" t="s">
        <v>433</v>
      </c>
      <c r="D93" s="11" t="s">
        <v>9</v>
      </c>
      <c r="E93" s="11" t="s">
        <v>2140</v>
      </c>
      <c r="F93" s="43" t="s">
        <v>3345</v>
      </c>
    </row>
    <row r="94" spans="1:6" ht="15">
      <c r="A94" s="59">
        <v>41971</v>
      </c>
      <c r="B94" s="10">
        <v>0.79166666666666663</v>
      </c>
      <c r="C94" s="11" t="s">
        <v>3140</v>
      </c>
      <c r="D94" s="11" t="s">
        <v>3141</v>
      </c>
      <c r="E94" s="11" t="s">
        <v>79</v>
      </c>
      <c r="F94" s="43" t="s">
        <v>3346</v>
      </c>
    </row>
    <row r="95" spans="1:6" ht="15">
      <c r="A95" s="55">
        <v>41975</v>
      </c>
      <c r="B95" s="10">
        <v>0.8125</v>
      </c>
      <c r="C95" s="11" t="s">
        <v>2422</v>
      </c>
      <c r="D95" s="11" t="s">
        <v>9</v>
      </c>
      <c r="E95" s="11" t="s">
        <v>3153</v>
      </c>
      <c r="F95" s="43" t="s">
        <v>3347</v>
      </c>
    </row>
    <row r="96" spans="1:6" ht="15">
      <c r="A96" s="55">
        <v>41976</v>
      </c>
      <c r="B96" s="10">
        <v>0.79166666666666663</v>
      </c>
      <c r="C96" s="11" t="s">
        <v>3348</v>
      </c>
      <c r="D96" s="11" t="s">
        <v>3349</v>
      </c>
      <c r="E96" s="11" t="s">
        <v>3160</v>
      </c>
      <c r="F96" s="43" t="s">
        <v>3350</v>
      </c>
    </row>
    <row r="97" spans="1:6" ht="15">
      <c r="A97" s="55">
        <v>41981</v>
      </c>
      <c r="B97" s="10">
        <v>0.625</v>
      </c>
      <c r="C97" s="11" t="s">
        <v>3351</v>
      </c>
      <c r="D97" s="11" t="s">
        <v>3283</v>
      </c>
      <c r="E97" s="11" t="s">
        <v>3160</v>
      </c>
      <c r="F97" s="43" t="s">
        <v>3352</v>
      </c>
    </row>
    <row r="98" spans="1:6" ht="15">
      <c r="A98" s="59">
        <v>41985</v>
      </c>
      <c r="B98" s="10">
        <v>0.41666666666666669</v>
      </c>
      <c r="C98" s="11" t="s">
        <v>3353</v>
      </c>
      <c r="D98" s="11" t="s">
        <v>9</v>
      </c>
      <c r="E98" s="11" t="s">
        <v>3183</v>
      </c>
      <c r="F98" s="43" t="s">
        <v>3354</v>
      </c>
    </row>
    <row r="99" spans="1:6" ht="15">
      <c r="A99" s="59">
        <v>41985</v>
      </c>
      <c r="B99" s="10">
        <v>0.79166666666666663</v>
      </c>
      <c r="C99" s="11" t="s">
        <v>2428</v>
      </c>
      <c r="D99" s="11" t="s">
        <v>9</v>
      </c>
      <c r="E99" s="11" t="s">
        <v>79</v>
      </c>
      <c r="F99" s="43" t="s">
        <v>3355</v>
      </c>
    </row>
  </sheetData>
  <hyperlinks>
    <hyperlink ref="F2" r:id="rId1" xr:uid="{00000000-0004-0000-0A00-000000000000}"/>
    <hyperlink ref="F3" r:id="rId2" xr:uid="{00000000-0004-0000-0A00-000001000000}"/>
    <hyperlink ref="F4" r:id="rId3" xr:uid="{00000000-0004-0000-0A00-000002000000}"/>
    <hyperlink ref="F5" r:id="rId4" xr:uid="{00000000-0004-0000-0A00-000003000000}"/>
    <hyperlink ref="F6" r:id="rId5" xr:uid="{00000000-0004-0000-0A00-000004000000}"/>
    <hyperlink ref="F7" r:id="rId6" xr:uid="{00000000-0004-0000-0A00-000005000000}"/>
    <hyperlink ref="F8" r:id="rId7" xr:uid="{00000000-0004-0000-0A00-000006000000}"/>
    <hyperlink ref="F9" r:id="rId8" xr:uid="{00000000-0004-0000-0A00-000007000000}"/>
    <hyperlink ref="F10" r:id="rId9" xr:uid="{00000000-0004-0000-0A00-000008000000}"/>
    <hyperlink ref="F11" r:id="rId10" xr:uid="{00000000-0004-0000-0A00-000009000000}"/>
    <hyperlink ref="F12" r:id="rId11" xr:uid="{00000000-0004-0000-0A00-00000A000000}"/>
    <hyperlink ref="F13" r:id="rId12" xr:uid="{00000000-0004-0000-0A00-00000B000000}"/>
    <hyperlink ref="F14" r:id="rId13" xr:uid="{00000000-0004-0000-0A00-00000C000000}"/>
    <hyperlink ref="F15" r:id="rId14" xr:uid="{00000000-0004-0000-0A00-00000D000000}"/>
    <hyperlink ref="F16" r:id="rId15" xr:uid="{00000000-0004-0000-0A00-00000E000000}"/>
    <hyperlink ref="F17" r:id="rId16" xr:uid="{00000000-0004-0000-0A00-00000F000000}"/>
    <hyperlink ref="F18" r:id="rId17" xr:uid="{00000000-0004-0000-0A00-000010000000}"/>
    <hyperlink ref="F19" r:id="rId18" xr:uid="{00000000-0004-0000-0A00-000011000000}"/>
    <hyperlink ref="F20" r:id="rId19" xr:uid="{00000000-0004-0000-0A00-000012000000}"/>
    <hyperlink ref="F21" r:id="rId20" xr:uid="{00000000-0004-0000-0A00-000013000000}"/>
    <hyperlink ref="F22" r:id="rId21" xr:uid="{00000000-0004-0000-0A00-000014000000}"/>
    <hyperlink ref="F23" r:id="rId22" xr:uid="{00000000-0004-0000-0A00-000015000000}"/>
    <hyperlink ref="F24" r:id="rId23" xr:uid="{00000000-0004-0000-0A00-000016000000}"/>
    <hyperlink ref="F25" r:id="rId24" xr:uid="{00000000-0004-0000-0A00-000017000000}"/>
    <hyperlink ref="F26" r:id="rId25" xr:uid="{00000000-0004-0000-0A00-000018000000}"/>
    <hyperlink ref="F27" r:id="rId26" xr:uid="{00000000-0004-0000-0A00-000019000000}"/>
    <hyperlink ref="F28" r:id="rId27" xr:uid="{00000000-0004-0000-0A00-00001A000000}"/>
    <hyperlink ref="F29" r:id="rId28" xr:uid="{00000000-0004-0000-0A00-00001B000000}"/>
    <hyperlink ref="F30" r:id="rId29" xr:uid="{00000000-0004-0000-0A00-00001C000000}"/>
    <hyperlink ref="F31" r:id="rId30" xr:uid="{00000000-0004-0000-0A00-00001D000000}"/>
    <hyperlink ref="F32" r:id="rId31" xr:uid="{00000000-0004-0000-0A00-00001E000000}"/>
    <hyperlink ref="F33" r:id="rId32" xr:uid="{00000000-0004-0000-0A00-00001F000000}"/>
    <hyperlink ref="F34" r:id="rId33" xr:uid="{00000000-0004-0000-0A00-000020000000}"/>
    <hyperlink ref="F35" r:id="rId34" xr:uid="{00000000-0004-0000-0A00-000021000000}"/>
    <hyperlink ref="F36" r:id="rId35" xr:uid="{00000000-0004-0000-0A00-000022000000}"/>
    <hyperlink ref="F37" r:id="rId36" xr:uid="{00000000-0004-0000-0A00-000023000000}"/>
    <hyperlink ref="F38" r:id="rId37" xr:uid="{00000000-0004-0000-0A00-000024000000}"/>
    <hyperlink ref="F39" r:id="rId38" xr:uid="{00000000-0004-0000-0A00-000025000000}"/>
    <hyperlink ref="F40" r:id="rId39" xr:uid="{00000000-0004-0000-0A00-000026000000}"/>
    <hyperlink ref="F41" r:id="rId40" xr:uid="{00000000-0004-0000-0A00-000027000000}"/>
    <hyperlink ref="F42" r:id="rId41" xr:uid="{00000000-0004-0000-0A00-000028000000}"/>
    <hyperlink ref="F43" r:id="rId42" xr:uid="{00000000-0004-0000-0A00-000029000000}"/>
    <hyperlink ref="F44" r:id="rId43" xr:uid="{00000000-0004-0000-0A00-00002A000000}"/>
    <hyperlink ref="F45" r:id="rId44" xr:uid="{00000000-0004-0000-0A00-00002B000000}"/>
    <hyperlink ref="F46" r:id="rId45" xr:uid="{00000000-0004-0000-0A00-00002C000000}"/>
    <hyperlink ref="F47" r:id="rId46" xr:uid="{00000000-0004-0000-0A00-00002D000000}"/>
    <hyperlink ref="F48" r:id="rId47" xr:uid="{00000000-0004-0000-0A00-00002E000000}"/>
    <hyperlink ref="F49" r:id="rId48" xr:uid="{00000000-0004-0000-0A00-00002F000000}"/>
    <hyperlink ref="F50" r:id="rId49" xr:uid="{00000000-0004-0000-0A00-000030000000}"/>
    <hyperlink ref="F51" r:id="rId50" xr:uid="{00000000-0004-0000-0A00-000031000000}"/>
    <hyperlink ref="F52" r:id="rId51" xr:uid="{00000000-0004-0000-0A00-000032000000}"/>
    <hyperlink ref="F53" r:id="rId52" xr:uid="{00000000-0004-0000-0A00-000033000000}"/>
    <hyperlink ref="F54" r:id="rId53" xr:uid="{00000000-0004-0000-0A00-000034000000}"/>
    <hyperlink ref="F55" r:id="rId54" xr:uid="{00000000-0004-0000-0A00-000035000000}"/>
    <hyperlink ref="F56" r:id="rId55" xr:uid="{00000000-0004-0000-0A00-000036000000}"/>
    <hyperlink ref="F57" r:id="rId56" xr:uid="{00000000-0004-0000-0A00-000037000000}"/>
    <hyperlink ref="F58" r:id="rId57" xr:uid="{00000000-0004-0000-0A00-000038000000}"/>
    <hyperlink ref="F59" r:id="rId58" xr:uid="{00000000-0004-0000-0A00-000039000000}"/>
    <hyperlink ref="F60" r:id="rId59" xr:uid="{00000000-0004-0000-0A00-00003A000000}"/>
    <hyperlink ref="F61" r:id="rId60" xr:uid="{00000000-0004-0000-0A00-00003B000000}"/>
    <hyperlink ref="F62" r:id="rId61" xr:uid="{00000000-0004-0000-0A00-00003C000000}"/>
    <hyperlink ref="F63" r:id="rId62" xr:uid="{00000000-0004-0000-0A00-00003D000000}"/>
    <hyperlink ref="F64" r:id="rId63" xr:uid="{00000000-0004-0000-0A00-00003E000000}"/>
    <hyperlink ref="F65" r:id="rId64" xr:uid="{00000000-0004-0000-0A00-00003F000000}"/>
    <hyperlink ref="F66" r:id="rId65" xr:uid="{00000000-0004-0000-0A00-000040000000}"/>
    <hyperlink ref="F67" r:id="rId66" xr:uid="{00000000-0004-0000-0A00-000041000000}"/>
    <hyperlink ref="F68" r:id="rId67" xr:uid="{00000000-0004-0000-0A00-000042000000}"/>
    <hyperlink ref="F69" r:id="rId68" xr:uid="{00000000-0004-0000-0A00-000043000000}"/>
    <hyperlink ref="F70" r:id="rId69" xr:uid="{00000000-0004-0000-0A00-000044000000}"/>
    <hyperlink ref="F71" r:id="rId70" xr:uid="{00000000-0004-0000-0A00-000045000000}"/>
    <hyperlink ref="F72" r:id="rId71" xr:uid="{00000000-0004-0000-0A00-000046000000}"/>
    <hyperlink ref="F73" r:id="rId72" xr:uid="{00000000-0004-0000-0A00-000047000000}"/>
    <hyperlink ref="F74" r:id="rId73" xr:uid="{00000000-0004-0000-0A00-000048000000}"/>
    <hyperlink ref="F75" r:id="rId74" xr:uid="{00000000-0004-0000-0A00-000049000000}"/>
    <hyperlink ref="F76" r:id="rId75" xr:uid="{00000000-0004-0000-0A00-00004A000000}"/>
    <hyperlink ref="F77" r:id="rId76" xr:uid="{00000000-0004-0000-0A00-00004B000000}"/>
    <hyperlink ref="F78" r:id="rId77" xr:uid="{00000000-0004-0000-0A00-00004C000000}"/>
    <hyperlink ref="F79" r:id="rId78" xr:uid="{00000000-0004-0000-0A00-00004D000000}"/>
    <hyperlink ref="F80" r:id="rId79" xr:uid="{00000000-0004-0000-0A00-00004E000000}"/>
    <hyperlink ref="F81" r:id="rId80" xr:uid="{00000000-0004-0000-0A00-00004F000000}"/>
    <hyperlink ref="F82" r:id="rId81" xr:uid="{00000000-0004-0000-0A00-000050000000}"/>
    <hyperlink ref="F83" r:id="rId82" xr:uid="{00000000-0004-0000-0A00-000051000000}"/>
    <hyperlink ref="F84" r:id="rId83" xr:uid="{00000000-0004-0000-0A00-000052000000}"/>
    <hyperlink ref="F85" r:id="rId84" xr:uid="{00000000-0004-0000-0A00-000053000000}"/>
    <hyperlink ref="F86" r:id="rId85" xr:uid="{00000000-0004-0000-0A00-000054000000}"/>
    <hyperlink ref="F87" r:id="rId86" xr:uid="{00000000-0004-0000-0A00-000055000000}"/>
    <hyperlink ref="F88" r:id="rId87" xr:uid="{00000000-0004-0000-0A00-000056000000}"/>
    <hyperlink ref="F89" r:id="rId88" xr:uid="{00000000-0004-0000-0A00-000057000000}"/>
    <hyperlink ref="F90" r:id="rId89" xr:uid="{00000000-0004-0000-0A00-000058000000}"/>
    <hyperlink ref="F91" r:id="rId90" xr:uid="{00000000-0004-0000-0A00-000059000000}"/>
    <hyperlink ref="F92" r:id="rId91" xr:uid="{00000000-0004-0000-0A00-00005A000000}"/>
    <hyperlink ref="F93" r:id="rId92" xr:uid="{00000000-0004-0000-0A00-00005B000000}"/>
    <hyperlink ref="F94" r:id="rId93" xr:uid="{00000000-0004-0000-0A00-00005C000000}"/>
    <hyperlink ref="F95" r:id="rId94" xr:uid="{00000000-0004-0000-0A00-00005D000000}"/>
    <hyperlink ref="F96" r:id="rId95" xr:uid="{00000000-0004-0000-0A00-00005E000000}"/>
    <hyperlink ref="F97" r:id="rId96" xr:uid="{00000000-0004-0000-0A00-00005F000000}"/>
    <hyperlink ref="F98" r:id="rId97" xr:uid="{00000000-0004-0000-0A00-000060000000}"/>
    <hyperlink ref="F99" r:id="rId98" xr:uid="{00000000-0004-0000-0A00-000061000000}"/>
  </hyperlinks>
  <pageMargins left="0.511811024" right="0.511811024" top="0.78740157499999996" bottom="0.78740157499999996" header="0.31496062000000002" footer="0.31496062000000002"/>
  <tableParts count="1">
    <tablePart r:id="rId99"/>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6A69A"/>
    <outlinePr summaryBelow="0" summaryRight="0"/>
  </sheetPr>
  <dimension ref="A1:F133"/>
  <sheetViews>
    <sheetView topLeftCell="B1" workbookViewId="0">
      <selection activeCell="C4" sqref="C4"/>
    </sheetView>
  </sheetViews>
  <sheetFormatPr defaultColWidth="12.5703125" defaultRowHeight="15.75" customHeight="1"/>
  <cols>
    <col min="1" max="1" width="13.5703125" style="57" customWidth="1"/>
    <col min="2" max="2" width="9.42578125" customWidth="1"/>
    <col min="3" max="3" width="58.42578125" customWidth="1"/>
    <col min="4" max="4" width="28.42578125" customWidth="1"/>
    <col min="5" max="5" width="29.7109375" customWidth="1"/>
    <col min="6" max="6" width="33" customWidth="1"/>
  </cols>
  <sheetData>
    <row r="1" spans="1:6" s="65" customFormat="1" ht="15.75" customHeight="1">
      <c r="A1" s="63" t="s">
        <v>0</v>
      </c>
      <c r="B1" s="64" t="s">
        <v>1</v>
      </c>
      <c r="C1" s="66" t="s">
        <v>1799</v>
      </c>
      <c r="D1" s="67" t="s">
        <v>3</v>
      </c>
      <c r="E1" s="63" t="s">
        <v>1154</v>
      </c>
      <c r="F1" s="63" t="s">
        <v>6</v>
      </c>
    </row>
    <row r="2" spans="1:6" ht="15.75" customHeight="1">
      <c r="A2" s="55">
        <v>41309</v>
      </c>
      <c r="B2" s="10">
        <v>0.79166666666666663</v>
      </c>
      <c r="C2" s="16" t="s">
        <v>3356</v>
      </c>
      <c r="D2" s="16" t="s">
        <v>3357</v>
      </c>
      <c r="E2" s="11" t="s">
        <v>3153</v>
      </c>
      <c r="F2" s="43" t="s">
        <v>3358</v>
      </c>
    </row>
    <row r="3" spans="1:6" ht="15.75" customHeight="1">
      <c r="A3" s="55">
        <v>41309</v>
      </c>
      <c r="B3" s="10">
        <v>0.625</v>
      </c>
      <c r="C3" s="16" t="s">
        <v>3359</v>
      </c>
      <c r="D3" s="16" t="s">
        <v>3360</v>
      </c>
      <c r="E3" s="11" t="s">
        <v>3160</v>
      </c>
      <c r="F3" s="43" t="s">
        <v>3361</v>
      </c>
    </row>
    <row r="4" spans="1:6" ht="15.75" customHeight="1">
      <c r="A4" s="55">
        <v>41327</v>
      </c>
      <c r="B4" s="10">
        <v>0.625</v>
      </c>
      <c r="C4" s="16" t="s">
        <v>3362</v>
      </c>
      <c r="D4" s="16" t="s">
        <v>9</v>
      </c>
      <c r="E4" s="11" t="s">
        <v>3363</v>
      </c>
      <c r="F4" s="43" t="s">
        <v>3364</v>
      </c>
    </row>
    <row r="5" spans="1:6" ht="15.75" customHeight="1">
      <c r="A5" s="55">
        <v>41327</v>
      </c>
      <c r="B5" s="10">
        <v>0.375</v>
      </c>
      <c r="C5" s="16" t="s">
        <v>2456</v>
      </c>
      <c r="D5" s="16" t="s">
        <v>9</v>
      </c>
      <c r="E5" s="11" t="s">
        <v>3179</v>
      </c>
      <c r="F5" s="43" t="s">
        <v>3365</v>
      </c>
    </row>
    <row r="6" spans="1:6" ht="15.75" customHeight="1">
      <c r="A6" s="55">
        <v>41332</v>
      </c>
      <c r="B6" s="10">
        <v>0.41666666666666669</v>
      </c>
      <c r="C6" s="16" t="s">
        <v>3366</v>
      </c>
      <c r="D6" s="16" t="s">
        <v>9</v>
      </c>
      <c r="E6" s="11" t="s">
        <v>3367</v>
      </c>
      <c r="F6" s="43" t="s">
        <v>3368</v>
      </c>
    </row>
    <row r="7" spans="1:6" ht="15.75" customHeight="1">
      <c r="A7" s="55">
        <v>41333</v>
      </c>
      <c r="B7" s="10">
        <v>0.79166666666666663</v>
      </c>
      <c r="C7" s="16" t="s">
        <v>3369</v>
      </c>
      <c r="D7" s="16" t="s">
        <v>9</v>
      </c>
      <c r="E7" s="11" t="s">
        <v>3179</v>
      </c>
      <c r="F7" s="43" t="s">
        <v>3370</v>
      </c>
    </row>
    <row r="8" spans="1:6" ht="15.75" customHeight="1">
      <c r="A8" s="55">
        <v>41341</v>
      </c>
      <c r="B8" s="10">
        <v>0.41666666666666669</v>
      </c>
      <c r="C8" s="16" t="s">
        <v>2438</v>
      </c>
      <c r="D8" s="16" t="s">
        <v>9</v>
      </c>
      <c r="E8" s="11" t="s">
        <v>3153</v>
      </c>
      <c r="F8" s="43" t="s">
        <v>3371</v>
      </c>
    </row>
    <row r="9" spans="1:6" ht="15.75" customHeight="1">
      <c r="A9" s="55">
        <v>41343</v>
      </c>
      <c r="B9" s="10">
        <v>0.41666666666666669</v>
      </c>
      <c r="C9" s="16" t="s">
        <v>3228</v>
      </c>
      <c r="D9" s="16" t="s">
        <v>156</v>
      </c>
      <c r="E9" s="11" t="s">
        <v>3372</v>
      </c>
      <c r="F9" s="46" t="s">
        <v>3373</v>
      </c>
    </row>
    <row r="10" spans="1:6" ht="15.75" customHeight="1">
      <c r="A10" s="55">
        <v>41346</v>
      </c>
      <c r="B10" s="10">
        <v>0.375</v>
      </c>
      <c r="C10" s="16" t="s">
        <v>3374</v>
      </c>
      <c r="D10" s="23" t="s">
        <v>3375</v>
      </c>
      <c r="E10" s="11" t="s">
        <v>3316</v>
      </c>
      <c r="F10" s="43" t="s">
        <v>3376</v>
      </c>
    </row>
    <row r="11" spans="1:6" ht="15.75" customHeight="1">
      <c r="A11" s="55">
        <v>41352</v>
      </c>
      <c r="B11" s="10">
        <v>0.79166666666666663</v>
      </c>
      <c r="C11" s="16" t="s">
        <v>3377</v>
      </c>
      <c r="D11" s="16" t="s">
        <v>9</v>
      </c>
      <c r="E11" s="11" t="s">
        <v>79</v>
      </c>
      <c r="F11" s="43" t="s">
        <v>3378</v>
      </c>
    </row>
    <row r="12" spans="1:6" ht="15.75" customHeight="1">
      <c r="A12" s="55">
        <v>41353</v>
      </c>
      <c r="B12" s="10">
        <v>0.41666666666666669</v>
      </c>
      <c r="C12" s="16" t="s">
        <v>1822</v>
      </c>
      <c r="D12" s="16" t="s">
        <v>9</v>
      </c>
      <c r="E12" s="11" t="s">
        <v>3183</v>
      </c>
      <c r="F12" s="43" t="s">
        <v>3379</v>
      </c>
    </row>
    <row r="13" spans="1:6" ht="15.75" customHeight="1">
      <c r="A13" s="55">
        <v>41353</v>
      </c>
      <c r="B13" s="10">
        <v>0.79166666666666663</v>
      </c>
      <c r="C13" s="16" t="s">
        <v>3380</v>
      </c>
      <c r="D13" s="16" t="s">
        <v>9</v>
      </c>
      <c r="E13" s="11" t="s">
        <v>3047</v>
      </c>
      <c r="F13" s="43" t="s">
        <v>3381</v>
      </c>
    </row>
    <row r="14" spans="1:6" ht="15.75" customHeight="1">
      <c r="A14" s="55">
        <v>41354</v>
      </c>
      <c r="B14" s="10">
        <v>0.79166666666666663</v>
      </c>
      <c r="C14" s="16" t="s">
        <v>3382</v>
      </c>
      <c r="D14" s="16" t="s">
        <v>9</v>
      </c>
      <c r="E14" s="11" t="s">
        <v>3383</v>
      </c>
      <c r="F14" s="43" t="s">
        <v>3384</v>
      </c>
    </row>
    <row r="15" spans="1:6" ht="15.75" customHeight="1">
      <c r="A15" s="55">
        <v>41358</v>
      </c>
      <c r="B15" s="10">
        <v>0.79166666666666663</v>
      </c>
      <c r="C15" s="16" t="s">
        <v>3385</v>
      </c>
      <c r="D15" s="16" t="s">
        <v>3386</v>
      </c>
      <c r="E15" s="11" t="s">
        <v>3179</v>
      </c>
      <c r="F15" s="43" t="s">
        <v>3387</v>
      </c>
    </row>
    <row r="16" spans="1:6" ht="15.75" customHeight="1">
      <c r="A16" s="55">
        <v>41358</v>
      </c>
      <c r="B16" s="10">
        <v>0.41666666666666669</v>
      </c>
      <c r="C16" s="16" t="s">
        <v>3388</v>
      </c>
      <c r="D16" s="16" t="s">
        <v>9</v>
      </c>
      <c r="E16" s="11" t="s">
        <v>3389</v>
      </c>
      <c r="F16" s="43" t="s">
        <v>3390</v>
      </c>
    </row>
    <row r="17" spans="1:6" ht="15.75" customHeight="1">
      <c r="A17" s="55">
        <v>41359</v>
      </c>
      <c r="B17" s="10">
        <v>0.375</v>
      </c>
      <c r="C17" s="16" t="s">
        <v>3391</v>
      </c>
      <c r="D17" s="16" t="s">
        <v>2143</v>
      </c>
      <c r="E17" s="11" t="s">
        <v>3316</v>
      </c>
      <c r="F17" s="43" t="s">
        <v>3392</v>
      </c>
    </row>
    <row r="18" spans="1:6" ht="15.75" customHeight="1">
      <c r="A18" s="55">
        <v>41360</v>
      </c>
      <c r="B18" s="10">
        <v>0.79166666666666663</v>
      </c>
      <c r="C18" s="16" t="s">
        <v>3393</v>
      </c>
      <c r="D18" s="16" t="s">
        <v>9</v>
      </c>
      <c r="E18" s="11" t="s">
        <v>3363</v>
      </c>
      <c r="F18" s="43" t="s">
        <v>3394</v>
      </c>
    </row>
    <row r="19" spans="1:6" ht="15.75" customHeight="1">
      <c r="A19" s="55">
        <v>41365</v>
      </c>
      <c r="B19" s="10">
        <v>0.625</v>
      </c>
      <c r="C19" s="16" t="s">
        <v>3195</v>
      </c>
      <c r="D19" s="16" t="s">
        <v>3395</v>
      </c>
      <c r="E19" s="11" t="s">
        <v>3396</v>
      </c>
      <c r="F19" s="43" t="s">
        <v>3397</v>
      </c>
    </row>
    <row r="20" spans="1:6" ht="15.75" customHeight="1">
      <c r="A20" s="55">
        <v>41366</v>
      </c>
      <c r="B20" s="10">
        <v>0.41666666666666669</v>
      </c>
      <c r="C20" s="16" t="s">
        <v>3185</v>
      </c>
      <c r="D20" s="16" t="s">
        <v>9</v>
      </c>
      <c r="E20" s="11" t="s">
        <v>3396</v>
      </c>
      <c r="F20" s="43" t="s">
        <v>3398</v>
      </c>
    </row>
    <row r="21" spans="1:6" ht="15.75" customHeight="1">
      <c r="A21" s="55">
        <v>41372</v>
      </c>
      <c r="B21" s="10">
        <v>0.625</v>
      </c>
      <c r="C21" s="16" t="s">
        <v>3399</v>
      </c>
      <c r="D21" s="16" t="s">
        <v>9</v>
      </c>
      <c r="E21" s="11" t="s">
        <v>3153</v>
      </c>
      <c r="F21" s="43" t="s">
        <v>3400</v>
      </c>
    </row>
    <row r="22" spans="1:6" ht="15.75" customHeight="1">
      <c r="A22" s="55">
        <v>41372</v>
      </c>
      <c r="B22" s="10">
        <v>0.375</v>
      </c>
      <c r="C22" s="16" t="s">
        <v>3401</v>
      </c>
      <c r="D22" s="16" t="s">
        <v>9</v>
      </c>
      <c r="E22" s="11" t="s">
        <v>3367</v>
      </c>
      <c r="F22" s="43" t="s">
        <v>3402</v>
      </c>
    </row>
    <row r="23" spans="1:6" ht="15.75" customHeight="1">
      <c r="A23" s="55">
        <v>41374</v>
      </c>
      <c r="B23" s="10">
        <v>0.41666666666666669</v>
      </c>
      <c r="C23" s="16" t="s">
        <v>1844</v>
      </c>
      <c r="D23" s="16" t="s">
        <v>9</v>
      </c>
      <c r="E23" s="11" t="s">
        <v>3183</v>
      </c>
      <c r="F23" s="43" t="s">
        <v>3403</v>
      </c>
    </row>
    <row r="24" spans="1:6" ht="15.75" customHeight="1">
      <c r="A24" s="55">
        <v>41376</v>
      </c>
      <c r="B24" s="10">
        <v>0.79166666666666663</v>
      </c>
      <c r="C24" s="16" t="s">
        <v>3404</v>
      </c>
      <c r="D24" s="16" t="s">
        <v>9</v>
      </c>
      <c r="E24" s="11" t="s">
        <v>3363</v>
      </c>
      <c r="F24" s="43" t="s">
        <v>3405</v>
      </c>
    </row>
    <row r="25" spans="1:6" ht="15.75" customHeight="1">
      <c r="A25" s="55">
        <v>41011</v>
      </c>
      <c r="B25" s="10">
        <v>0.625</v>
      </c>
      <c r="C25" s="16" t="s">
        <v>2146</v>
      </c>
      <c r="D25" s="16" t="s">
        <v>9</v>
      </c>
      <c r="E25" s="11" t="s">
        <v>3153</v>
      </c>
      <c r="F25" s="46" t="s">
        <v>3406</v>
      </c>
    </row>
    <row r="26" spans="1:6" ht="15.75" customHeight="1">
      <c r="A26" s="55">
        <v>41382</v>
      </c>
      <c r="B26" s="10">
        <v>0.79166666666666663</v>
      </c>
      <c r="C26" s="16" t="s">
        <v>3321</v>
      </c>
      <c r="D26" s="16" t="s">
        <v>9</v>
      </c>
      <c r="E26" s="11" t="s">
        <v>3396</v>
      </c>
      <c r="F26" s="43" t="s">
        <v>3407</v>
      </c>
    </row>
    <row r="27" spans="1:6" ht="15.75" customHeight="1">
      <c r="A27" s="55">
        <v>41386</v>
      </c>
      <c r="B27" s="10">
        <v>0.625</v>
      </c>
      <c r="C27" s="16" t="s">
        <v>616</v>
      </c>
      <c r="D27" s="16" t="s">
        <v>3395</v>
      </c>
      <c r="E27" s="11" t="s">
        <v>3408</v>
      </c>
      <c r="F27" s="43" t="s">
        <v>3409</v>
      </c>
    </row>
    <row r="28" spans="1:6" ht="15.75" customHeight="1">
      <c r="A28" s="55">
        <v>41396</v>
      </c>
      <c r="B28" s="10">
        <v>0.375</v>
      </c>
      <c r="C28" s="16" t="s">
        <v>659</v>
      </c>
      <c r="D28" s="16" t="s">
        <v>9</v>
      </c>
      <c r="E28" s="11" t="s">
        <v>3316</v>
      </c>
      <c r="F28" s="43" t="s">
        <v>3410</v>
      </c>
    </row>
    <row r="29" spans="1:6" ht="15.75" customHeight="1">
      <c r="A29" s="55">
        <v>41397</v>
      </c>
      <c r="B29" s="10">
        <v>0.375</v>
      </c>
      <c r="C29" s="16" t="s">
        <v>3411</v>
      </c>
      <c r="D29" s="16" t="s">
        <v>3412</v>
      </c>
      <c r="E29" s="11" t="s">
        <v>3316</v>
      </c>
      <c r="F29" s="43" t="s">
        <v>3413</v>
      </c>
    </row>
    <row r="30" spans="1:6" ht="15.75" customHeight="1">
      <c r="A30" s="55">
        <v>41397</v>
      </c>
      <c r="B30" s="10">
        <v>0.79166666666666663</v>
      </c>
      <c r="C30" s="16" t="s">
        <v>3414</v>
      </c>
      <c r="D30" s="16" t="s">
        <v>3415</v>
      </c>
      <c r="E30" s="11" t="s">
        <v>3153</v>
      </c>
      <c r="F30" s="43" t="s">
        <v>3416</v>
      </c>
    </row>
    <row r="31" spans="1:6" ht="15.75" customHeight="1">
      <c r="A31" s="55">
        <v>41400</v>
      </c>
      <c r="B31" s="10">
        <v>0.41666666666666669</v>
      </c>
      <c r="C31" s="16" t="s">
        <v>3417</v>
      </c>
      <c r="D31" s="16" t="s">
        <v>9</v>
      </c>
      <c r="E31" s="11" t="s">
        <v>2491</v>
      </c>
      <c r="F31" s="43" t="s">
        <v>3418</v>
      </c>
    </row>
    <row r="32" spans="1:6" ht="15.75" customHeight="1">
      <c r="A32" s="55">
        <v>41401</v>
      </c>
      <c r="B32" s="10">
        <v>0.79166666666666663</v>
      </c>
      <c r="C32" s="16" t="s">
        <v>3419</v>
      </c>
      <c r="D32" s="16" t="s">
        <v>3420</v>
      </c>
      <c r="E32" s="11" t="s">
        <v>1790</v>
      </c>
      <c r="F32" s="43" t="s">
        <v>3421</v>
      </c>
    </row>
    <row r="33" spans="1:6" ht="15.75" customHeight="1">
      <c r="A33" s="55">
        <v>41410</v>
      </c>
      <c r="B33" s="10">
        <v>0.79166666666666663</v>
      </c>
      <c r="C33" s="16" t="s">
        <v>1352</v>
      </c>
      <c r="D33" s="16" t="s">
        <v>9</v>
      </c>
      <c r="E33" s="11" t="s">
        <v>3363</v>
      </c>
      <c r="F33" s="43" t="s">
        <v>3422</v>
      </c>
    </row>
    <row r="34" spans="1:6" ht="15.75" customHeight="1">
      <c r="A34" s="55">
        <v>41411</v>
      </c>
      <c r="B34" s="10">
        <v>0.41666666666666669</v>
      </c>
      <c r="C34" s="16" t="s">
        <v>3230</v>
      </c>
      <c r="D34" s="16" t="s">
        <v>9</v>
      </c>
      <c r="E34" s="11" t="s">
        <v>3372</v>
      </c>
      <c r="F34" s="43" t="s">
        <v>3423</v>
      </c>
    </row>
    <row r="35" spans="1:6" ht="15.75" customHeight="1">
      <c r="A35" s="55">
        <v>41414</v>
      </c>
      <c r="B35" s="10">
        <v>0.79166666666666663</v>
      </c>
      <c r="C35" s="16" t="s">
        <v>3424</v>
      </c>
      <c r="D35" s="16" t="s">
        <v>9</v>
      </c>
      <c r="E35" s="11" t="s">
        <v>1790</v>
      </c>
      <c r="F35" s="43" t="s">
        <v>3425</v>
      </c>
    </row>
    <row r="36" spans="1:6" ht="15.75" customHeight="1">
      <c r="A36" s="55">
        <v>41415</v>
      </c>
      <c r="B36" s="10">
        <v>0.41666666666666669</v>
      </c>
      <c r="C36" s="16" t="s">
        <v>3426</v>
      </c>
      <c r="D36" s="16" t="s">
        <v>9</v>
      </c>
      <c r="E36" s="11" t="s">
        <v>2140</v>
      </c>
      <c r="F36" s="43" t="s">
        <v>3427</v>
      </c>
    </row>
    <row r="37" spans="1:6" ht="15">
      <c r="A37" s="55">
        <v>41418</v>
      </c>
      <c r="B37" s="10">
        <v>0.79166666666666663</v>
      </c>
      <c r="C37" s="16" t="s">
        <v>3428</v>
      </c>
      <c r="D37" s="16" t="s">
        <v>9</v>
      </c>
      <c r="E37" s="11" t="s">
        <v>2491</v>
      </c>
      <c r="F37" s="43" t="s">
        <v>3429</v>
      </c>
    </row>
    <row r="38" spans="1:6" ht="30.75">
      <c r="A38" s="55">
        <v>41422</v>
      </c>
      <c r="B38" s="10">
        <v>0.41666666666666669</v>
      </c>
      <c r="C38" s="16" t="s">
        <v>3430</v>
      </c>
      <c r="D38" s="16" t="s">
        <v>3431</v>
      </c>
      <c r="E38" s="11" t="s">
        <v>3367</v>
      </c>
      <c r="F38" s="43" t="s">
        <v>3432</v>
      </c>
    </row>
    <row r="39" spans="1:6" ht="15">
      <c r="A39" s="55">
        <v>41423</v>
      </c>
      <c r="B39" s="10">
        <v>0.79166666666666663</v>
      </c>
      <c r="C39" s="16" t="s">
        <v>3433</v>
      </c>
      <c r="D39" s="16" t="s">
        <v>9</v>
      </c>
      <c r="E39" s="11" t="s">
        <v>3179</v>
      </c>
      <c r="F39" s="43" t="s">
        <v>3434</v>
      </c>
    </row>
    <row r="40" spans="1:6" ht="15">
      <c r="A40" s="55">
        <v>41423</v>
      </c>
      <c r="B40" s="10">
        <v>0.79166666666666663</v>
      </c>
      <c r="C40" s="16" t="s">
        <v>3232</v>
      </c>
      <c r="D40" s="16" t="s">
        <v>9</v>
      </c>
      <c r="E40" s="11" t="s">
        <v>3179</v>
      </c>
      <c r="F40" s="43" t="s">
        <v>3435</v>
      </c>
    </row>
    <row r="41" spans="1:6" ht="15">
      <c r="A41" s="55">
        <v>41424</v>
      </c>
      <c r="B41" s="10">
        <v>0.41666666666666669</v>
      </c>
      <c r="C41" s="16" t="s">
        <v>3436</v>
      </c>
      <c r="D41" s="16" t="s">
        <v>9</v>
      </c>
      <c r="E41" s="11" t="s">
        <v>3367</v>
      </c>
      <c r="F41" s="43" t="s">
        <v>3437</v>
      </c>
    </row>
    <row r="42" spans="1:6" ht="30.75">
      <c r="A42" s="55">
        <v>41430</v>
      </c>
      <c r="B42" s="10">
        <v>0.79166666666666663</v>
      </c>
      <c r="C42" s="16" t="s">
        <v>3438</v>
      </c>
      <c r="D42" s="16" t="s">
        <v>3439</v>
      </c>
      <c r="E42" s="11" t="s">
        <v>3153</v>
      </c>
      <c r="F42" s="43" t="s">
        <v>3440</v>
      </c>
    </row>
    <row r="43" spans="1:6" ht="30.75">
      <c r="A43" s="55">
        <v>41431</v>
      </c>
      <c r="B43" s="10">
        <v>0.375</v>
      </c>
      <c r="C43" s="16" t="s">
        <v>3256</v>
      </c>
      <c r="D43" s="16" t="s">
        <v>3257</v>
      </c>
      <c r="E43" s="11" t="s">
        <v>3316</v>
      </c>
      <c r="F43" s="43" t="s">
        <v>3441</v>
      </c>
    </row>
    <row r="44" spans="1:6" ht="15">
      <c r="A44" s="55">
        <v>41432</v>
      </c>
      <c r="B44" s="10">
        <v>0.79166666666666663</v>
      </c>
      <c r="C44" s="16" t="s">
        <v>3442</v>
      </c>
      <c r="D44" s="16" t="s">
        <v>9</v>
      </c>
      <c r="E44" s="11" t="s">
        <v>3443</v>
      </c>
      <c r="F44" s="43" t="s">
        <v>3444</v>
      </c>
    </row>
    <row r="45" spans="1:6" ht="15">
      <c r="A45" s="55">
        <v>41432</v>
      </c>
      <c r="B45" s="10">
        <v>0.625</v>
      </c>
      <c r="C45" s="16" t="s">
        <v>2259</v>
      </c>
      <c r="D45" s="16" t="s">
        <v>9</v>
      </c>
      <c r="E45" s="11" t="s">
        <v>3047</v>
      </c>
      <c r="F45" s="43" t="s">
        <v>3445</v>
      </c>
    </row>
    <row r="46" spans="1:6" ht="15">
      <c r="A46" s="55">
        <v>41436</v>
      </c>
      <c r="B46" s="10">
        <v>0.79166666666666663</v>
      </c>
      <c r="C46" s="16" t="s">
        <v>3446</v>
      </c>
      <c r="D46" s="16" t="s">
        <v>9</v>
      </c>
      <c r="E46" s="11" t="s">
        <v>3447</v>
      </c>
      <c r="F46" s="43" t="s">
        <v>3448</v>
      </c>
    </row>
    <row r="47" spans="1:6" ht="15">
      <c r="A47" s="55">
        <v>41436</v>
      </c>
      <c r="B47" s="10">
        <v>0.375</v>
      </c>
      <c r="C47" s="16" t="s">
        <v>3449</v>
      </c>
      <c r="D47" s="16" t="s">
        <v>9</v>
      </c>
      <c r="E47" s="11" t="s">
        <v>3450</v>
      </c>
      <c r="F47" s="43" t="s">
        <v>3451</v>
      </c>
    </row>
    <row r="48" spans="1:6" ht="30.75">
      <c r="A48" s="55">
        <v>41439</v>
      </c>
      <c r="B48" s="10">
        <v>0.625</v>
      </c>
      <c r="C48" s="16" t="s">
        <v>3452</v>
      </c>
      <c r="D48" s="16" t="s">
        <v>9</v>
      </c>
      <c r="E48" s="11" t="s">
        <v>79</v>
      </c>
      <c r="F48" s="43" t="s">
        <v>3453</v>
      </c>
    </row>
    <row r="49" spans="1:6" ht="15">
      <c r="A49" s="55">
        <v>41439</v>
      </c>
      <c r="B49" s="10">
        <v>0.375</v>
      </c>
      <c r="C49" s="16" t="s">
        <v>3454</v>
      </c>
      <c r="D49" s="16" t="s">
        <v>9</v>
      </c>
      <c r="E49" s="11" t="s">
        <v>3168</v>
      </c>
      <c r="F49" s="43" t="s">
        <v>3455</v>
      </c>
    </row>
    <row r="50" spans="1:6" ht="15">
      <c r="A50" s="55">
        <v>41444</v>
      </c>
      <c r="B50" s="10">
        <v>0.41666666666666669</v>
      </c>
      <c r="C50" s="16" t="s">
        <v>3456</v>
      </c>
      <c r="D50" s="16" t="s">
        <v>9</v>
      </c>
      <c r="E50" s="11" t="s">
        <v>3367</v>
      </c>
      <c r="F50" s="43" t="s">
        <v>3457</v>
      </c>
    </row>
    <row r="51" spans="1:6" ht="30.75">
      <c r="A51" s="55">
        <v>41445</v>
      </c>
      <c r="B51" s="10">
        <v>0.79166666666666663</v>
      </c>
      <c r="C51" s="16" t="s">
        <v>3458</v>
      </c>
      <c r="D51" s="16" t="s">
        <v>9</v>
      </c>
      <c r="E51" s="11" t="s">
        <v>3179</v>
      </c>
      <c r="F51" s="43" t="s">
        <v>3459</v>
      </c>
    </row>
    <row r="52" spans="1:6" ht="30.75">
      <c r="A52" s="55">
        <v>41450</v>
      </c>
      <c r="B52" s="10">
        <v>0.79166666666666663</v>
      </c>
      <c r="C52" s="16" t="s">
        <v>3460</v>
      </c>
      <c r="D52" s="16" t="s">
        <v>3019</v>
      </c>
      <c r="E52" s="11" t="s">
        <v>3153</v>
      </c>
      <c r="F52" s="43" t="s">
        <v>3461</v>
      </c>
    </row>
    <row r="53" spans="1:6" ht="15">
      <c r="A53" s="55">
        <v>41452</v>
      </c>
      <c r="B53" s="10">
        <v>0.79166666666666663</v>
      </c>
      <c r="C53" s="16" t="s">
        <v>3275</v>
      </c>
      <c r="D53" s="16" t="s">
        <v>9</v>
      </c>
      <c r="E53" s="11" t="s">
        <v>3316</v>
      </c>
      <c r="F53" s="43" t="s">
        <v>3462</v>
      </c>
    </row>
    <row r="54" spans="1:6" ht="15">
      <c r="A54" s="55">
        <v>41453</v>
      </c>
      <c r="B54" s="10">
        <v>0.625</v>
      </c>
      <c r="C54" s="16" t="s">
        <v>3463</v>
      </c>
      <c r="D54" s="16" t="s">
        <v>9</v>
      </c>
      <c r="E54" s="11" t="s">
        <v>3464</v>
      </c>
      <c r="F54" s="43" t="s">
        <v>3465</v>
      </c>
    </row>
    <row r="55" spans="1:6" ht="30.75">
      <c r="A55" s="55">
        <v>41488</v>
      </c>
      <c r="B55" s="10">
        <v>0.375</v>
      </c>
      <c r="C55" s="16" t="s">
        <v>3466</v>
      </c>
      <c r="D55" s="16" t="s">
        <v>3030</v>
      </c>
      <c r="E55" s="11" t="s">
        <v>3316</v>
      </c>
      <c r="F55" s="43" t="s">
        <v>3467</v>
      </c>
    </row>
    <row r="56" spans="1:6" ht="15">
      <c r="A56" s="55">
        <v>41488</v>
      </c>
      <c r="B56" s="10">
        <v>0.625</v>
      </c>
      <c r="C56" s="16" t="s">
        <v>3468</v>
      </c>
      <c r="D56" s="16" t="s">
        <v>9</v>
      </c>
      <c r="E56" s="11" t="s">
        <v>2129</v>
      </c>
      <c r="F56" s="43" t="s">
        <v>3469</v>
      </c>
    </row>
    <row r="57" spans="1:6" ht="15">
      <c r="A57" s="55">
        <v>41498</v>
      </c>
      <c r="B57" s="10">
        <v>0.79166666666666663</v>
      </c>
      <c r="C57" s="16" t="s">
        <v>3470</v>
      </c>
      <c r="D57" s="16" t="s">
        <v>9</v>
      </c>
      <c r="E57" s="11" t="s">
        <v>3363</v>
      </c>
      <c r="F57" s="43" t="s">
        <v>3471</v>
      </c>
    </row>
    <row r="58" spans="1:6" ht="15">
      <c r="A58" s="55">
        <v>41498</v>
      </c>
      <c r="B58" s="10">
        <v>0.41666666666666669</v>
      </c>
      <c r="C58" s="16" t="s">
        <v>3472</v>
      </c>
      <c r="D58" s="16" t="s">
        <v>9</v>
      </c>
      <c r="E58" s="11" t="s">
        <v>3372</v>
      </c>
      <c r="F58" s="43" t="s">
        <v>3473</v>
      </c>
    </row>
    <row r="59" spans="1:6" ht="15">
      <c r="A59" s="55">
        <v>41501</v>
      </c>
      <c r="B59" s="10">
        <v>0.79166666666666663</v>
      </c>
      <c r="C59" s="16" t="s">
        <v>3474</v>
      </c>
      <c r="D59" s="16" t="s">
        <v>9</v>
      </c>
      <c r="E59" s="11" t="s">
        <v>1790</v>
      </c>
      <c r="F59" s="43" t="s">
        <v>3475</v>
      </c>
    </row>
    <row r="60" spans="1:6" ht="30.75">
      <c r="A60" s="55">
        <v>41508</v>
      </c>
      <c r="B60" s="10">
        <v>0.79166666666666663</v>
      </c>
      <c r="C60" s="16" t="s">
        <v>3476</v>
      </c>
      <c r="D60" s="16" t="s">
        <v>212</v>
      </c>
      <c r="E60" s="11" t="s">
        <v>79</v>
      </c>
      <c r="F60" s="43" t="s">
        <v>3477</v>
      </c>
    </row>
    <row r="61" spans="1:6" ht="15">
      <c r="A61" s="55">
        <v>41509</v>
      </c>
      <c r="B61" s="10">
        <v>0.375</v>
      </c>
      <c r="C61" s="16" t="s">
        <v>3478</v>
      </c>
      <c r="D61" s="16" t="s">
        <v>9</v>
      </c>
      <c r="E61" s="11" t="s">
        <v>3316</v>
      </c>
      <c r="F61" s="43" t="s">
        <v>3479</v>
      </c>
    </row>
    <row r="62" spans="1:6" ht="15">
      <c r="A62" s="55">
        <v>41513</v>
      </c>
      <c r="B62" s="10">
        <v>0.79166666666666663</v>
      </c>
      <c r="C62" s="16" t="s">
        <v>3480</v>
      </c>
      <c r="D62" s="16" t="s">
        <v>247</v>
      </c>
      <c r="E62" s="11" t="s">
        <v>2140</v>
      </c>
      <c r="F62" s="43" t="s">
        <v>3481</v>
      </c>
    </row>
    <row r="63" spans="1:6" ht="15">
      <c r="A63" s="55">
        <v>41515</v>
      </c>
      <c r="B63" s="10">
        <v>0.41666666666666669</v>
      </c>
      <c r="C63" s="16" t="s">
        <v>2006</v>
      </c>
      <c r="D63" s="16" t="s">
        <v>9</v>
      </c>
      <c r="E63" s="11" t="s">
        <v>3198</v>
      </c>
      <c r="F63" s="43" t="s">
        <v>3482</v>
      </c>
    </row>
    <row r="64" spans="1:6" ht="30.75">
      <c r="A64" s="55">
        <v>41516</v>
      </c>
      <c r="B64" s="11"/>
      <c r="C64" s="16" t="s">
        <v>3282</v>
      </c>
      <c r="D64" s="16" t="s">
        <v>3360</v>
      </c>
      <c r="E64" s="11" t="s">
        <v>3396</v>
      </c>
      <c r="F64" s="43" t="s">
        <v>3483</v>
      </c>
    </row>
    <row r="65" spans="1:6" ht="15">
      <c r="A65" s="55">
        <v>41520</v>
      </c>
      <c r="B65" s="10">
        <v>0.79166666666666663</v>
      </c>
      <c r="C65" s="16" t="s">
        <v>3297</v>
      </c>
      <c r="D65" s="16" t="s">
        <v>9</v>
      </c>
      <c r="E65" s="11" t="s">
        <v>3198</v>
      </c>
      <c r="F65" s="43" t="s">
        <v>3484</v>
      </c>
    </row>
    <row r="66" spans="1:6" ht="30.75">
      <c r="A66" s="55">
        <v>41521</v>
      </c>
      <c r="B66" s="10">
        <v>0.79166666666666663</v>
      </c>
      <c r="C66" s="16" t="s">
        <v>3485</v>
      </c>
      <c r="D66" s="16" t="s">
        <v>9</v>
      </c>
      <c r="E66" s="11" t="s">
        <v>1790</v>
      </c>
      <c r="F66" s="43" t="s">
        <v>3486</v>
      </c>
    </row>
    <row r="67" spans="1:6" ht="30.75">
      <c r="A67" s="55">
        <v>41523</v>
      </c>
      <c r="B67" s="10">
        <v>0.79166666666666663</v>
      </c>
      <c r="C67" s="16" t="s">
        <v>3487</v>
      </c>
      <c r="D67" s="16" t="s">
        <v>3488</v>
      </c>
      <c r="E67" s="11" t="s">
        <v>3179</v>
      </c>
      <c r="F67" s="43" t="s">
        <v>3489</v>
      </c>
    </row>
    <row r="68" spans="1:6" ht="76.5">
      <c r="A68" s="55">
        <v>41523</v>
      </c>
      <c r="B68" s="16" t="s">
        <v>3490</v>
      </c>
      <c r="C68" s="16" t="s">
        <v>3491</v>
      </c>
      <c r="D68" s="16" t="s">
        <v>9</v>
      </c>
      <c r="E68" s="11" t="s">
        <v>3254</v>
      </c>
      <c r="F68" s="43" t="s">
        <v>3492</v>
      </c>
    </row>
    <row r="69" spans="1:6" ht="15">
      <c r="A69" s="55">
        <v>41526</v>
      </c>
      <c r="B69" s="10">
        <v>0.79166666666666663</v>
      </c>
      <c r="C69" s="16" t="s">
        <v>3301</v>
      </c>
      <c r="D69" s="16" t="s">
        <v>9</v>
      </c>
      <c r="E69" s="11" t="s">
        <v>2140</v>
      </c>
      <c r="F69" s="43" t="s">
        <v>3493</v>
      </c>
    </row>
    <row r="70" spans="1:6" ht="15">
      <c r="A70" s="55">
        <v>41527</v>
      </c>
      <c r="B70" s="10">
        <v>0.41666666666666669</v>
      </c>
      <c r="C70" s="16" t="s">
        <v>3494</v>
      </c>
      <c r="D70" s="16" t="s">
        <v>9</v>
      </c>
      <c r="E70" s="11" t="s">
        <v>3367</v>
      </c>
      <c r="F70" s="43" t="s">
        <v>3495</v>
      </c>
    </row>
    <row r="71" spans="1:6" ht="15">
      <c r="A71" s="55">
        <v>41530</v>
      </c>
      <c r="B71" s="10">
        <v>0.41666666666666669</v>
      </c>
      <c r="C71" s="16" t="s">
        <v>3496</v>
      </c>
      <c r="D71" s="16" t="s">
        <v>9</v>
      </c>
      <c r="E71" s="11" t="s">
        <v>1790</v>
      </c>
      <c r="F71" s="43" t="s">
        <v>3497</v>
      </c>
    </row>
    <row r="72" spans="1:6" ht="15">
      <c r="A72" s="55">
        <v>41533</v>
      </c>
      <c r="B72" s="10">
        <v>0.625</v>
      </c>
      <c r="C72" s="16" t="s">
        <v>3498</v>
      </c>
      <c r="D72" s="16" t="s">
        <v>9</v>
      </c>
      <c r="E72" s="11" t="s">
        <v>79</v>
      </c>
      <c r="F72" s="43" t="s">
        <v>3499</v>
      </c>
    </row>
    <row r="73" spans="1:6" ht="15">
      <c r="A73" s="55">
        <v>41533</v>
      </c>
      <c r="B73" s="10">
        <v>0.79166666666666663</v>
      </c>
      <c r="C73" s="16" t="s">
        <v>3500</v>
      </c>
      <c r="D73" s="16" t="s">
        <v>9</v>
      </c>
      <c r="E73" s="11" t="s">
        <v>2140</v>
      </c>
      <c r="F73" s="43" t="s">
        <v>3501</v>
      </c>
    </row>
    <row r="74" spans="1:6" ht="15">
      <c r="A74" s="55">
        <v>41535</v>
      </c>
      <c r="B74" s="10">
        <v>0.41666666666666669</v>
      </c>
      <c r="C74" s="16" t="s">
        <v>2352</v>
      </c>
      <c r="D74" s="16" t="s">
        <v>247</v>
      </c>
      <c r="E74" s="11" t="s">
        <v>3160</v>
      </c>
      <c r="F74" s="43" t="s">
        <v>3502</v>
      </c>
    </row>
    <row r="75" spans="1:6" ht="15">
      <c r="A75" s="55">
        <v>41535</v>
      </c>
      <c r="B75" s="10">
        <v>0.41666666666666669</v>
      </c>
      <c r="C75" s="16" t="s">
        <v>3503</v>
      </c>
      <c r="D75" s="16" t="s">
        <v>9</v>
      </c>
      <c r="E75" s="11" t="s">
        <v>3504</v>
      </c>
      <c r="F75" s="43" t="s">
        <v>3505</v>
      </c>
    </row>
    <row r="76" spans="1:6" ht="15">
      <c r="A76" s="55">
        <v>41542</v>
      </c>
      <c r="B76" s="10">
        <v>0.79166666666666663</v>
      </c>
      <c r="C76" s="16" t="s">
        <v>3101</v>
      </c>
      <c r="D76" s="16" t="s">
        <v>9</v>
      </c>
      <c r="E76" s="11" t="s">
        <v>3363</v>
      </c>
      <c r="F76" s="43" t="s">
        <v>3506</v>
      </c>
    </row>
    <row r="77" spans="1:6" ht="15">
      <c r="A77" s="55">
        <v>41543</v>
      </c>
      <c r="B77" s="10">
        <v>0.41666666666666669</v>
      </c>
      <c r="C77" s="16" t="s">
        <v>329</v>
      </c>
      <c r="D77" s="16" t="s">
        <v>9</v>
      </c>
      <c r="E77" s="11" t="s">
        <v>3183</v>
      </c>
      <c r="F77" s="43" t="s">
        <v>3507</v>
      </c>
    </row>
    <row r="78" spans="1:6" ht="30.75">
      <c r="A78" s="55">
        <v>41543</v>
      </c>
      <c r="B78" s="10">
        <v>0.79166666666666663</v>
      </c>
      <c r="C78" s="16" t="s">
        <v>3508</v>
      </c>
      <c r="D78" s="16" t="s">
        <v>3509</v>
      </c>
      <c r="E78" s="11" t="s">
        <v>3316</v>
      </c>
      <c r="F78" s="43" t="s">
        <v>3510</v>
      </c>
    </row>
    <row r="79" spans="1:6" ht="15">
      <c r="A79" s="55">
        <v>41544</v>
      </c>
      <c r="B79" s="10">
        <v>0.625</v>
      </c>
      <c r="C79" s="16" t="s">
        <v>3511</v>
      </c>
      <c r="D79" s="16" t="s">
        <v>3512</v>
      </c>
      <c r="E79" s="11" t="s">
        <v>79</v>
      </c>
      <c r="F79" s="43" t="s">
        <v>3513</v>
      </c>
    </row>
    <row r="80" spans="1:6" ht="15">
      <c r="A80" s="55">
        <v>41544</v>
      </c>
      <c r="B80" s="10">
        <v>0.41666666666666669</v>
      </c>
      <c r="C80" s="16" t="s">
        <v>3514</v>
      </c>
      <c r="D80" s="16" t="s">
        <v>9</v>
      </c>
      <c r="E80" s="15" t="s">
        <v>3367</v>
      </c>
      <c r="F80" s="43" t="s">
        <v>3515</v>
      </c>
    </row>
    <row r="81" spans="1:6" ht="15">
      <c r="A81" s="55">
        <v>41547</v>
      </c>
      <c r="B81" s="10">
        <v>0.41666666666666669</v>
      </c>
      <c r="C81" s="16" t="s">
        <v>3516</v>
      </c>
      <c r="D81" s="16" t="s">
        <v>9</v>
      </c>
      <c r="E81" s="11" t="s">
        <v>2140</v>
      </c>
      <c r="F81" s="43" t="s">
        <v>3517</v>
      </c>
    </row>
    <row r="82" spans="1:6" ht="30.75">
      <c r="A82" s="55">
        <v>41548</v>
      </c>
      <c r="B82" s="10">
        <v>0.41666666666666669</v>
      </c>
      <c r="C82" s="16" t="s">
        <v>3518</v>
      </c>
      <c r="D82" s="16" t="s">
        <v>9</v>
      </c>
      <c r="E82" s="11" t="s">
        <v>3519</v>
      </c>
      <c r="F82" s="43" t="s">
        <v>3520</v>
      </c>
    </row>
    <row r="83" spans="1:6" ht="15">
      <c r="A83" s="55">
        <v>41550</v>
      </c>
      <c r="B83" s="10">
        <v>0.79166666666666663</v>
      </c>
      <c r="C83" s="16" t="s">
        <v>3521</v>
      </c>
      <c r="D83" s="16" t="s">
        <v>247</v>
      </c>
      <c r="E83" s="11" t="s">
        <v>3363</v>
      </c>
      <c r="F83" s="43" t="s">
        <v>3522</v>
      </c>
    </row>
    <row r="84" spans="1:6" ht="30.75">
      <c r="A84" s="55">
        <v>41551</v>
      </c>
      <c r="B84" s="10">
        <v>0.79166666666666663</v>
      </c>
      <c r="C84" s="16" t="s">
        <v>3099</v>
      </c>
      <c r="D84" s="16" t="s">
        <v>3431</v>
      </c>
      <c r="E84" s="11" t="s">
        <v>3372</v>
      </c>
      <c r="F84" s="43" t="s">
        <v>3523</v>
      </c>
    </row>
    <row r="85" spans="1:6" ht="15">
      <c r="A85" s="55">
        <v>41551</v>
      </c>
      <c r="B85" s="10">
        <v>0.79166666666666663</v>
      </c>
      <c r="C85" s="16" t="s">
        <v>3312</v>
      </c>
      <c r="D85" s="16" t="s">
        <v>9</v>
      </c>
      <c r="E85" s="11" t="s">
        <v>2140</v>
      </c>
      <c r="F85" s="43" t="s">
        <v>3524</v>
      </c>
    </row>
    <row r="86" spans="1:6" ht="15">
      <c r="A86" s="55">
        <v>41551</v>
      </c>
      <c r="B86" s="10">
        <v>0.41666666666666669</v>
      </c>
      <c r="C86" s="16" t="s">
        <v>3308</v>
      </c>
      <c r="D86" s="16" t="s">
        <v>9</v>
      </c>
      <c r="E86" s="11" t="s">
        <v>3525</v>
      </c>
      <c r="F86" s="43" t="s">
        <v>3526</v>
      </c>
    </row>
    <row r="87" spans="1:6" ht="30.75">
      <c r="A87" s="59">
        <v>41558</v>
      </c>
      <c r="B87" s="10">
        <v>0.79166666666666663</v>
      </c>
      <c r="C87" s="16" t="s">
        <v>3527</v>
      </c>
      <c r="D87" s="16" t="s">
        <v>3431</v>
      </c>
      <c r="E87" s="11" t="s">
        <v>3153</v>
      </c>
      <c r="F87" s="11"/>
    </row>
    <row r="88" spans="1:6" ht="15">
      <c r="A88" s="59">
        <v>41558</v>
      </c>
      <c r="B88" s="10">
        <v>0.375</v>
      </c>
      <c r="C88" s="16" t="s">
        <v>998</v>
      </c>
      <c r="D88" s="16" t="s">
        <v>9</v>
      </c>
      <c r="E88" s="11" t="s">
        <v>3316</v>
      </c>
      <c r="F88" s="43" t="s">
        <v>3528</v>
      </c>
    </row>
    <row r="89" spans="1:6" ht="15">
      <c r="A89" s="59">
        <v>41558</v>
      </c>
      <c r="B89" s="10">
        <v>0.625</v>
      </c>
      <c r="C89" s="16" t="s">
        <v>3318</v>
      </c>
      <c r="D89" s="16" t="s">
        <v>9</v>
      </c>
      <c r="E89" s="15" t="s">
        <v>3367</v>
      </c>
      <c r="F89" s="43" t="s">
        <v>3529</v>
      </c>
    </row>
    <row r="90" spans="1:6" ht="30.75">
      <c r="A90" s="59">
        <v>45213</v>
      </c>
      <c r="B90" s="10">
        <v>0.79166666666666663</v>
      </c>
      <c r="C90" s="16" t="s">
        <v>3530</v>
      </c>
      <c r="D90" s="16" t="s">
        <v>9</v>
      </c>
      <c r="E90" s="11" t="s">
        <v>79</v>
      </c>
      <c r="F90" s="43" t="s">
        <v>3531</v>
      </c>
    </row>
    <row r="91" spans="1:6" ht="15">
      <c r="A91" s="59">
        <v>41563</v>
      </c>
      <c r="B91" s="10">
        <v>0.79166666666666663</v>
      </c>
      <c r="C91" s="16" t="s">
        <v>3532</v>
      </c>
      <c r="D91" s="16" t="s">
        <v>9</v>
      </c>
      <c r="E91" s="11" t="s">
        <v>3202</v>
      </c>
      <c r="F91" s="43" t="s">
        <v>3533</v>
      </c>
    </row>
    <row r="92" spans="1:6" ht="15">
      <c r="A92" s="59">
        <v>41564</v>
      </c>
      <c r="B92" s="10">
        <v>0.41666666666666669</v>
      </c>
      <c r="C92" s="16" t="s">
        <v>2055</v>
      </c>
      <c r="D92" s="16" t="s">
        <v>9</v>
      </c>
      <c r="E92" s="15" t="s">
        <v>3367</v>
      </c>
      <c r="F92" s="43" t="s">
        <v>3534</v>
      </c>
    </row>
    <row r="93" spans="1:6" ht="15">
      <c r="A93" s="59">
        <v>41565</v>
      </c>
      <c r="B93" s="10">
        <v>0.79166666666666663</v>
      </c>
      <c r="C93" s="16" t="s">
        <v>1024</v>
      </c>
      <c r="D93" s="16" t="s">
        <v>9</v>
      </c>
      <c r="E93" s="11" t="s">
        <v>2140</v>
      </c>
      <c r="F93" s="43" t="s">
        <v>3535</v>
      </c>
    </row>
    <row r="94" spans="1:6" ht="15">
      <c r="A94" s="59">
        <v>41565</v>
      </c>
      <c r="B94" s="10">
        <v>0.41666666666666669</v>
      </c>
      <c r="C94" s="16" t="s">
        <v>3536</v>
      </c>
      <c r="D94" s="16" t="s">
        <v>9</v>
      </c>
      <c r="E94" s="11" t="s">
        <v>2491</v>
      </c>
      <c r="F94" s="43" t="s">
        <v>3537</v>
      </c>
    </row>
    <row r="95" spans="1:6" ht="30.75">
      <c r="A95" s="59">
        <v>41565</v>
      </c>
      <c r="B95" s="10">
        <v>0.625</v>
      </c>
      <c r="C95" s="16" t="s">
        <v>3538</v>
      </c>
      <c r="D95" s="16" t="s">
        <v>9</v>
      </c>
      <c r="E95" s="11" t="s">
        <v>1790</v>
      </c>
      <c r="F95" s="43" t="s">
        <v>3539</v>
      </c>
    </row>
    <row r="96" spans="1:6" ht="45.75">
      <c r="A96" s="59">
        <v>41565</v>
      </c>
      <c r="B96" s="10">
        <v>0.79166666666666663</v>
      </c>
      <c r="C96" s="16" t="s">
        <v>3540</v>
      </c>
      <c r="D96" s="16" t="s">
        <v>3431</v>
      </c>
      <c r="E96" s="11" t="s">
        <v>3367</v>
      </c>
      <c r="F96" s="43" t="s">
        <v>3541</v>
      </c>
    </row>
    <row r="97" spans="1:6" ht="30.75">
      <c r="A97" s="59">
        <v>41571</v>
      </c>
      <c r="B97" s="10">
        <v>0.375</v>
      </c>
      <c r="C97" s="16" t="s">
        <v>3542</v>
      </c>
      <c r="D97" s="16" t="s">
        <v>3543</v>
      </c>
      <c r="E97" s="11" t="s">
        <v>3316</v>
      </c>
      <c r="F97" s="43" t="s">
        <v>3544</v>
      </c>
    </row>
    <row r="98" spans="1:6" ht="15">
      <c r="A98" s="59">
        <v>41572</v>
      </c>
      <c r="B98" s="10">
        <v>0.79166666666666663</v>
      </c>
      <c r="C98" s="16" t="s">
        <v>2604</v>
      </c>
      <c r="D98" s="16" t="s">
        <v>9</v>
      </c>
      <c r="E98" s="11" t="s">
        <v>3545</v>
      </c>
      <c r="F98" s="43" t="s">
        <v>3533</v>
      </c>
    </row>
    <row r="99" spans="1:6" ht="30.75">
      <c r="A99" s="59">
        <v>41572</v>
      </c>
      <c r="B99" s="10">
        <v>0.79166666666666663</v>
      </c>
      <c r="C99" s="16" t="s">
        <v>3546</v>
      </c>
      <c r="D99" s="16" t="s">
        <v>9</v>
      </c>
      <c r="E99" s="11" t="s">
        <v>3179</v>
      </c>
      <c r="F99" s="43" t="s">
        <v>3547</v>
      </c>
    </row>
    <row r="100" spans="1:6" ht="30.75">
      <c r="A100" s="59">
        <v>41572</v>
      </c>
      <c r="B100" s="10">
        <v>0.79166666666666663</v>
      </c>
      <c r="C100" s="16" t="s">
        <v>3117</v>
      </c>
      <c r="D100" s="16" t="s">
        <v>3327</v>
      </c>
      <c r="E100" s="11" t="s">
        <v>3153</v>
      </c>
      <c r="F100" s="43" t="s">
        <v>3548</v>
      </c>
    </row>
    <row r="101" spans="1:6" ht="15">
      <c r="A101" s="59">
        <v>45229</v>
      </c>
      <c r="B101" s="10">
        <v>0.79166666666666663</v>
      </c>
      <c r="C101" s="30" t="s">
        <v>3549</v>
      </c>
      <c r="D101" s="16" t="s">
        <v>9</v>
      </c>
      <c r="E101" s="11" t="s">
        <v>3160</v>
      </c>
      <c r="F101" s="43" t="s">
        <v>3550</v>
      </c>
    </row>
    <row r="102" spans="1:6" ht="30.75">
      <c r="A102" s="59">
        <v>41586</v>
      </c>
      <c r="B102" s="10">
        <v>0.41666666666666669</v>
      </c>
      <c r="C102" s="16" t="s">
        <v>3551</v>
      </c>
      <c r="D102" s="16" t="s">
        <v>3552</v>
      </c>
      <c r="E102" s="11" t="s">
        <v>3160</v>
      </c>
      <c r="F102" s="43" t="s">
        <v>3553</v>
      </c>
    </row>
    <row r="103" spans="1:6" ht="15">
      <c r="A103" s="59">
        <v>41589</v>
      </c>
      <c r="B103" s="10">
        <v>0.41666666666666669</v>
      </c>
      <c r="C103" s="16" t="s">
        <v>3554</v>
      </c>
      <c r="D103" s="16" t="s">
        <v>9</v>
      </c>
      <c r="E103" s="11" t="s">
        <v>3198</v>
      </c>
      <c r="F103" s="43" t="s">
        <v>3555</v>
      </c>
    </row>
    <row r="104" spans="1:6" ht="15">
      <c r="A104" s="59">
        <v>41590</v>
      </c>
      <c r="B104" s="10">
        <v>0.79166666666666663</v>
      </c>
      <c r="C104" s="16" t="s">
        <v>3556</v>
      </c>
      <c r="D104" s="16" t="s">
        <v>9</v>
      </c>
      <c r="E104" s="11" t="s">
        <v>3168</v>
      </c>
      <c r="F104" s="43" t="s">
        <v>3557</v>
      </c>
    </row>
    <row r="105" spans="1:6" ht="30.75">
      <c r="A105" s="59">
        <v>41591</v>
      </c>
      <c r="B105" s="10">
        <v>0.83333333333333337</v>
      </c>
      <c r="C105" s="16" t="s">
        <v>3558</v>
      </c>
      <c r="D105" s="16" t="s">
        <v>3386</v>
      </c>
      <c r="E105" s="11" t="s">
        <v>3179</v>
      </c>
      <c r="F105" s="43" t="s">
        <v>3559</v>
      </c>
    </row>
    <row r="106" spans="1:6" ht="15">
      <c r="A106" s="59">
        <v>41591</v>
      </c>
      <c r="B106" s="10">
        <v>0.41666666666666669</v>
      </c>
      <c r="C106" s="16" t="s">
        <v>3560</v>
      </c>
      <c r="D106" s="16" t="s">
        <v>9</v>
      </c>
      <c r="E106" s="11" t="s">
        <v>3447</v>
      </c>
      <c r="F106" s="43" t="s">
        <v>3561</v>
      </c>
    </row>
    <row r="107" spans="1:6" ht="15">
      <c r="A107" s="59">
        <v>41592</v>
      </c>
      <c r="B107" s="10">
        <v>0.41666666666666669</v>
      </c>
      <c r="C107" s="16" t="s">
        <v>3335</v>
      </c>
      <c r="D107" s="16" t="s">
        <v>9</v>
      </c>
      <c r="E107" s="11" t="s">
        <v>2140</v>
      </c>
      <c r="F107" s="43" t="s">
        <v>3562</v>
      </c>
    </row>
    <row r="108" spans="1:6" ht="15">
      <c r="A108" s="59">
        <v>41592</v>
      </c>
      <c r="B108" s="10">
        <v>0.79166666666666663</v>
      </c>
      <c r="C108" s="16" t="s">
        <v>3563</v>
      </c>
      <c r="D108" s="16" t="s">
        <v>9</v>
      </c>
      <c r="E108" s="11" t="s">
        <v>3254</v>
      </c>
      <c r="F108" s="43" t="s">
        <v>3564</v>
      </c>
    </row>
    <row r="109" spans="1:6" ht="15">
      <c r="A109" s="59">
        <v>41596</v>
      </c>
      <c r="B109" s="10">
        <v>0.625</v>
      </c>
      <c r="C109" s="16" t="s">
        <v>3565</v>
      </c>
      <c r="D109" s="16" t="s">
        <v>9</v>
      </c>
      <c r="E109" s="11" t="s">
        <v>3367</v>
      </c>
      <c r="F109" s="43" t="s">
        <v>3566</v>
      </c>
    </row>
    <row r="110" spans="1:6" ht="15">
      <c r="A110" s="59">
        <v>41599</v>
      </c>
      <c r="B110" s="10">
        <v>0.79166666666666663</v>
      </c>
      <c r="C110" s="16" t="s">
        <v>3567</v>
      </c>
      <c r="D110" s="16" t="s">
        <v>247</v>
      </c>
      <c r="E110" s="11" t="s">
        <v>2140</v>
      </c>
      <c r="F110" s="43" t="s">
        <v>3568</v>
      </c>
    </row>
    <row r="111" spans="1:6" ht="30.75">
      <c r="A111" s="59">
        <v>41600</v>
      </c>
      <c r="B111" s="10">
        <v>0.41666666666666669</v>
      </c>
      <c r="C111" s="16" t="s">
        <v>3569</v>
      </c>
      <c r="D111" s="16" t="s">
        <v>9</v>
      </c>
      <c r="E111" s="11" t="s">
        <v>3372</v>
      </c>
      <c r="F111" s="43" t="s">
        <v>3570</v>
      </c>
    </row>
    <row r="112" spans="1:6" ht="30.75">
      <c r="A112" s="59">
        <v>41603</v>
      </c>
      <c r="B112" s="10">
        <v>0.41666666666666669</v>
      </c>
      <c r="C112" s="16" t="s">
        <v>3571</v>
      </c>
      <c r="D112" s="23" t="s">
        <v>3341</v>
      </c>
      <c r="E112" s="11" t="s">
        <v>3198</v>
      </c>
      <c r="F112" s="43" t="s">
        <v>3572</v>
      </c>
    </row>
    <row r="113" spans="1:6" ht="30.75">
      <c r="A113" s="59">
        <v>41604</v>
      </c>
      <c r="B113" s="10">
        <v>0.79166666666666663</v>
      </c>
      <c r="C113" s="16" t="s">
        <v>3573</v>
      </c>
      <c r="D113" s="16" t="s">
        <v>3574</v>
      </c>
      <c r="E113" s="11" t="s">
        <v>2144</v>
      </c>
      <c r="F113" s="43" t="s">
        <v>3575</v>
      </c>
    </row>
    <row r="114" spans="1:6" ht="15">
      <c r="A114" s="59">
        <v>41604</v>
      </c>
      <c r="B114" s="10">
        <v>0.41666666666666669</v>
      </c>
      <c r="C114" s="16" t="s">
        <v>1795</v>
      </c>
      <c r="D114" s="16" t="s">
        <v>9</v>
      </c>
      <c r="E114" s="11" t="s">
        <v>2140</v>
      </c>
      <c r="F114" s="43" t="s">
        <v>3576</v>
      </c>
    </row>
    <row r="115" spans="1:6" ht="15">
      <c r="A115" s="59">
        <v>41605</v>
      </c>
      <c r="B115" s="10">
        <v>0.41666666666666669</v>
      </c>
      <c r="C115" s="16" t="s">
        <v>3577</v>
      </c>
      <c r="D115" s="16" t="s">
        <v>3578</v>
      </c>
      <c r="E115" s="11" t="s">
        <v>3210</v>
      </c>
      <c r="F115" s="44" t="s">
        <v>3579</v>
      </c>
    </row>
    <row r="116" spans="1:6" ht="30.75">
      <c r="A116" s="59">
        <v>41606</v>
      </c>
      <c r="B116" s="10">
        <v>0.79166666666666663</v>
      </c>
      <c r="C116" s="16" t="s">
        <v>3580</v>
      </c>
      <c r="D116" s="23" t="s">
        <v>3581</v>
      </c>
      <c r="E116" s="11" t="s">
        <v>3372</v>
      </c>
      <c r="F116" s="43" t="s">
        <v>3582</v>
      </c>
    </row>
    <row r="117" spans="1:6" ht="30.75">
      <c r="A117" s="59">
        <v>41607</v>
      </c>
      <c r="B117" s="10">
        <v>0.39583333333333331</v>
      </c>
      <c r="C117" s="16" t="s">
        <v>3583</v>
      </c>
      <c r="D117" s="16" t="s">
        <v>9</v>
      </c>
      <c r="E117" s="11" t="s">
        <v>3168</v>
      </c>
      <c r="F117" s="43" t="s">
        <v>3584</v>
      </c>
    </row>
    <row r="118" spans="1:6" ht="30.75">
      <c r="A118" s="55">
        <v>41610</v>
      </c>
      <c r="B118" s="10">
        <v>0.625</v>
      </c>
      <c r="C118" s="16" t="s">
        <v>2875</v>
      </c>
      <c r="D118" s="16" t="s">
        <v>3585</v>
      </c>
      <c r="E118" s="11" t="s">
        <v>3160</v>
      </c>
      <c r="F118" s="43" t="s">
        <v>3586</v>
      </c>
    </row>
    <row r="119" spans="1:6" ht="15">
      <c r="A119" s="55">
        <v>41610</v>
      </c>
      <c r="B119" s="10">
        <v>0.79166666666666663</v>
      </c>
      <c r="C119" s="16" t="s">
        <v>3587</v>
      </c>
      <c r="D119" s="16" t="s">
        <v>3588</v>
      </c>
      <c r="E119" s="11" t="s">
        <v>79</v>
      </c>
      <c r="F119" s="43" t="s">
        <v>3506</v>
      </c>
    </row>
    <row r="120" spans="1:6" ht="15">
      <c r="A120" s="55">
        <v>41610</v>
      </c>
      <c r="B120" s="10">
        <v>0.41666666666666669</v>
      </c>
      <c r="C120" s="16" t="s">
        <v>3589</v>
      </c>
      <c r="D120" s="16" t="s">
        <v>9</v>
      </c>
      <c r="E120" s="11" t="s">
        <v>3183</v>
      </c>
      <c r="F120" s="43" t="s">
        <v>3590</v>
      </c>
    </row>
    <row r="121" spans="1:6" ht="15">
      <c r="A121" s="55">
        <v>41611</v>
      </c>
      <c r="B121" s="10">
        <v>0.79166666666666663</v>
      </c>
      <c r="C121" s="16" t="s">
        <v>3591</v>
      </c>
      <c r="D121" s="16" t="s">
        <v>247</v>
      </c>
      <c r="E121" s="11" t="s">
        <v>3363</v>
      </c>
      <c r="F121" s="43" t="s">
        <v>3592</v>
      </c>
    </row>
    <row r="122" spans="1:6" ht="30.75">
      <c r="A122" s="55">
        <v>41611</v>
      </c>
      <c r="B122" s="10">
        <v>0.79166666666666663</v>
      </c>
      <c r="C122" s="16" t="s">
        <v>3593</v>
      </c>
      <c r="D122" s="16" t="s">
        <v>247</v>
      </c>
      <c r="E122" s="11" t="s">
        <v>3254</v>
      </c>
      <c r="F122" s="43" t="s">
        <v>3594</v>
      </c>
    </row>
    <row r="123" spans="1:6" ht="30.75">
      <c r="A123" s="55">
        <v>41612</v>
      </c>
      <c r="B123" s="10">
        <v>0.79166666666666663</v>
      </c>
      <c r="C123" s="16" t="s">
        <v>3595</v>
      </c>
      <c r="D123" s="16" t="s">
        <v>2143</v>
      </c>
      <c r="E123" s="11" t="s">
        <v>2144</v>
      </c>
      <c r="F123" s="43" t="s">
        <v>3596</v>
      </c>
    </row>
    <row r="124" spans="1:6" ht="30.75">
      <c r="A124" s="55">
        <v>41613</v>
      </c>
      <c r="B124" s="10">
        <v>0.79166666666666663</v>
      </c>
      <c r="C124" s="16" t="s">
        <v>3597</v>
      </c>
      <c r="D124" s="16" t="s">
        <v>3598</v>
      </c>
      <c r="E124" s="11" t="s">
        <v>3316</v>
      </c>
      <c r="F124" s="43" t="s">
        <v>3599</v>
      </c>
    </row>
    <row r="125" spans="1:6" ht="15">
      <c r="A125" s="55">
        <v>41614</v>
      </c>
      <c r="B125" s="10">
        <v>0.79166666666666663</v>
      </c>
      <c r="C125" s="16" t="s">
        <v>3600</v>
      </c>
      <c r="D125" s="16" t="s">
        <v>9</v>
      </c>
      <c r="E125" s="11" t="s">
        <v>3179</v>
      </c>
      <c r="F125" s="43" t="s">
        <v>3601</v>
      </c>
    </row>
    <row r="126" spans="1:6" ht="30.75">
      <c r="A126" s="55">
        <v>41615</v>
      </c>
      <c r="B126" s="10">
        <v>0.625</v>
      </c>
      <c r="C126" s="16" t="s">
        <v>3602</v>
      </c>
      <c r="D126" s="16" t="s">
        <v>9</v>
      </c>
      <c r="E126" s="11" t="s">
        <v>2491</v>
      </c>
      <c r="F126" s="43" t="s">
        <v>3603</v>
      </c>
    </row>
    <row r="127" spans="1:6" ht="15">
      <c r="A127" s="59">
        <v>41617</v>
      </c>
      <c r="B127" s="10">
        <v>0.79166666666666663</v>
      </c>
      <c r="C127" s="16" t="s">
        <v>3604</v>
      </c>
      <c r="D127" s="16" t="s">
        <v>247</v>
      </c>
      <c r="E127" s="11" t="s">
        <v>3316</v>
      </c>
      <c r="F127" s="43" t="s">
        <v>3605</v>
      </c>
    </row>
    <row r="128" spans="1:6" ht="30.75">
      <c r="A128" s="59">
        <v>41617</v>
      </c>
      <c r="B128" s="10">
        <v>0.41666666666666669</v>
      </c>
      <c r="C128" s="16" t="s">
        <v>3606</v>
      </c>
      <c r="D128" s="16" t="s">
        <v>3607</v>
      </c>
      <c r="E128" s="11" t="s">
        <v>2129</v>
      </c>
      <c r="F128" s="43" t="s">
        <v>3608</v>
      </c>
    </row>
    <row r="129" spans="1:6" ht="15">
      <c r="A129" s="59">
        <v>41617</v>
      </c>
      <c r="B129" s="10">
        <v>0.79166666666666663</v>
      </c>
      <c r="C129" s="16" t="s">
        <v>3609</v>
      </c>
      <c r="D129" s="16" t="s">
        <v>9</v>
      </c>
      <c r="E129" s="11" t="s">
        <v>2140</v>
      </c>
      <c r="F129" s="43" t="s">
        <v>3610</v>
      </c>
    </row>
    <row r="130" spans="1:6" ht="15">
      <c r="A130" s="59">
        <v>41618</v>
      </c>
      <c r="B130" s="10">
        <v>0.79166666666666663</v>
      </c>
      <c r="C130" s="16" t="s">
        <v>3611</v>
      </c>
      <c r="D130" s="16" t="s">
        <v>9</v>
      </c>
      <c r="E130" s="11" t="s">
        <v>2140</v>
      </c>
      <c r="F130" s="43" t="s">
        <v>3612</v>
      </c>
    </row>
    <row r="131" spans="1:6" ht="15">
      <c r="A131" s="59">
        <v>41618</v>
      </c>
      <c r="B131" s="10">
        <v>0.375</v>
      </c>
      <c r="C131" s="16" t="s">
        <v>3613</v>
      </c>
      <c r="D131" s="16" t="s">
        <v>9</v>
      </c>
      <c r="E131" s="11" t="s">
        <v>3316</v>
      </c>
      <c r="F131" s="43" t="s">
        <v>3614</v>
      </c>
    </row>
    <row r="132" spans="1:6" ht="15">
      <c r="A132" s="59">
        <v>41621</v>
      </c>
      <c r="B132" s="10">
        <v>0.625</v>
      </c>
      <c r="C132" s="16" t="s">
        <v>3615</v>
      </c>
      <c r="D132" s="16" t="s">
        <v>9</v>
      </c>
      <c r="E132" s="11" t="s">
        <v>3183</v>
      </c>
      <c r="F132" s="43" t="s">
        <v>3616</v>
      </c>
    </row>
    <row r="133" spans="1:6" ht="15.75" customHeight="1">
      <c r="C133" s="95"/>
    </row>
  </sheetData>
  <hyperlinks>
    <hyperlink ref="F2" r:id="rId1" xr:uid="{00000000-0004-0000-0B00-000000000000}"/>
    <hyperlink ref="F3" r:id="rId2" xr:uid="{00000000-0004-0000-0B00-000001000000}"/>
    <hyperlink ref="F4" r:id="rId3" xr:uid="{00000000-0004-0000-0B00-000002000000}"/>
    <hyperlink ref="F5" r:id="rId4" xr:uid="{00000000-0004-0000-0B00-000003000000}"/>
    <hyperlink ref="F6" r:id="rId5" xr:uid="{00000000-0004-0000-0B00-000004000000}"/>
    <hyperlink ref="F7" r:id="rId6" xr:uid="{00000000-0004-0000-0B00-000005000000}"/>
    <hyperlink ref="F8" r:id="rId7" xr:uid="{00000000-0004-0000-0B00-000006000000}"/>
    <hyperlink ref="F9" r:id="rId8" xr:uid="{00000000-0004-0000-0B00-000007000000}"/>
    <hyperlink ref="F10" r:id="rId9" xr:uid="{00000000-0004-0000-0B00-000008000000}"/>
    <hyperlink ref="F11" r:id="rId10" xr:uid="{00000000-0004-0000-0B00-000009000000}"/>
    <hyperlink ref="F12" r:id="rId11" xr:uid="{00000000-0004-0000-0B00-00000A000000}"/>
    <hyperlink ref="F13" r:id="rId12" xr:uid="{00000000-0004-0000-0B00-00000B000000}"/>
    <hyperlink ref="F14" r:id="rId13" xr:uid="{00000000-0004-0000-0B00-00000C000000}"/>
    <hyperlink ref="F15" r:id="rId14" xr:uid="{00000000-0004-0000-0B00-00000D000000}"/>
    <hyperlink ref="F16" r:id="rId15" xr:uid="{00000000-0004-0000-0B00-00000E000000}"/>
    <hyperlink ref="F17" r:id="rId16" xr:uid="{00000000-0004-0000-0B00-00000F000000}"/>
    <hyperlink ref="F18" r:id="rId17" xr:uid="{00000000-0004-0000-0B00-000010000000}"/>
    <hyperlink ref="F19" r:id="rId18" xr:uid="{00000000-0004-0000-0B00-000011000000}"/>
    <hyperlink ref="F20" r:id="rId19" xr:uid="{00000000-0004-0000-0B00-000012000000}"/>
    <hyperlink ref="F21" r:id="rId20" xr:uid="{00000000-0004-0000-0B00-000013000000}"/>
    <hyperlink ref="F22" r:id="rId21" xr:uid="{00000000-0004-0000-0B00-000014000000}"/>
    <hyperlink ref="F23" r:id="rId22" xr:uid="{00000000-0004-0000-0B00-000015000000}"/>
    <hyperlink ref="F24" r:id="rId23" xr:uid="{00000000-0004-0000-0B00-000016000000}"/>
    <hyperlink ref="F25" r:id="rId24" xr:uid="{00000000-0004-0000-0B00-000017000000}"/>
    <hyperlink ref="F26" r:id="rId25" xr:uid="{00000000-0004-0000-0B00-000018000000}"/>
    <hyperlink ref="F27" r:id="rId26" xr:uid="{00000000-0004-0000-0B00-000019000000}"/>
    <hyperlink ref="F28" r:id="rId27" xr:uid="{00000000-0004-0000-0B00-00001A000000}"/>
    <hyperlink ref="F29" r:id="rId28" xr:uid="{00000000-0004-0000-0B00-00001B000000}"/>
    <hyperlink ref="F30" r:id="rId29" xr:uid="{00000000-0004-0000-0B00-00001C000000}"/>
    <hyperlink ref="F31" r:id="rId30" xr:uid="{00000000-0004-0000-0B00-00001D000000}"/>
    <hyperlink ref="F32" r:id="rId31" xr:uid="{00000000-0004-0000-0B00-00001E000000}"/>
    <hyperlink ref="F33" r:id="rId32" xr:uid="{00000000-0004-0000-0B00-00001F000000}"/>
    <hyperlink ref="F34" r:id="rId33" xr:uid="{00000000-0004-0000-0B00-000020000000}"/>
    <hyperlink ref="F35" r:id="rId34" xr:uid="{00000000-0004-0000-0B00-000021000000}"/>
    <hyperlink ref="F36" r:id="rId35" xr:uid="{00000000-0004-0000-0B00-000022000000}"/>
    <hyperlink ref="F37" r:id="rId36" xr:uid="{00000000-0004-0000-0B00-000023000000}"/>
    <hyperlink ref="F38" r:id="rId37" xr:uid="{00000000-0004-0000-0B00-000024000000}"/>
    <hyperlink ref="F39" r:id="rId38" xr:uid="{00000000-0004-0000-0B00-000025000000}"/>
    <hyperlink ref="F40" r:id="rId39" xr:uid="{00000000-0004-0000-0B00-000026000000}"/>
    <hyperlink ref="F41" r:id="rId40" xr:uid="{00000000-0004-0000-0B00-000027000000}"/>
    <hyperlink ref="F42" r:id="rId41" xr:uid="{00000000-0004-0000-0B00-000028000000}"/>
    <hyperlink ref="F43" r:id="rId42" xr:uid="{00000000-0004-0000-0B00-000029000000}"/>
    <hyperlink ref="F44" r:id="rId43" xr:uid="{00000000-0004-0000-0B00-00002A000000}"/>
    <hyperlink ref="F45" r:id="rId44" xr:uid="{00000000-0004-0000-0B00-00002B000000}"/>
    <hyperlink ref="F46" r:id="rId45" xr:uid="{00000000-0004-0000-0B00-00002C000000}"/>
    <hyperlink ref="F47" r:id="rId46" xr:uid="{00000000-0004-0000-0B00-00002D000000}"/>
    <hyperlink ref="F48" r:id="rId47" xr:uid="{00000000-0004-0000-0B00-00002E000000}"/>
    <hyperlink ref="F49" r:id="rId48" xr:uid="{00000000-0004-0000-0B00-00002F000000}"/>
    <hyperlink ref="F50" r:id="rId49" xr:uid="{00000000-0004-0000-0B00-000030000000}"/>
    <hyperlink ref="F51" r:id="rId50" xr:uid="{00000000-0004-0000-0B00-000031000000}"/>
    <hyperlink ref="F52" r:id="rId51" xr:uid="{00000000-0004-0000-0B00-000032000000}"/>
    <hyperlink ref="F53" r:id="rId52" xr:uid="{00000000-0004-0000-0B00-000033000000}"/>
    <hyperlink ref="F54" r:id="rId53" xr:uid="{00000000-0004-0000-0B00-000034000000}"/>
    <hyperlink ref="F55" r:id="rId54" xr:uid="{00000000-0004-0000-0B00-000035000000}"/>
    <hyperlink ref="F56" r:id="rId55" xr:uid="{00000000-0004-0000-0B00-000036000000}"/>
    <hyperlink ref="F57" r:id="rId56" xr:uid="{00000000-0004-0000-0B00-000037000000}"/>
    <hyperlink ref="F58" r:id="rId57" xr:uid="{00000000-0004-0000-0B00-000038000000}"/>
    <hyperlink ref="F59" r:id="rId58" xr:uid="{00000000-0004-0000-0B00-000039000000}"/>
    <hyperlink ref="F60" r:id="rId59" xr:uid="{00000000-0004-0000-0B00-00003A000000}"/>
    <hyperlink ref="F61" r:id="rId60" xr:uid="{00000000-0004-0000-0B00-00003B000000}"/>
    <hyperlink ref="F62" r:id="rId61" xr:uid="{00000000-0004-0000-0B00-00003C000000}"/>
    <hyperlink ref="F63" r:id="rId62" xr:uid="{00000000-0004-0000-0B00-00003D000000}"/>
    <hyperlink ref="F64" r:id="rId63" xr:uid="{00000000-0004-0000-0B00-00003E000000}"/>
    <hyperlink ref="F65" r:id="rId64" xr:uid="{00000000-0004-0000-0B00-00003F000000}"/>
    <hyperlink ref="F66" r:id="rId65" xr:uid="{00000000-0004-0000-0B00-000040000000}"/>
    <hyperlink ref="F67" r:id="rId66" xr:uid="{00000000-0004-0000-0B00-000041000000}"/>
    <hyperlink ref="F68" r:id="rId67" xr:uid="{00000000-0004-0000-0B00-000042000000}"/>
    <hyperlink ref="F69" r:id="rId68" xr:uid="{00000000-0004-0000-0B00-000043000000}"/>
    <hyperlink ref="F70" r:id="rId69" xr:uid="{00000000-0004-0000-0B00-000044000000}"/>
    <hyperlink ref="F71" r:id="rId70" xr:uid="{00000000-0004-0000-0B00-000045000000}"/>
    <hyperlink ref="F72" r:id="rId71" xr:uid="{00000000-0004-0000-0B00-000046000000}"/>
    <hyperlink ref="F73" r:id="rId72" xr:uid="{00000000-0004-0000-0B00-000047000000}"/>
    <hyperlink ref="F74" r:id="rId73" xr:uid="{00000000-0004-0000-0B00-000048000000}"/>
    <hyperlink ref="F75" r:id="rId74" xr:uid="{00000000-0004-0000-0B00-000049000000}"/>
    <hyperlink ref="F76" r:id="rId75" xr:uid="{00000000-0004-0000-0B00-00004A000000}"/>
    <hyperlink ref="F77" r:id="rId76" xr:uid="{00000000-0004-0000-0B00-00004B000000}"/>
    <hyperlink ref="F78" r:id="rId77" xr:uid="{00000000-0004-0000-0B00-00004C000000}"/>
    <hyperlink ref="F79" r:id="rId78" xr:uid="{00000000-0004-0000-0B00-00004D000000}"/>
    <hyperlink ref="F80" r:id="rId79" xr:uid="{00000000-0004-0000-0B00-00004E000000}"/>
    <hyperlink ref="F81" r:id="rId80" xr:uid="{00000000-0004-0000-0B00-00004F000000}"/>
    <hyperlink ref="F82" r:id="rId81" xr:uid="{00000000-0004-0000-0B00-000050000000}"/>
    <hyperlink ref="F83" r:id="rId82" xr:uid="{00000000-0004-0000-0B00-000051000000}"/>
    <hyperlink ref="F84" r:id="rId83" xr:uid="{00000000-0004-0000-0B00-000052000000}"/>
    <hyperlink ref="F85" r:id="rId84" xr:uid="{00000000-0004-0000-0B00-000053000000}"/>
    <hyperlink ref="F86" r:id="rId85" xr:uid="{00000000-0004-0000-0B00-000054000000}"/>
    <hyperlink ref="F88" r:id="rId86" xr:uid="{00000000-0004-0000-0B00-000055000000}"/>
    <hyperlink ref="F89" r:id="rId87" xr:uid="{00000000-0004-0000-0B00-000056000000}"/>
    <hyperlink ref="F90" r:id="rId88" xr:uid="{00000000-0004-0000-0B00-000057000000}"/>
    <hyperlink ref="F91" r:id="rId89" xr:uid="{00000000-0004-0000-0B00-000058000000}"/>
    <hyperlink ref="F92" r:id="rId90" xr:uid="{00000000-0004-0000-0B00-000059000000}"/>
    <hyperlink ref="F93" r:id="rId91" xr:uid="{00000000-0004-0000-0B00-00005A000000}"/>
    <hyperlink ref="F94" r:id="rId92" xr:uid="{00000000-0004-0000-0B00-00005B000000}"/>
    <hyperlink ref="F95" r:id="rId93" xr:uid="{00000000-0004-0000-0B00-00005C000000}"/>
    <hyperlink ref="F96" r:id="rId94" xr:uid="{00000000-0004-0000-0B00-00005D000000}"/>
    <hyperlink ref="F97" r:id="rId95" xr:uid="{00000000-0004-0000-0B00-00005E000000}"/>
    <hyperlink ref="F98" r:id="rId96" xr:uid="{00000000-0004-0000-0B00-00005F000000}"/>
    <hyperlink ref="F99" r:id="rId97" xr:uid="{00000000-0004-0000-0B00-000060000000}"/>
    <hyperlink ref="F100" r:id="rId98" xr:uid="{00000000-0004-0000-0B00-000061000000}"/>
    <hyperlink ref="F101" r:id="rId99" xr:uid="{00000000-0004-0000-0B00-000062000000}"/>
    <hyperlink ref="F102" r:id="rId100" xr:uid="{00000000-0004-0000-0B00-000063000000}"/>
    <hyperlink ref="F103" r:id="rId101" xr:uid="{00000000-0004-0000-0B00-000064000000}"/>
    <hyperlink ref="F104" r:id="rId102" xr:uid="{00000000-0004-0000-0B00-000065000000}"/>
    <hyperlink ref="F105" r:id="rId103" xr:uid="{00000000-0004-0000-0B00-000066000000}"/>
    <hyperlink ref="F106" r:id="rId104" xr:uid="{00000000-0004-0000-0B00-000067000000}"/>
    <hyperlink ref="F107" r:id="rId105" xr:uid="{00000000-0004-0000-0B00-000068000000}"/>
    <hyperlink ref="F108" r:id="rId106" xr:uid="{00000000-0004-0000-0B00-000069000000}"/>
    <hyperlink ref="F109" r:id="rId107" xr:uid="{00000000-0004-0000-0B00-00006A000000}"/>
    <hyperlink ref="F110" r:id="rId108" xr:uid="{00000000-0004-0000-0B00-00006B000000}"/>
    <hyperlink ref="F111" r:id="rId109" xr:uid="{00000000-0004-0000-0B00-00006C000000}"/>
    <hyperlink ref="F112" r:id="rId110" xr:uid="{00000000-0004-0000-0B00-00006D000000}"/>
    <hyperlink ref="F113" r:id="rId111" xr:uid="{00000000-0004-0000-0B00-00006E000000}"/>
    <hyperlink ref="F114" r:id="rId112" xr:uid="{00000000-0004-0000-0B00-00006F000000}"/>
    <hyperlink ref="F115" r:id="rId113" xr:uid="{00000000-0004-0000-0B00-000070000000}"/>
    <hyperlink ref="F116" r:id="rId114" xr:uid="{00000000-0004-0000-0B00-000071000000}"/>
    <hyperlink ref="F117" r:id="rId115" xr:uid="{00000000-0004-0000-0B00-000072000000}"/>
    <hyperlink ref="F118" r:id="rId116" xr:uid="{00000000-0004-0000-0B00-000073000000}"/>
    <hyperlink ref="F119" r:id="rId117" xr:uid="{00000000-0004-0000-0B00-000074000000}"/>
    <hyperlink ref="F120" r:id="rId118" xr:uid="{00000000-0004-0000-0B00-000075000000}"/>
    <hyperlink ref="F121" r:id="rId119" xr:uid="{00000000-0004-0000-0B00-000076000000}"/>
    <hyperlink ref="F122" r:id="rId120" xr:uid="{00000000-0004-0000-0B00-000077000000}"/>
    <hyperlink ref="F123" r:id="rId121" xr:uid="{00000000-0004-0000-0B00-000078000000}"/>
    <hyperlink ref="F124" r:id="rId122" xr:uid="{00000000-0004-0000-0B00-000079000000}"/>
    <hyperlink ref="F125" r:id="rId123" xr:uid="{00000000-0004-0000-0B00-00007A000000}"/>
    <hyperlink ref="F126" r:id="rId124" xr:uid="{00000000-0004-0000-0B00-00007B000000}"/>
    <hyperlink ref="F127" r:id="rId125" xr:uid="{00000000-0004-0000-0B00-00007C000000}"/>
    <hyperlink ref="F128" r:id="rId126" xr:uid="{00000000-0004-0000-0B00-00007D000000}"/>
    <hyperlink ref="F129" r:id="rId127" xr:uid="{00000000-0004-0000-0B00-00007E000000}"/>
    <hyperlink ref="F130" r:id="rId128" xr:uid="{00000000-0004-0000-0B00-00007F000000}"/>
    <hyperlink ref="F131" r:id="rId129" xr:uid="{00000000-0004-0000-0B00-000080000000}"/>
    <hyperlink ref="F132" r:id="rId130" xr:uid="{00000000-0004-0000-0B00-000081000000}"/>
  </hyperlinks>
  <pageMargins left="0.511811024" right="0.511811024" top="0.78740157499999996" bottom="0.78740157499999996" header="0.31496062000000002" footer="0.31496062000000002"/>
  <tableParts count="1">
    <tablePart r:id="rId13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26A69A"/>
    <outlinePr summaryBelow="0" summaryRight="0"/>
  </sheetPr>
  <dimension ref="A1:F135"/>
  <sheetViews>
    <sheetView topLeftCell="A109" workbookViewId="0">
      <selection activeCell="D25" sqref="D25"/>
    </sheetView>
  </sheetViews>
  <sheetFormatPr defaultColWidth="12.5703125" defaultRowHeight="15.75" customHeight="1"/>
  <cols>
    <col min="1" max="1" width="14.85546875" customWidth="1"/>
    <col min="2" max="2" width="10.5703125" customWidth="1"/>
    <col min="3" max="3" width="46.5703125" customWidth="1"/>
    <col min="4" max="4" width="33.7109375" customWidth="1"/>
    <col min="5" max="5" width="33.5703125" customWidth="1"/>
    <col min="6" max="6" width="33.28515625" customWidth="1"/>
    <col min="7" max="7" width="13.28515625" customWidth="1"/>
  </cols>
  <sheetData>
    <row r="1" spans="1:6" s="65" customFormat="1" ht="15.75" customHeight="1">
      <c r="A1" s="68" t="s">
        <v>0</v>
      </c>
      <c r="B1" s="69" t="s">
        <v>1</v>
      </c>
      <c r="C1" s="69" t="s">
        <v>1799</v>
      </c>
      <c r="D1" s="68" t="s">
        <v>3</v>
      </c>
      <c r="E1" s="68" t="s">
        <v>1154</v>
      </c>
      <c r="F1" s="68" t="s">
        <v>6</v>
      </c>
    </row>
    <row r="2" spans="1:6" ht="15.75" customHeight="1">
      <c r="A2" s="55">
        <v>40941</v>
      </c>
      <c r="B2" s="10">
        <v>0.41666666666666669</v>
      </c>
      <c r="C2" s="11" t="s">
        <v>3617</v>
      </c>
      <c r="D2" s="11" t="s">
        <v>9</v>
      </c>
      <c r="E2" s="11" t="s">
        <v>3618</v>
      </c>
      <c r="F2" s="43" t="s">
        <v>3619</v>
      </c>
    </row>
    <row r="3" spans="1:6" ht="15.75" customHeight="1">
      <c r="A3" s="55">
        <v>40942</v>
      </c>
      <c r="B3" s="10">
        <v>0.625</v>
      </c>
      <c r="C3" s="11" t="s">
        <v>1155</v>
      </c>
      <c r="D3" s="11" t="s">
        <v>3620</v>
      </c>
      <c r="E3" s="15" t="s">
        <v>3621</v>
      </c>
      <c r="F3" s="43" t="s">
        <v>3622</v>
      </c>
    </row>
    <row r="4" spans="1:6" ht="15.75" customHeight="1">
      <c r="A4" s="55">
        <v>40947</v>
      </c>
      <c r="B4" s="10">
        <v>0.375</v>
      </c>
      <c r="C4" s="11" t="s">
        <v>3623</v>
      </c>
      <c r="D4" s="11" t="s">
        <v>3624</v>
      </c>
      <c r="E4" s="11" t="s">
        <v>3316</v>
      </c>
      <c r="F4" s="43" t="s">
        <v>3625</v>
      </c>
    </row>
    <row r="5" spans="1:6" ht="15.75" customHeight="1">
      <c r="A5" s="55">
        <v>40966</v>
      </c>
      <c r="B5" s="10">
        <v>0.79166666666666663</v>
      </c>
      <c r="C5" s="11" t="s">
        <v>3626</v>
      </c>
      <c r="D5" s="11" t="s">
        <v>9</v>
      </c>
      <c r="E5" s="11" t="s">
        <v>3047</v>
      </c>
      <c r="F5" s="43" t="s">
        <v>3627</v>
      </c>
    </row>
    <row r="6" spans="1:6" ht="15.75" customHeight="1">
      <c r="A6" s="55">
        <v>40967</v>
      </c>
      <c r="B6" s="10">
        <v>0.625</v>
      </c>
      <c r="C6" s="11" t="s">
        <v>3628</v>
      </c>
      <c r="D6" s="11" t="s">
        <v>3620</v>
      </c>
      <c r="E6" s="15" t="s">
        <v>3621</v>
      </c>
      <c r="F6" s="43" t="s">
        <v>3629</v>
      </c>
    </row>
    <row r="7" spans="1:6" ht="15.75" customHeight="1">
      <c r="A7" s="55">
        <v>40977</v>
      </c>
      <c r="B7" s="10">
        <v>0.41666666666666669</v>
      </c>
      <c r="C7" s="11" t="s">
        <v>3630</v>
      </c>
      <c r="D7" s="11" t="s">
        <v>9</v>
      </c>
      <c r="E7" s="11" t="s">
        <v>3618</v>
      </c>
      <c r="F7" s="43" t="s">
        <v>3631</v>
      </c>
    </row>
    <row r="8" spans="1:6" ht="15.75" customHeight="1">
      <c r="A8" s="55">
        <v>40980</v>
      </c>
      <c r="B8" s="10">
        <v>0.625</v>
      </c>
      <c r="C8" s="11" t="s">
        <v>3632</v>
      </c>
      <c r="D8" s="11" t="s">
        <v>9</v>
      </c>
      <c r="E8" s="11" t="s">
        <v>79</v>
      </c>
      <c r="F8" s="43" t="s">
        <v>3633</v>
      </c>
    </row>
    <row r="9" spans="1:6" ht="15.75" customHeight="1">
      <c r="A9" s="70">
        <v>40981</v>
      </c>
      <c r="B9" s="10">
        <v>0.41666666666666669</v>
      </c>
      <c r="C9" s="11" t="s">
        <v>3634</v>
      </c>
      <c r="D9" s="11" t="s">
        <v>3635</v>
      </c>
      <c r="E9" s="11" t="s">
        <v>3153</v>
      </c>
      <c r="F9" s="43" t="s">
        <v>3636</v>
      </c>
    </row>
    <row r="10" spans="1:6" ht="15.75" customHeight="1">
      <c r="A10" s="70">
        <v>40988</v>
      </c>
      <c r="B10" s="10">
        <v>0.39583333333333331</v>
      </c>
      <c r="C10" s="11" t="s">
        <v>3637</v>
      </c>
      <c r="D10" s="11" t="s">
        <v>9</v>
      </c>
      <c r="E10" s="11" t="s">
        <v>3638</v>
      </c>
      <c r="F10" s="43" t="s">
        <v>3639</v>
      </c>
    </row>
    <row r="11" spans="1:6" ht="15.75" customHeight="1">
      <c r="A11" s="55">
        <v>40988</v>
      </c>
      <c r="B11" s="10">
        <v>0.79166666666666663</v>
      </c>
      <c r="C11" s="11" t="s">
        <v>3640</v>
      </c>
      <c r="D11" s="11" t="s">
        <v>9</v>
      </c>
      <c r="E11" s="11" t="s">
        <v>3641</v>
      </c>
      <c r="F11" s="43" t="s">
        <v>3642</v>
      </c>
    </row>
    <row r="12" spans="1:6" ht="15.75" customHeight="1">
      <c r="A12" s="55">
        <v>40989</v>
      </c>
      <c r="B12" s="10">
        <v>0.41666666666666669</v>
      </c>
      <c r="C12" s="11" t="s">
        <v>3643</v>
      </c>
      <c r="D12" s="11" t="s">
        <v>9</v>
      </c>
      <c r="E12" s="11" t="s">
        <v>3638</v>
      </c>
      <c r="F12" s="43" t="s">
        <v>3644</v>
      </c>
    </row>
    <row r="13" spans="1:6" ht="15.75" customHeight="1">
      <c r="A13" s="55">
        <v>40990</v>
      </c>
      <c r="B13" s="10">
        <v>0.41666666666666669</v>
      </c>
      <c r="C13" s="11" t="s">
        <v>3645</v>
      </c>
      <c r="D13" s="11" t="s">
        <v>9</v>
      </c>
      <c r="E13" s="11" t="s">
        <v>2129</v>
      </c>
      <c r="F13" s="43" t="s">
        <v>3646</v>
      </c>
    </row>
    <row r="14" spans="1:6" ht="15.75" customHeight="1">
      <c r="A14" s="55">
        <v>40994</v>
      </c>
      <c r="B14" s="10">
        <v>0.41666666666666669</v>
      </c>
      <c r="C14" s="11" t="s">
        <v>3174</v>
      </c>
      <c r="D14" s="11" t="s">
        <v>9</v>
      </c>
      <c r="E14" s="11" t="s">
        <v>2129</v>
      </c>
      <c r="F14" s="43" t="s">
        <v>3647</v>
      </c>
    </row>
    <row r="15" spans="1:6" ht="15.75" customHeight="1">
      <c r="A15" s="55">
        <v>40996</v>
      </c>
      <c r="B15" s="10">
        <v>0.79166666666666663</v>
      </c>
      <c r="C15" s="11" t="s">
        <v>3648</v>
      </c>
      <c r="D15" s="11" t="s">
        <v>3649</v>
      </c>
      <c r="E15" s="11" t="s">
        <v>3638</v>
      </c>
      <c r="F15" s="43" t="s">
        <v>3650</v>
      </c>
    </row>
    <row r="16" spans="1:6" ht="15.75" customHeight="1">
      <c r="A16" s="55">
        <v>40997</v>
      </c>
      <c r="B16" s="10">
        <v>0.41666666666666669</v>
      </c>
      <c r="C16" s="11" t="s">
        <v>3651</v>
      </c>
      <c r="D16" s="11" t="s">
        <v>9</v>
      </c>
      <c r="E16" s="11" t="s">
        <v>3652</v>
      </c>
      <c r="F16" s="43" t="s">
        <v>3653</v>
      </c>
    </row>
    <row r="17" spans="1:6" ht="15.75" customHeight="1">
      <c r="A17" s="55">
        <v>41005</v>
      </c>
      <c r="B17" s="10">
        <v>0.625</v>
      </c>
      <c r="C17" s="11" t="s">
        <v>3654</v>
      </c>
      <c r="D17" s="11" t="s">
        <v>3620</v>
      </c>
      <c r="E17" s="15" t="s">
        <v>3655</v>
      </c>
      <c r="F17" s="43" t="s">
        <v>3656</v>
      </c>
    </row>
    <row r="18" spans="1:6" ht="15.75" customHeight="1">
      <c r="A18" s="55">
        <v>41008</v>
      </c>
      <c r="B18" s="10">
        <v>0.41666666666666669</v>
      </c>
      <c r="C18" s="11" t="s">
        <v>3401</v>
      </c>
      <c r="D18" s="11" t="s">
        <v>9</v>
      </c>
      <c r="E18" s="11" t="s">
        <v>3367</v>
      </c>
      <c r="F18" s="43" t="s">
        <v>3657</v>
      </c>
    </row>
    <row r="19" spans="1:6" ht="15.75" customHeight="1">
      <c r="A19" s="55">
        <v>41008</v>
      </c>
      <c r="B19" s="10">
        <v>0.79166666666666663</v>
      </c>
      <c r="C19" s="11" t="s">
        <v>3658</v>
      </c>
      <c r="D19" s="11" t="s">
        <v>3659</v>
      </c>
      <c r="E19" s="15" t="s">
        <v>3363</v>
      </c>
      <c r="F19" s="43" t="s">
        <v>3660</v>
      </c>
    </row>
    <row r="20" spans="1:6" ht="15.75" customHeight="1">
      <c r="A20" s="55">
        <v>41009</v>
      </c>
      <c r="B20" s="10">
        <v>0.79166666666666663</v>
      </c>
      <c r="C20" s="11" t="s">
        <v>3661</v>
      </c>
      <c r="D20" s="11" t="s">
        <v>3662</v>
      </c>
      <c r="E20" s="15" t="s">
        <v>3363</v>
      </c>
      <c r="F20" s="43" t="s">
        <v>3663</v>
      </c>
    </row>
    <row r="21" spans="1:6" ht="15.75" customHeight="1">
      <c r="A21" s="55">
        <v>41012</v>
      </c>
      <c r="B21" s="10">
        <v>0.79166666666666663</v>
      </c>
      <c r="C21" s="11" t="s">
        <v>3404</v>
      </c>
      <c r="D21" s="11" t="s">
        <v>9</v>
      </c>
      <c r="E21" s="15" t="s">
        <v>3363</v>
      </c>
      <c r="F21" s="43" t="s">
        <v>3664</v>
      </c>
    </row>
    <row r="22" spans="1:6" ht="15.75" customHeight="1">
      <c r="A22" s="55">
        <v>41015</v>
      </c>
      <c r="B22" s="10">
        <v>0.375</v>
      </c>
      <c r="C22" s="11" t="s">
        <v>3665</v>
      </c>
      <c r="D22" s="11" t="s">
        <v>9</v>
      </c>
      <c r="E22" s="15" t="s">
        <v>3655</v>
      </c>
      <c r="F22" s="43" t="s">
        <v>3666</v>
      </c>
    </row>
    <row r="23" spans="1:6" ht="15.75" customHeight="1">
      <c r="A23" s="55">
        <v>41017</v>
      </c>
      <c r="B23" s="10">
        <v>0.79166666666666663</v>
      </c>
      <c r="C23" s="11" t="s">
        <v>3667</v>
      </c>
      <c r="D23" s="11" t="s">
        <v>247</v>
      </c>
      <c r="E23" s="15" t="s">
        <v>3047</v>
      </c>
      <c r="F23" s="43" t="s">
        <v>3668</v>
      </c>
    </row>
    <row r="24" spans="1:6" ht="15.75" customHeight="1">
      <c r="A24" s="55">
        <v>41018</v>
      </c>
      <c r="B24" s="10">
        <v>0.79166666666666663</v>
      </c>
      <c r="C24" s="11" t="s">
        <v>3669</v>
      </c>
      <c r="D24" s="11" t="s">
        <v>9</v>
      </c>
      <c r="E24" s="15" t="s">
        <v>3316</v>
      </c>
      <c r="F24" s="43" t="s">
        <v>3670</v>
      </c>
    </row>
    <row r="25" spans="1:6" ht="15.75" customHeight="1">
      <c r="A25" s="55">
        <v>41019</v>
      </c>
      <c r="B25" s="10">
        <v>0.625</v>
      </c>
      <c r="C25" s="11" t="s">
        <v>1298</v>
      </c>
      <c r="D25" s="11" t="s">
        <v>3620</v>
      </c>
      <c r="E25" s="15" t="s">
        <v>3655</v>
      </c>
      <c r="F25" s="43" t="s">
        <v>3671</v>
      </c>
    </row>
    <row r="26" spans="1:6" ht="15.75" customHeight="1">
      <c r="A26" s="55">
        <v>41023</v>
      </c>
      <c r="B26" s="10">
        <v>0.41666666666666669</v>
      </c>
      <c r="C26" s="11" t="s">
        <v>3672</v>
      </c>
      <c r="D26" s="11" t="s">
        <v>9</v>
      </c>
      <c r="E26" s="11" t="s">
        <v>3367</v>
      </c>
      <c r="F26" s="43" t="s">
        <v>3673</v>
      </c>
    </row>
    <row r="27" spans="1:6" ht="15.75" customHeight="1">
      <c r="A27" s="55">
        <v>41024</v>
      </c>
      <c r="B27" s="10">
        <v>0.41666666666666669</v>
      </c>
      <c r="C27" s="11" t="s">
        <v>2456</v>
      </c>
      <c r="D27" s="11" t="s">
        <v>9</v>
      </c>
      <c r="E27" s="11" t="s">
        <v>3674</v>
      </c>
      <c r="F27" s="43" t="s">
        <v>3675</v>
      </c>
    </row>
    <row r="28" spans="1:6" ht="15.75" customHeight="1">
      <c r="A28" s="55">
        <v>41026</v>
      </c>
      <c r="B28" s="10">
        <v>0.66666666666666663</v>
      </c>
      <c r="C28" s="11" t="s">
        <v>3676</v>
      </c>
      <c r="D28" s="11" t="s">
        <v>247</v>
      </c>
      <c r="E28" s="11" t="s">
        <v>3674</v>
      </c>
      <c r="F28" s="43" t="s">
        <v>3677</v>
      </c>
    </row>
    <row r="29" spans="1:6" ht="15.75" customHeight="1">
      <c r="A29" s="55">
        <v>41029</v>
      </c>
      <c r="B29" s="10">
        <v>0.375</v>
      </c>
      <c r="C29" s="11" t="s">
        <v>3678</v>
      </c>
      <c r="D29" s="11" t="s">
        <v>9</v>
      </c>
      <c r="E29" s="15" t="s">
        <v>3655</v>
      </c>
      <c r="F29" s="43" t="s">
        <v>3679</v>
      </c>
    </row>
    <row r="30" spans="1:6" ht="15.75" customHeight="1">
      <c r="A30" s="55">
        <v>41031</v>
      </c>
      <c r="B30" s="10">
        <v>0.41666666666666669</v>
      </c>
      <c r="C30" s="11" t="s">
        <v>1325</v>
      </c>
      <c r="D30" s="11" t="s">
        <v>9</v>
      </c>
      <c r="E30" s="15" t="s">
        <v>3680</v>
      </c>
      <c r="F30" s="43" t="s">
        <v>3681</v>
      </c>
    </row>
    <row r="31" spans="1:6" ht="15.75" customHeight="1">
      <c r="A31" s="55">
        <v>41032</v>
      </c>
      <c r="B31" s="10">
        <v>0.375</v>
      </c>
      <c r="C31" s="11" t="s">
        <v>659</v>
      </c>
      <c r="D31" s="11" t="s">
        <v>9</v>
      </c>
      <c r="E31" s="11" t="s">
        <v>3316</v>
      </c>
      <c r="F31" s="43" t="s">
        <v>3682</v>
      </c>
    </row>
    <row r="32" spans="1:6" ht="15.75" customHeight="1">
      <c r="A32" s="55">
        <v>41032</v>
      </c>
      <c r="B32" s="10">
        <v>0.79166666666666663</v>
      </c>
      <c r="C32" s="11" t="s">
        <v>3683</v>
      </c>
      <c r="D32" s="11" t="s">
        <v>3684</v>
      </c>
      <c r="E32" s="15" t="s">
        <v>3641</v>
      </c>
      <c r="F32" s="43" t="s">
        <v>3685</v>
      </c>
    </row>
    <row r="33" spans="1:6" ht="15.75" customHeight="1">
      <c r="A33" s="55">
        <v>41033</v>
      </c>
      <c r="B33" s="10">
        <v>0.79166666666666663</v>
      </c>
      <c r="C33" s="11" t="s">
        <v>3686</v>
      </c>
      <c r="D33" s="11" t="s">
        <v>9</v>
      </c>
      <c r="E33" s="15" t="s">
        <v>3363</v>
      </c>
      <c r="F33" s="43" t="s">
        <v>3687</v>
      </c>
    </row>
    <row r="34" spans="1:6" ht="15.75" customHeight="1">
      <c r="A34" s="55">
        <v>41036</v>
      </c>
      <c r="B34" s="10">
        <v>0.41666666666666669</v>
      </c>
      <c r="C34" s="11" t="s">
        <v>3230</v>
      </c>
      <c r="D34" s="11" t="s">
        <v>9</v>
      </c>
      <c r="E34" s="15" t="s">
        <v>3655</v>
      </c>
      <c r="F34" s="43" t="s">
        <v>3688</v>
      </c>
    </row>
    <row r="35" spans="1:6" ht="15.75" customHeight="1">
      <c r="A35" s="55">
        <v>41040</v>
      </c>
      <c r="B35" s="10">
        <v>0.41666666666666669</v>
      </c>
      <c r="C35" s="11" t="s">
        <v>3689</v>
      </c>
      <c r="D35" s="11" t="s">
        <v>9</v>
      </c>
      <c r="E35" s="15" t="s">
        <v>3690</v>
      </c>
      <c r="F35" s="43" t="s">
        <v>3691</v>
      </c>
    </row>
    <row r="36" spans="1:6" ht="15.75" customHeight="1">
      <c r="A36" s="55">
        <v>41040</v>
      </c>
      <c r="B36" s="10">
        <v>0.79166666666666663</v>
      </c>
      <c r="C36" s="11" t="s">
        <v>3228</v>
      </c>
      <c r="D36" s="15" t="s">
        <v>3692</v>
      </c>
      <c r="E36" s="15" t="s">
        <v>3655</v>
      </c>
      <c r="F36" s="43" t="s">
        <v>3693</v>
      </c>
    </row>
    <row r="37" spans="1:6" ht="15">
      <c r="A37" s="55">
        <v>41043</v>
      </c>
      <c r="B37" s="10">
        <v>0.41666666666666669</v>
      </c>
      <c r="C37" s="11" t="s">
        <v>3694</v>
      </c>
      <c r="D37" s="11" t="s">
        <v>9</v>
      </c>
      <c r="E37" s="15" t="s">
        <v>3655</v>
      </c>
      <c r="F37" s="43" t="s">
        <v>3695</v>
      </c>
    </row>
    <row r="38" spans="1:6" ht="15">
      <c r="A38" s="55">
        <v>41046</v>
      </c>
      <c r="B38" s="10">
        <v>0.41666666666666669</v>
      </c>
      <c r="C38" s="11" t="s">
        <v>2212</v>
      </c>
      <c r="D38" s="11" t="s">
        <v>9</v>
      </c>
      <c r="E38" s="15" t="s">
        <v>3153</v>
      </c>
      <c r="F38" s="43" t="s">
        <v>3696</v>
      </c>
    </row>
    <row r="39" spans="1:6" ht="15">
      <c r="A39" s="55">
        <v>41047</v>
      </c>
      <c r="B39" s="10">
        <v>0.625</v>
      </c>
      <c r="C39" s="11" t="s">
        <v>1352</v>
      </c>
      <c r="D39" s="11" t="s">
        <v>247</v>
      </c>
      <c r="E39" s="15" t="s">
        <v>3363</v>
      </c>
      <c r="F39" s="43" t="s">
        <v>3697</v>
      </c>
    </row>
    <row r="40" spans="1:6" ht="15">
      <c r="A40" s="55">
        <v>41050</v>
      </c>
      <c r="B40" s="10">
        <v>0.41666666666666669</v>
      </c>
      <c r="C40" s="11" t="s">
        <v>3698</v>
      </c>
      <c r="D40" s="11" t="s">
        <v>9</v>
      </c>
      <c r="E40" s="11" t="s">
        <v>3618</v>
      </c>
      <c r="F40" s="43" t="s">
        <v>3699</v>
      </c>
    </row>
    <row r="41" spans="1:6" ht="15">
      <c r="A41" s="55">
        <v>41051</v>
      </c>
      <c r="B41" s="10">
        <v>0.41666666666666669</v>
      </c>
      <c r="C41" s="11" t="s">
        <v>3700</v>
      </c>
      <c r="D41" s="11" t="s">
        <v>9</v>
      </c>
      <c r="E41" s="15" t="s">
        <v>3443</v>
      </c>
      <c r="F41" s="43" t="s">
        <v>3701</v>
      </c>
    </row>
    <row r="42" spans="1:6" ht="15">
      <c r="A42" s="55">
        <v>41054</v>
      </c>
      <c r="B42" s="10">
        <v>0.79166666666666663</v>
      </c>
      <c r="C42" s="11" t="s">
        <v>3702</v>
      </c>
      <c r="D42" s="11" t="s">
        <v>9</v>
      </c>
      <c r="E42" s="11" t="s">
        <v>3638</v>
      </c>
      <c r="F42" s="43" t="s">
        <v>3703</v>
      </c>
    </row>
    <row r="43" spans="1:6" ht="15">
      <c r="A43" s="55">
        <v>41057</v>
      </c>
      <c r="B43" s="10">
        <v>0.41666666666666669</v>
      </c>
      <c r="C43" s="11" t="s">
        <v>3704</v>
      </c>
      <c r="D43" s="11" t="s">
        <v>9</v>
      </c>
      <c r="E43" s="11" t="s">
        <v>3705</v>
      </c>
      <c r="F43" s="43" t="s">
        <v>3706</v>
      </c>
    </row>
    <row r="44" spans="1:6" ht="15">
      <c r="A44" s="55">
        <v>41059</v>
      </c>
      <c r="B44" s="10">
        <v>0.41666666666666669</v>
      </c>
      <c r="C44" s="11" t="s">
        <v>3707</v>
      </c>
      <c r="D44" s="11" t="s">
        <v>9</v>
      </c>
      <c r="E44" s="11" t="s">
        <v>3367</v>
      </c>
      <c r="F44" s="43" t="s">
        <v>3708</v>
      </c>
    </row>
    <row r="45" spans="1:6" ht="15">
      <c r="A45" s="55">
        <v>41064</v>
      </c>
      <c r="B45" s="10">
        <v>0.41666666666666669</v>
      </c>
      <c r="C45" s="11" t="s">
        <v>3709</v>
      </c>
      <c r="D45" s="11" t="s">
        <v>9</v>
      </c>
      <c r="E45" s="11" t="s">
        <v>3680</v>
      </c>
      <c r="F45" s="43" t="s">
        <v>3710</v>
      </c>
    </row>
    <row r="46" spans="1:6" ht="15">
      <c r="A46" s="55">
        <v>41066</v>
      </c>
      <c r="B46" s="10">
        <v>0.375</v>
      </c>
      <c r="C46" s="11" t="s">
        <v>3711</v>
      </c>
      <c r="D46" s="11" t="s">
        <v>9</v>
      </c>
      <c r="E46" s="11" t="s">
        <v>3316</v>
      </c>
      <c r="F46" s="43" t="s">
        <v>3712</v>
      </c>
    </row>
    <row r="47" spans="1:6" ht="15">
      <c r="A47" s="55">
        <v>41071</v>
      </c>
      <c r="B47" s="10">
        <v>0.79166666666666663</v>
      </c>
      <c r="C47" s="11" t="s">
        <v>758</v>
      </c>
      <c r="D47" s="11" t="s">
        <v>9</v>
      </c>
      <c r="E47" s="15" t="s">
        <v>3443</v>
      </c>
      <c r="F47" s="43" t="s">
        <v>3713</v>
      </c>
    </row>
    <row r="48" spans="1:6" ht="15">
      <c r="A48" s="55">
        <v>41075</v>
      </c>
      <c r="B48" s="10">
        <v>0.41666666666666669</v>
      </c>
      <c r="C48" s="11" t="s">
        <v>3714</v>
      </c>
      <c r="D48" s="11" t="s">
        <v>9</v>
      </c>
      <c r="E48" s="11" t="s">
        <v>3618</v>
      </c>
      <c r="F48" s="43" t="s">
        <v>3715</v>
      </c>
    </row>
    <row r="49" spans="1:6" ht="15">
      <c r="A49" s="55">
        <v>41077</v>
      </c>
      <c r="B49" s="10">
        <v>0.41666666666666669</v>
      </c>
      <c r="C49" s="11" t="s">
        <v>3716</v>
      </c>
      <c r="D49" s="11" t="s">
        <v>9</v>
      </c>
      <c r="E49" s="11" t="s">
        <v>3367</v>
      </c>
      <c r="F49" s="43" t="s">
        <v>3717</v>
      </c>
    </row>
    <row r="50" spans="1:6" ht="15">
      <c r="A50" s="55">
        <v>41085</v>
      </c>
      <c r="B50" s="10">
        <v>0.375</v>
      </c>
      <c r="C50" s="11" t="s">
        <v>3718</v>
      </c>
      <c r="D50" s="11" t="s">
        <v>3719</v>
      </c>
      <c r="E50" s="11" t="s">
        <v>3316</v>
      </c>
      <c r="F50" s="43" t="s">
        <v>3720</v>
      </c>
    </row>
    <row r="51" spans="1:6" ht="15">
      <c r="A51" s="55">
        <v>41086</v>
      </c>
      <c r="B51" s="10">
        <v>0.79166666666666663</v>
      </c>
      <c r="C51" s="11" t="s">
        <v>3721</v>
      </c>
      <c r="D51" s="11" t="s">
        <v>3722</v>
      </c>
      <c r="E51" s="11" t="s">
        <v>3638</v>
      </c>
      <c r="F51" s="43" t="s">
        <v>3723</v>
      </c>
    </row>
    <row r="52" spans="1:6" ht="15">
      <c r="A52" s="55">
        <v>41086</v>
      </c>
      <c r="B52" s="10">
        <v>0.375</v>
      </c>
      <c r="C52" s="11" t="s">
        <v>3724</v>
      </c>
      <c r="D52" s="11" t="s">
        <v>9</v>
      </c>
      <c r="E52" s="11" t="s">
        <v>3725</v>
      </c>
      <c r="F52" s="43" t="s">
        <v>3726</v>
      </c>
    </row>
    <row r="53" spans="1:6" ht="15">
      <c r="A53" s="55">
        <v>41087</v>
      </c>
      <c r="B53" s="10">
        <v>0.79166666666666663</v>
      </c>
      <c r="C53" s="11" t="s">
        <v>3727</v>
      </c>
      <c r="D53" s="11" t="s">
        <v>9</v>
      </c>
      <c r="E53" s="11" t="s">
        <v>3389</v>
      </c>
      <c r="F53" s="43" t="s">
        <v>3728</v>
      </c>
    </row>
    <row r="54" spans="1:6" ht="15">
      <c r="A54" s="55">
        <v>41087</v>
      </c>
      <c r="B54" s="10">
        <v>0.39583333333333331</v>
      </c>
      <c r="C54" s="11" t="s">
        <v>3729</v>
      </c>
      <c r="D54" s="11" t="s">
        <v>9</v>
      </c>
      <c r="E54" s="11" t="s">
        <v>3730</v>
      </c>
      <c r="F54" s="43" t="s">
        <v>3731</v>
      </c>
    </row>
    <row r="55" spans="1:6" ht="15">
      <c r="A55" s="55">
        <v>41122</v>
      </c>
      <c r="B55" s="10">
        <v>0.83333333333333337</v>
      </c>
      <c r="C55" s="11" t="s">
        <v>3732</v>
      </c>
      <c r="D55" s="11" t="s">
        <v>3733</v>
      </c>
      <c r="E55" s="15" t="s">
        <v>3363</v>
      </c>
      <c r="F55" s="43" t="s">
        <v>3734</v>
      </c>
    </row>
    <row r="56" spans="1:6" ht="15">
      <c r="A56" s="55">
        <v>41123</v>
      </c>
      <c r="B56" s="10">
        <v>0.41666666666666669</v>
      </c>
      <c r="C56" s="11" t="s">
        <v>3735</v>
      </c>
      <c r="D56" s="11" t="s">
        <v>9</v>
      </c>
      <c r="E56" s="15" t="s">
        <v>3367</v>
      </c>
      <c r="F56" s="43" t="s">
        <v>3736</v>
      </c>
    </row>
    <row r="57" spans="1:6" ht="15">
      <c r="A57" s="55">
        <v>41123</v>
      </c>
      <c r="B57" s="10">
        <v>0.375</v>
      </c>
      <c r="C57" s="11" t="s">
        <v>3737</v>
      </c>
      <c r="D57" s="11" t="s">
        <v>3738</v>
      </c>
      <c r="E57" s="11" t="s">
        <v>3316</v>
      </c>
      <c r="F57" s="43" t="s">
        <v>3739</v>
      </c>
    </row>
    <row r="58" spans="1:6" ht="15">
      <c r="A58" s="55">
        <v>41124</v>
      </c>
      <c r="B58" s="10">
        <v>0.79166666666666663</v>
      </c>
      <c r="C58" s="11" t="s">
        <v>3740</v>
      </c>
      <c r="D58" s="11" t="s">
        <v>3741</v>
      </c>
      <c r="E58" s="11" t="s">
        <v>1790</v>
      </c>
      <c r="F58" s="43" t="s">
        <v>3742</v>
      </c>
    </row>
    <row r="59" spans="1:6" ht="15">
      <c r="A59" s="55">
        <v>41124</v>
      </c>
      <c r="B59" s="10">
        <v>0.625</v>
      </c>
      <c r="C59" s="11" t="s">
        <v>3743</v>
      </c>
      <c r="D59" s="11" t="s">
        <v>3620</v>
      </c>
      <c r="E59" s="15" t="s">
        <v>3744</v>
      </c>
      <c r="F59" s="43" t="s">
        <v>3745</v>
      </c>
    </row>
    <row r="60" spans="1:6" ht="15">
      <c r="A60" s="55">
        <v>41124</v>
      </c>
      <c r="B60" s="10">
        <v>0.375</v>
      </c>
      <c r="C60" s="11" t="s">
        <v>3746</v>
      </c>
      <c r="D60" s="11" t="s">
        <v>9</v>
      </c>
      <c r="E60" s="11" t="s">
        <v>3316</v>
      </c>
      <c r="F60" s="43" t="s">
        <v>3747</v>
      </c>
    </row>
    <row r="61" spans="1:6" ht="15">
      <c r="A61" s="55">
        <v>41127</v>
      </c>
      <c r="B61" s="10">
        <v>0.625</v>
      </c>
      <c r="C61" s="11" t="s">
        <v>3748</v>
      </c>
      <c r="D61" s="11" t="s">
        <v>9</v>
      </c>
      <c r="E61" s="11" t="s">
        <v>79</v>
      </c>
      <c r="F61" s="43" t="s">
        <v>3749</v>
      </c>
    </row>
    <row r="62" spans="1:6" ht="15">
      <c r="A62" s="55">
        <v>41128</v>
      </c>
      <c r="B62" s="10">
        <v>0.79166666666666663</v>
      </c>
      <c r="C62" s="11" t="s">
        <v>3750</v>
      </c>
      <c r="D62" s="11" t="s">
        <v>3386</v>
      </c>
      <c r="E62" s="11" t="s">
        <v>3638</v>
      </c>
      <c r="F62" s="43" t="s">
        <v>3751</v>
      </c>
    </row>
    <row r="63" spans="1:6" ht="15">
      <c r="A63" s="55">
        <v>41129</v>
      </c>
      <c r="B63" s="10">
        <v>0.41666666666666669</v>
      </c>
      <c r="C63" s="11" t="s">
        <v>3752</v>
      </c>
      <c r="D63" s="11" t="s">
        <v>9</v>
      </c>
      <c r="E63" s="11" t="s">
        <v>3047</v>
      </c>
      <c r="F63" s="43" t="s">
        <v>3753</v>
      </c>
    </row>
    <row r="64" spans="1:6" ht="15">
      <c r="A64" s="55">
        <v>41131</v>
      </c>
      <c r="B64" s="11" t="s">
        <v>3754</v>
      </c>
      <c r="C64" s="11" t="s">
        <v>2336</v>
      </c>
      <c r="D64" s="11" t="s">
        <v>3431</v>
      </c>
      <c r="E64" s="11" t="s">
        <v>2491</v>
      </c>
      <c r="F64" s="43" t="s">
        <v>3755</v>
      </c>
    </row>
    <row r="65" spans="1:6" ht="15">
      <c r="A65" s="55">
        <v>41131</v>
      </c>
      <c r="B65" s="10">
        <v>0.79166666666666663</v>
      </c>
      <c r="C65" s="11" t="s">
        <v>3470</v>
      </c>
      <c r="D65" s="11" t="s">
        <v>9</v>
      </c>
      <c r="E65" s="11" t="s">
        <v>3363</v>
      </c>
      <c r="F65" s="43" t="s">
        <v>3756</v>
      </c>
    </row>
    <row r="66" spans="1:6" ht="15">
      <c r="A66" s="55">
        <v>41134</v>
      </c>
      <c r="B66" s="10">
        <v>0.79166666666666663</v>
      </c>
      <c r="C66" s="11" t="s">
        <v>3757</v>
      </c>
      <c r="D66" s="11" t="s">
        <v>247</v>
      </c>
      <c r="E66" s="11" t="s">
        <v>3367</v>
      </c>
      <c r="F66" s="43" t="s">
        <v>3758</v>
      </c>
    </row>
    <row r="67" spans="1:6" ht="15">
      <c r="A67" s="55">
        <v>41134</v>
      </c>
      <c r="B67" s="10">
        <v>0.625</v>
      </c>
      <c r="C67" s="11" t="s">
        <v>1504</v>
      </c>
      <c r="D67" s="11" t="s">
        <v>9</v>
      </c>
      <c r="E67" s="11" t="s">
        <v>3618</v>
      </c>
      <c r="F67" s="43" t="s">
        <v>3759</v>
      </c>
    </row>
    <row r="68" spans="1:6" ht="15">
      <c r="A68" s="55">
        <v>41141</v>
      </c>
      <c r="B68" s="10">
        <v>0.79166666666666663</v>
      </c>
      <c r="C68" s="11" t="s">
        <v>3760</v>
      </c>
      <c r="D68" s="15" t="s">
        <v>3761</v>
      </c>
      <c r="E68" s="15" t="s">
        <v>3655</v>
      </c>
      <c r="F68" s="43" t="s">
        <v>3762</v>
      </c>
    </row>
    <row r="69" spans="1:6" ht="15">
      <c r="A69" s="55">
        <v>41141</v>
      </c>
      <c r="B69" s="10">
        <v>0.375</v>
      </c>
      <c r="C69" s="11" t="s">
        <v>3763</v>
      </c>
      <c r="D69" s="11" t="s">
        <v>9</v>
      </c>
      <c r="E69" s="11" t="s">
        <v>3316</v>
      </c>
      <c r="F69" s="43" t="s">
        <v>3764</v>
      </c>
    </row>
    <row r="70" spans="1:6" ht="15">
      <c r="A70" s="55">
        <v>41141</v>
      </c>
      <c r="B70" s="10">
        <v>0.625</v>
      </c>
      <c r="C70" s="11" t="s">
        <v>3765</v>
      </c>
      <c r="D70" s="11" t="s">
        <v>9</v>
      </c>
      <c r="E70" s="11" t="s">
        <v>3363</v>
      </c>
      <c r="F70" s="43" t="s">
        <v>3766</v>
      </c>
    </row>
    <row r="71" spans="1:6" ht="15">
      <c r="A71" s="55">
        <v>41142</v>
      </c>
      <c r="B71" s="10">
        <v>0.41666666666666669</v>
      </c>
      <c r="C71" s="11" t="s">
        <v>3767</v>
      </c>
      <c r="D71" s="11" t="s">
        <v>9</v>
      </c>
      <c r="E71" s="11" t="s">
        <v>3363</v>
      </c>
      <c r="F71" s="43" t="s">
        <v>3768</v>
      </c>
    </row>
    <row r="72" spans="1:6" ht="15">
      <c r="A72" s="55">
        <v>41148</v>
      </c>
      <c r="B72" s="10">
        <v>0.79166666666666663</v>
      </c>
      <c r="C72" s="11" t="s">
        <v>3769</v>
      </c>
      <c r="D72" s="11" t="s">
        <v>9</v>
      </c>
      <c r="E72" s="11" t="s">
        <v>3618</v>
      </c>
      <c r="F72" s="43" t="s">
        <v>3770</v>
      </c>
    </row>
    <row r="73" spans="1:6" ht="15">
      <c r="A73" s="55">
        <v>41148</v>
      </c>
      <c r="B73" s="10">
        <v>0.41666666666666669</v>
      </c>
      <c r="C73" s="11" t="s">
        <v>3771</v>
      </c>
      <c r="D73" s="11" t="s">
        <v>9</v>
      </c>
      <c r="E73" s="15" t="s">
        <v>3655</v>
      </c>
      <c r="F73" s="43" t="s">
        <v>3772</v>
      </c>
    </row>
    <row r="74" spans="1:6" ht="15">
      <c r="A74" s="55">
        <v>41151</v>
      </c>
      <c r="B74" s="10">
        <v>0.79166666666666663</v>
      </c>
      <c r="C74" s="11" t="s">
        <v>3773</v>
      </c>
      <c r="D74" s="11" t="s">
        <v>9</v>
      </c>
      <c r="E74" s="11" t="s">
        <v>3641</v>
      </c>
      <c r="F74" s="43" t="s">
        <v>3774</v>
      </c>
    </row>
    <row r="75" spans="1:6" ht="15">
      <c r="A75" s="55">
        <v>41151</v>
      </c>
      <c r="B75" s="10">
        <v>0.41666666666666669</v>
      </c>
      <c r="C75" s="11" t="s">
        <v>3775</v>
      </c>
      <c r="D75" s="11" t="s">
        <v>9</v>
      </c>
      <c r="E75" s="11" t="s">
        <v>3210</v>
      </c>
      <c r="F75" s="43" t="s">
        <v>3776</v>
      </c>
    </row>
    <row r="76" spans="1:6" ht="15">
      <c r="A76" s="55">
        <v>41152</v>
      </c>
      <c r="B76" s="10">
        <v>0.41666666666666669</v>
      </c>
      <c r="C76" s="11" t="s">
        <v>1501</v>
      </c>
      <c r="D76" s="11" t="s">
        <v>9</v>
      </c>
      <c r="E76" s="15" t="s">
        <v>3655</v>
      </c>
      <c r="F76" s="43" t="s">
        <v>3777</v>
      </c>
    </row>
    <row r="77" spans="1:6" ht="15">
      <c r="A77" s="55">
        <v>41155</v>
      </c>
      <c r="B77" s="10">
        <v>0.625</v>
      </c>
      <c r="C77" s="11" t="s">
        <v>3778</v>
      </c>
      <c r="D77" s="11" t="s">
        <v>9</v>
      </c>
      <c r="E77" s="11" t="s">
        <v>79</v>
      </c>
      <c r="F77" s="43" t="s">
        <v>3779</v>
      </c>
    </row>
    <row r="78" spans="1:6" ht="15">
      <c r="A78" s="55">
        <v>41156</v>
      </c>
      <c r="B78" s="10">
        <v>0.79166666666666663</v>
      </c>
      <c r="C78" s="11" t="s">
        <v>3780</v>
      </c>
      <c r="D78" s="11" t="s">
        <v>9</v>
      </c>
      <c r="E78" s="11" t="s">
        <v>3641</v>
      </c>
      <c r="F78" s="43" t="s">
        <v>3781</v>
      </c>
    </row>
    <row r="79" spans="1:6" ht="15">
      <c r="A79" s="55">
        <v>41162</v>
      </c>
      <c r="B79" s="10">
        <v>0.41666666666666669</v>
      </c>
      <c r="C79" s="11" t="s">
        <v>3782</v>
      </c>
      <c r="D79" s="15" t="s">
        <v>3783</v>
      </c>
      <c r="E79" s="11" t="s">
        <v>3363</v>
      </c>
      <c r="F79" s="43" t="s">
        <v>3784</v>
      </c>
    </row>
    <row r="80" spans="1:6" ht="15">
      <c r="A80" s="55">
        <v>41162</v>
      </c>
      <c r="B80" s="10">
        <v>0.79166666666666663</v>
      </c>
      <c r="C80" s="11" t="s">
        <v>3301</v>
      </c>
      <c r="D80" s="11" t="s">
        <v>9</v>
      </c>
      <c r="E80" s="11" t="s">
        <v>3618</v>
      </c>
      <c r="F80" s="43" t="s">
        <v>3785</v>
      </c>
    </row>
    <row r="81" spans="1:6" ht="15">
      <c r="A81" s="55">
        <v>41163</v>
      </c>
      <c r="B81" s="10">
        <v>0.41666666666666669</v>
      </c>
      <c r="C81" s="11" t="s">
        <v>1529</v>
      </c>
      <c r="D81" s="11" t="s">
        <v>247</v>
      </c>
      <c r="E81" s="11" t="s">
        <v>3638</v>
      </c>
      <c r="F81" s="43" t="s">
        <v>3786</v>
      </c>
    </row>
    <row r="82" spans="1:6" ht="15">
      <c r="A82" s="55">
        <v>41164</v>
      </c>
      <c r="B82" s="10">
        <v>0.41666666666666669</v>
      </c>
      <c r="C82" s="11" t="s">
        <v>3787</v>
      </c>
      <c r="D82" s="11" t="s">
        <v>9</v>
      </c>
      <c r="E82" s="11" t="s">
        <v>3618</v>
      </c>
      <c r="F82" s="43" t="s">
        <v>3788</v>
      </c>
    </row>
    <row r="83" spans="1:6" ht="15">
      <c r="A83" s="55">
        <v>41165</v>
      </c>
      <c r="B83" s="10">
        <v>0.41666666666666669</v>
      </c>
      <c r="C83" s="11" t="s">
        <v>3496</v>
      </c>
      <c r="D83" s="11" t="s">
        <v>9</v>
      </c>
      <c r="E83" s="11" t="s">
        <v>3641</v>
      </c>
      <c r="F83" s="43" t="s">
        <v>3789</v>
      </c>
    </row>
    <row r="84" spans="1:6" ht="15">
      <c r="A84" s="55">
        <v>41166</v>
      </c>
      <c r="B84" s="10">
        <v>0.83333333333333337</v>
      </c>
      <c r="C84" s="11" t="s">
        <v>3790</v>
      </c>
      <c r="D84" s="11" t="s">
        <v>3791</v>
      </c>
      <c r="E84" s="11" t="s">
        <v>3179</v>
      </c>
      <c r="F84" s="43" t="s">
        <v>3792</v>
      </c>
    </row>
    <row r="85" spans="1:6" ht="15">
      <c r="A85" s="55">
        <v>41169</v>
      </c>
      <c r="B85" s="10">
        <v>0.79166666666666663</v>
      </c>
      <c r="C85" s="11" t="s">
        <v>3793</v>
      </c>
      <c r="D85" s="11" t="s">
        <v>247</v>
      </c>
      <c r="E85" s="11" t="s">
        <v>3794</v>
      </c>
      <c r="F85" s="43" t="s">
        <v>3795</v>
      </c>
    </row>
    <row r="86" spans="1:6" ht="15">
      <c r="A86" s="55">
        <v>41169</v>
      </c>
      <c r="B86" s="10">
        <v>0.39583333333333331</v>
      </c>
      <c r="C86" s="11" t="s">
        <v>3796</v>
      </c>
      <c r="D86" s="11" t="s">
        <v>9</v>
      </c>
      <c r="E86" s="15" t="s">
        <v>3797</v>
      </c>
      <c r="F86" s="43" t="s">
        <v>3798</v>
      </c>
    </row>
    <row r="87" spans="1:6" ht="15">
      <c r="A87" s="55">
        <v>41170</v>
      </c>
      <c r="B87" s="10">
        <v>0.375</v>
      </c>
      <c r="C87" s="11" t="s">
        <v>3799</v>
      </c>
      <c r="D87" s="11" t="s">
        <v>9</v>
      </c>
      <c r="E87" s="11" t="s">
        <v>3316</v>
      </c>
      <c r="F87" s="43" t="s">
        <v>3800</v>
      </c>
    </row>
    <row r="88" spans="1:6" ht="15">
      <c r="A88" s="55">
        <v>41171</v>
      </c>
      <c r="B88" s="10">
        <v>0.41666666666666669</v>
      </c>
      <c r="C88" s="15" t="s">
        <v>3514</v>
      </c>
      <c r="D88" s="11" t="s">
        <v>9</v>
      </c>
      <c r="E88" s="15" t="s">
        <v>3367</v>
      </c>
      <c r="F88" s="43" t="s">
        <v>3801</v>
      </c>
    </row>
    <row r="89" spans="1:6" ht="15">
      <c r="A89" s="55">
        <v>41173</v>
      </c>
      <c r="B89" s="10">
        <v>0.41666666666666669</v>
      </c>
      <c r="C89" s="15" t="s">
        <v>3802</v>
      </c>
      <c r="D89" s="11" t="s">
        <v>9</v>
      </c>
      <c r="E89" s="11" t="s">
        <v>3183</v>
      </c>
      <c r="F89" s="43" t="s">
        <v>3803</v>
      </c>
    </row>
    <row r="90" spans="1:6" ht="15">
      <c r="A90" s="71" t="s">
        <v>3804</v>
      </c>
      <c r="B90" s="11" t="s">
        <v>3754</v>
      </c>
      <c r="C90" s="11" t="s">
        <v>3805</v>
      </c>
      <c r="D90" s="11" t="s">
        <v>9</v>
      </c>
      <c r="E90" s="11" t="s">
        <v>3638</v>
      </c>
      <c r="F90" s="43" t="s">
        <v>3806</v>
      </c>
    </row>
    <row r="91" spans="1:6" ht="15">
      <c r="A91" s="55">
        <v>41177</v>
      </c>
      <c r="B91" s="10">
        <v>0.83333333333333337</v>
      </c>
      <c r="C91" s="11" t="s">
        <v>3807</v>
      </c>
      <c r="D91" s="11" t="s">
        <v>3808</v>
      </c>
      <c r="E91" s="11" t="s">
        <v>3363</v>
      </c>
      <c r="F91" s="43" t="s">
        <v>3809</v>
      </c>
    </row>
    <row r="92" spans="1:6" ht="15">
      <c r="A92" s="55">
        <v>41178</v>
      </c>
      <c r="B92" s="10">
        <v>0.41666666666666669</v>
      </c>
      <c r="C92" s="11" t="s">
        <v>3810</v>
      </c>
      <c r="D92" s="11" t="s">
        <v>9</v>
      </c>
      <c r="E92" s="11" t="s">
        <v>3183</v>
      </c>
      <c r="F92" s="43" t="s">
        <v>3811</v>
      </c>
    </row>
    <row r="93" spans="1:6" ht="15">
      <c r="A93" s="55">
        <v>41178</v>
      </c>
      <c r="B93" s="10">
        <v>0.79166666666666663</v>
      </c>
      <c r="C93" s="11" t="s">
        <v>3812</v>
      </c>
      <c r="D93" s="11" t="s">
        <v>9</v>
      </c>
      <c r="E93" s="11" t="s">
        <v>3202</v>
      </c>
      <c r="F93" s="43" t="s">
        <v>3813</v>
      </c>
    </row>
    <row r="94" spans="1:6" ht="15">
      <c r="A94" s="55">
        <v>41179</v>
      </c>
      <c r="B94" s="10">
        <v>0.79166666666666663</v>
      </c>
      <c r="C94" s="11" t="s">
        <v>3814</v>
      </c>
      <c r="D94" s="11" t="s">
        <v>3509</v>
      </c>
      <c r="E94" s="11" t="s">
        <v>3316</v>
      </c>
      <c r="F94" s="43" t="s">
        <v>3815</v>
      </c>
    </row>
    <row r="95" spans="1:6" ht="15">
      <c r="A95" s="55">
        <v>41180</v>
      </c>
      <c r="B95" s="10">
        <v>0.79166666666666663</v>
      </c>
      <c r="C95" s="11" t="s">
        <v>3816</v>
      </c>
      <c r="D95" s="11" t="s">
        <v>9</v>
      </c>
      <c r="E95" s="11" t="s">
        <v>2491</v>
      </c>
      <c r="F95" s="43" t="s">
        <v>3817</v>
      </c>
    </row>
    <row r="96" spans="1:6" ht="15">
      <c r="A96" s="55">
        <v>41183</v>
      </c>
      <c r="B96" s="10">
        <v>0.41666666666666669</v>
      </c>
      <c r="C96" s="11" t="s">
        <v>3308</v>
      </c>
      <c r="D96" s="11" t="s">
        <v>9</v>
      </c>
      <c r="E96" s="15" t="s">
        <v>3655</v>
      </c>
      <c r="F96" s="43" t="s">
        <v>3818</v>
      </c>
    </row>
    <row r="97" spans="1:6" ht="15">
      <c r="A97" s="55">
        <v>41183</v>
      </c>
      <c r="B97" s="10">
        <v>0.60416666666666663</v>
      </c>
      <c r="C97" s="11" t="s">
        <v>3819</v>
      </c>
      <c r="D97" s="11" t="s">
        <v>3820</v>
      </c>
      <c r="E97" s="11" t="s">
        <v>3821</v>
      </c>
      <c r="F97" s="43" t="s">
        <v>3822</v>
      </c>
    </row>
    <row r="98" spans="1:6" ht="15">
      <c r="A98" s="55">
        <v>41183</v>
      </c>
      <c r="B98" s="10">
        <v>0.625</v>
      </c>
      <c r="C98" s="11" t="s">
        <v>3823</v>
      </c>
      <c r="D98" s="11" t="s">
        <v>9</v>
      </c>
      <c r="E98" s="15" t="s">
        <v>3621</v>
      </c>
      <c r="F98" s="43" t="s">
        <v>3824</v>
      </c>
    </row>
    <row r="99" spans="1:6" ht="15">
      <c r="A99" s="55">
        <v>41183</v>
      </c>
      <c r="B99" s="10">
        <v>0.79166666666666663</v>
      </c>
      <c r="C99" s="11" t="s">
        <v>3825</v>
      </c>
      <c r="D99" s="11" t="s">
        <v>9</v>
      </c>
      <c r="E99" s="11" t="s">
        <v>3618</v>
      </c>
      <c r="F99" s="43" t="s">
        <v>3826</v>
      </c>
    </row>
    <row r="100" spans="1:6" ht="15">
      <c r="A100" s="55">
        <v>41184</v>
      </c>
      <c r="B100" s="10">
        <v>0.375</v>
      </c>
      <c r="C100" s="11" t="s">
        <v>3827</v>
      </c>
      <c r="D100" s="11" t="s">
        <v>9</v>
      </c>
      <c r="E100" s="11" t="s">
        <v>3316</v>
      </c>
      <c r="F100" s="43" t="s">
        <v>3828</v>
      </c>
    </row>
    <row r="101" spans="1:6" ht="15">
      <c r="A101" s="55">
        <v>41185</v>
      </c>
      <c r="B101" s="10">
        <v>0.79166666666666663</v>
      </c>
      <c r="C101" s="11" t="s">
        <v>3829</v>
      </c>
      <c r="D101" s="11" t="s">
        <v>9</v>
      </c>
      <c r="E101" s="11" t="s">
        <v>3618</v>
      </c>
      <c r="F101" s="43" t="s">
        <v>3830</v>
      </c>
    </row>
    <row r="102" spans="1:6" ht="15">
      <c r="A102" s="59">
        <v>41190</v>
      </c>
      <c r="B102" s="10">
        <v>0.625</v>
      </c>
      <c r="C102" s="11" t="s">
        <v>3831</v>
      </c>
      <c r="D102" s="11" t="s">
        <v>9</v>
      </c>
      <c r="E102" s="11" t="s">
        <v>2491</v>
      </c>
      <c r="F102" s="43" t="s">
        <v>3832</v>
      </c>
    </row>
    <row r="103" spans="1:6" ht="15">
      <c r="A103" s="59">
        <v>41192</v>
      </c>
      <c r="B103" s="11" t="s">
        <v>3754</v>
      </c>
      <c r="C103" s="11" t="s">
        <v>2832</v>
      </c>
      <c r="D103" s="11" t="s">
        <v>3833</v>
      </c>
      <c r="E103" s="11" t="s">
        <v>3316</v>
      </c>
      <c r="F103" s="43" t="s">
        <v>3834</v>
      </c>
    </row>
    <row r="104" spans="1:6" ht="15">
      <c r="A104" s="59">
        <v>41193</v>
      </c>
      <c r="B104" s="10">
        <v>0.79166666666666663</v>
      </c>
      <c r="C104" s="11" t="s">
        <v>3099</v>
      </c>
      <c r="D104" s="15" t="s">
        <v>3692</v>
      </c>
      <c r="E104" s="15" t="s">
        <v>3655</v>
      </c>
      <c r="F104" s="43" t="s">
        <v>3835</v>
      </c>
    </row>
    <row r="105" spans="1:6" ht="15">
      <c r="A105" s="59">
        <v>41193</v>
      </c>
      <c r="B105" s="10">
        <v>0.375</v>
      </c>
      <c r="C105" s="11" t="s">
        <v>998</v>
      </c>
      <c r="D105" s="11" t="s">
        <v>9</v>
      </c>
      <c r="E105" s="11" t="s">
        <v>3316</v>
      </c>
      <c r="F105" s="43" t="s">
        <v>3836</v>
      </c>
    </row>
    <row r="106" spans="1:6" ht="15">
      <c r="A106" s="59">
        <v>41197</v>
      </c>
      <c r="B106" s="10">
        <v>0.41666666666666669</v>
      </c>
      <c r="C106" s="11" t="s">
        <v>1024</v>
      </c>
      <c r="D106" s="11" t="s">
        <v>9</v>
      </c>
      <c r="E106" s="15" t="s">
        <v>3655</v>
      </c>
      <c r="F106" s="43" t="s">
        <v>3837</v>
      </c>
    </row>
    <row r="107" spans="1:6" ht="15">
      <c r="A107" s="59">
        <v>41198</v>
      </c>
      <c r="B107" s="10">
        <v>0.79166666666666663</v>
      </c>
      <c r="C107" s="11" t="s">
        <v>3838</v>
      </c>
      <c r="D107" s="11" t="s">
        <v>3692</v>
      </c>
      <c r="E107" s="15" t="s">
        <v>3655</v>
      </c>
      <c r="F107" s="43" t="s">
        <v>3839</v>
      </c>
    </row>
    <row r="108" spans="1:6" ht="15">
      <c r="A108" s="59">
        <v>41199</v>
      </c>
      <c r="B108" s="10">
        <v>0.79166666666666663</v>
      </c>
      <c r="C108" s="11" t="s">
        <v>3840</v>
      </c>
      <c r="D108" s="15" t="s">
        <v>3841</v>
      </c>
      <c r="E108" s="11" t="s">
        <v>3367</v>
      </c>
      <c r="F108" s="43" t="s">
        <v>3842</v>
      </c>
    </row>
    <row r="109" spans="1:6" ht="15">
      <c r="A109" s="59">
        <v>41200</v>
      </c>
      <c r="B109" s="10">
        <v>0.79166666666666663</v>
      </c>
      <c r="C109" s="11" t="s">
        <v>3843</v>
      </c>
      <c r="D109" s="11" t="s">
        <v>9</v>
      </c>
      <c r="E109" s="11" t="s">
        <v>2180</v>
      </c>
      <c r="F109" s="43" t="s">
        <v>3844</v>
      </c>
    </row>
    <row r="110" spans="1:6" ht="15">
      <c r="A110" s="59">
        <v>41200</v>
      </c>
      <c r="B110" s="11" t="s">
        <v>3490</v>
      </c>
      <c r="C110" s="11" t="s">
        <v>3845</v>
      </c>
      <c r="D110" s="11" t="s">
        <v>3431</v>
      </c>
      <c r="E110" s="11" t="s">
        <v>3383</v>
      </c>
      <c r="F110" s="43" t="s">
        <v>3846</v>
      </c>
    </row>
    <row r="111" spans="1:6" ht="15">
      <c r="A111" s="59">
        <v>41206</v>
      </c>
      <c r="B111" s="10">
        <v>0.41666666666666669</v>
      </c>
      <c r="C111" s="11" t="s">
        <v>3847</v>
      </c>
      <c r="D111" s="11" t="s">
        <v>9</v>
      </c>
      <c r="E111" s="11" t="s">
        <v>3618</v>
      </c>
      <c r="F111" s="43" t="s">
        <v>3848</v>
      </c>
    </row>
    <row r="112" spans="1:6" ht="15">
      <c r="A112" s="59">
        <v>41207</v>
      </c>
      <c r="B112" s="10">
        <v>0.79166666666666663</v>
      </c>
      <c r="C112" s="11" t="s">
        <v>3849</v>
      </c>
      <c r="D112" s="11" t="s">
        <v>9</v>
      </c>
      <c r="E112" s="11" t="s">
        <v>3179</v>
      </c>
      <c r="F112" s="43" t="s">
        <v>3850</v>
      </c>
    </row>
    <row r="113" spans="1:6" ht="15">
      <c r="A113" s="59">
        <v>41208</v>
      </c>
      <c r="B113" s="11" t="s">
        <v>3490</v>
      </c>
      <c r="C113" s="11" t="s">
        <v>3851</v>
      </c>
      <c r="D113" s="11" t="s">
        <v>247</v>
      </c>
      <c r="E113" s="11" t="s">
        <v>2491</v>
      </c>
      <c r="F113" s="43" t="s">
        <v>3852</v>
      </c>
    </row>
    <row r="114" spans="1:6" ht="15">
      <c r="A114" s="59">
        <v>41211</v>
      </c>
      <c r="B114" s="10">
        <v>0.41666666666666669</v>
      </c>
      <c r="C114" s="11" t="s">
        <v>3853</v>
      </c>
      <c r="D114" s="11" t="s">
        <v>9</v>
      </c>
      <c r="E114" s="11" t="s">
        <v>3618</v>
      </c>
      <c r="F114" s="43" t="s">
        <v>3854</v>
      </c>
    </row>
    <row r="115" spans="1:6" ht="15">
      <c r="A115" s="59">
        <v>41212</v>
      </c>
      <c r="B115" s="10">
        <v>0.41666666666666669</v>
      </c>
      <c r="C115" s="11" t="s">
        <v>390</v>
      </c>
      <c r="D115" s="11" t="s">
        <v>9</v>
      </c>
      <c r="E115" s="11" t="s">
        <v>3855</v>
      </c>
      <c r="F115" s="43" t="s">
        <v>3856</v>
      </c>
    </row>
    <row r="116" spans="1:6" ht="15">
      <c r="A116" s="59">
        <v>41213</v>
      </c>
      <c r="B116" s="10">
        <v>0.41666666666666669</v>
      </c>
      <c r="C116" s="11" t="s">
        <v>3857</v>
      </c>
      <c r="D116" s="11" t="s">
        <v>9</v>
      </c>
      <c r="E116" s="11" t="s">
        <v>3202</v>
      </c>
      <c r="F116" s="43" t="s">
        <v>3858</v>
      </c>
    </row>
    <row r="117" spans="1:6" ht="15">
      <c r="A117" s="59">
        <v>41217</v>
      </c>
      <c r="B117" s="10">
        <v>0.79166666666666663</v>
      </c>
      <c r="C117" s="11" t="s">
        <v>3859</v>
      </c>
      <c r="D117" s="11" t="s">
        <v>3860</v>
      </c>
      <c r="E117" s="11" t="s">
        <v>3153</v>
      </c>
      <c r="F117" s="43" t="s">
        <v>3861</v>
      </c>
    </row>
    <row r="118" spans="1:6" ht="15">
      <c r="A118" s="59">
        <v>41218</v>
      </c>
      <c r="B118" s="10">
        <v>0.41666666666666669</v>
      </c>
      <c r="C118" s="11" t="s">
        <v>3862</v>
      </c>
      <c r="D118" s="11" t="s">
        <v>9</v>
      </c>
      <c r="E118" s="15" t="s">
        <v>3655</v>
      </c>
      <c r="F118" s="43" t="s">
        <v>3863</v>
      </c>
    </row>
    <row r="119" spans="1:6" ht="15">
      <c r="A119" s="59">
        <v>41221</v>
      </c>
      <c r="B119" s="10">
        <v>0.79166666666666663</v>
      </c>
      <c r="C119" s="11" t="s">
        <v>3864</v>
      </c>
      <c r="D119" s="11" t="s">
        <v>9</v>
      </c>
      <c r="E119" s="15" t="s">
        <v>3865</v>
      </c>
      <c r="F119" s="43" t="s">
        <v>3866</v>
      </c>
    </row>
    <row r="120" spans="1:6" ht="15">
      <c r="A120" s="59">
        <v>41227</v>
      </c>
      <c r="B120" s="10">
        <v>0.79166666666666663</v>
      </c>
      <c r="C120" s="11" t="s">
        <v>3867</v>
      </c>
      <c r="D120" s="11" t="s">
        <v>9</v>
      </c>
      <c r="E120" s="11" t="s">
        <v>3372</v>
      </c>
      <c r="F120" s="43" t="s">
        <v>3868</v>
      </c>
    </row>
    <row r="121" spans="1:6" ht="15">
      <c r="A121" s="59">
        <v>41229</v>
      </c>
      <c r="B121" s="10">
        <v>0.375</v>
      </c>
      <c r="C121" s="11" t="s">
        <v>3565</v>
      </c>
      <c r="D121" s="11" t="s">
        <v>9</v>
      </c>
      <c r="E121" s="11" t="s">
        <v>3367</v>
      </c>
      <c r="F121" s="43" t="s">
        <v>3869</v>
      </c>
    </row>
    <row r="122" spans="1:6" ht="15">
      <c r="A122" s="59">
        <v>41232</v>
      </c>
      <c r="B122" s="10">
        <v>0.625</v>
      </c>
      <c r="C122" s="11" t="s">
        <v>1795</v>
      </c>
      <c r="D122" s="11" t="s">
        <v>9</v>
      </c>
      <c r="E122" s="11" t="s">
        <v>3153</v>
      </c>
      <c r="F122" s="43" t="s">
        <v>3870</v>
      </c>
    </row>
    <row r="123" spans="1:6" ht="15">
      <c r="A123" s="59">
        <v>41232</v>
      </c>
      <c r="B123" s="10">
        <v>0.41666666666666669</v>
      </c>
      <c r="C123" s="11" t="s">
        <v>420</v>
      </c>
      <c r="D123" s="11" t="s">
        <v>9</v>
      </c>
      <c r="E123" s="15" t="s">
        <v>3655</v>
      </c>
      <c r="F123" s="43" t="s">
        <v>3871</v>
      </c>
    </row>
    <row r="124" spans="1:6" ht="15">
      <c r="A124" s="59">
        <v>41234</v>
      </c>
      <c r="B124" s="10">
        <v>0.79166666666666663</v>
      </c>
      <c r="C124" s="11" t="s">
        <v>2362</v>
      </c>
      <c r="D124" s="11" t="s">
        <v>9</v>
      </c>
      <c r="E124" s="11" t="s">
        <v>3638</v>
      </c>
      <c r="F124" s="43" t="s">
        <v>3872</v>
      </c>
    </row>
    <row r="125" spans="1:6" ht="15">
      <c r="A125" s="59">
        <v>41234</v>
      </c>
      <c r="B125" s="10">
        <v>0.79166666666666663</v>
      </c>
      <c r="C125" s="11" t="s">
        <v>3873</v>
      </c>
      <c r="D125" s="11" t="s">
        <v>3808</v>
      </c>
      <c r="E125" s="11" t="s">
        <v>3363</v>
      </c>
      <c r="F125" s="43" t="s">
        <v>3874</v>
      </c>
    </row>
    <row r="126" spans="1:6" ht="15">
      <c r="A126" s="59">
        <v>41235</v>
      </c>
      <c r="B126" s="10">
        <v>0.79166666666666663</v>
      </c>
      <c r="C126" s="11" t="s">
        <v>3875</v>
      </c>
      <c r="D126" s="11" t="s">
        <v>9</v>
      </c>
      <c r="E126" s="11" t="s">
        <v>3876</v>
      </c>
      <c r="F126" s="43" t="s">
        <v>3877</v>
      </c>
    </row>
    <row r="127" spans="1:6" ht="15">
      <c r="A127" s="59">
        <v>41243</v>
      </c>
      <c r="B127" s="10">
        <v>0.79166666666666663</v>
      </c>
      <c r="C127" s="11" t="s">
        <v>3878</v>
      </c>
      <c r="D127" s="11" t="s">
        <v>3879</v>
      </c>
      <c r="E127" s="11" t="s">
        <v>3363</v>
      </c>
      <c r="F127" s="43" t="s">
        <v>3880</v>
      </c>
    </row>
    <row r="128" spans="1:6" ht="15">
      <c r="A128" s="59">
        <v>41246</v>
      </c>
      <c r="B128" s="10">
        <v>0.625</v>
      </c>
      <c r="C128" s="11" t="s">
        <v>3881</v>
      </c>
      <c r="D128" s="11" t="s">
        <v>3620</v>
      </c>
      <c r="E128" s="15" t="s">
        <v>3744</v>
      </c>
      <c r="F128" s="43" t="s">
        <v>3882</v>
      </c>
    </row>
    <row r="129" spans="1:6" ht="15">
      <c r="A129" s="59">
        <v>41249</v>
      </c>
      <c r="B129" s="11" t="s">
        <v>3754</v>
      </c>
      <c r="C129" s="11" t="s">
        <v>3883</v>
      </c>
      <c r="D129" s="11" t="s">
        <v>3431</v>
      </c>
      <c r="E129" s="11" t="s">
        <v>3183</v>
      </c>
      <c r="F129" s="43" t="s">
        <v>3884</v>
      </c>
    </row>
    <row r="130" spans="1:6" ht="15">
      <c r="A130" s="59">
        <v>41250</v>
      </c>
      <c r="B130" s="10">
        <v>0.625</v>
      </c>
      <c r="C130" s="11" t="s">
        <v>3885</v>
      </c>
      <c r="D130" s="11" t="s">
        <v>9</v>
      </c>
      <c r="E130" s="11" t="s">
        <v>2491</v>
      </c>
      <c r="F130" s="43" t="s">
        <v>3886</v>
      </c>
    </row>
    <row r="131" spans="1:6" ht="15">
      <c r="A131" s="59">
        <v>41253</v>
      </c>
      <c r="B131" s="10">
        <v>0.625</v>
      </c>
      <c r="C131" s="11" t="s">
        <v>3887</v>
      </c>
      <c r="D131" s="11" t="s">
        <v>9</v>
      </c>
      <c r="E131" s="11" t="s">
        <v>3888</v>
      </c>
      <c r="F131" s="43" t="s">
        <v>3889</v>
      </c>
    </row>
    <row r="132" spans="1:6" ht="15">
      <c r="A132" s="59">
        <v>41253</v>
      </c>
      <c r="B132" s="10">
        <v>0.41666666666666669</v>
      </c>
      <c r="C132" s="11" t="s">
        <v>3890</v>
      </c>
      <c r="D132" s="11" t="s">
        <v>9</v>
      </c>
      <c r="E132" s="11" t="s">
        <v>3618</v>
      </c>
      <c r="F132" s="43" t="s">
        <v>3891</v>
      </c>
    </row>
    <row r="133" spans="1:6" ht="15">
      <c r="A133" s="59">
        <v>41254</v>
      </c>
      <c r="B133" s="10">
        <v>0.375</v>
      </c>
      <c r="C133" s="11" t="s">
        <v>3892</v>
      </c>
      <c r="D133" s="11" t="s">
        <v>9</v>
      </c>
      <c r="E133" s="11" t="s">
        <v>3316</v>
      </c>
      <c r="F133" s="43" t="s">
        <v>3893</v>
      </c>
    </row>
    <row r="134" spans="1:6" ht="15">
      <c r="A134" s="59">
        <v>41255</v>
      </c>
      <c r="B134" s="10">
        <v>0.41666666666666669</v>
      </c>
      <c r="C134" s="11" t="s">
        <v>3894</v>
      </c>
      <c r="D134" s="11" t="s">
        <v>9</v>
      </c>
      <c r="E134" s="11" t="s">
        <v>3618</v>
      </c>
      <c r="F134" s="43" t="s">
        <v>3895</v>
      </c>
    </row>
    <row r="135" spans="1:6" ht="15">
      <c r="A135" s="55">
        <v>40955</v>
      </c>
      <c r="B135" s="10">
        <v>0.375</v>
      </c>
      <c r="C135" s="11" t="s">
        <v>3565</v>
      </c>
      <c r="D135" s="11" t="s">
        <v>9</v>
      </c>
      <c r="E135" s="11" t="s">
        <v>3367</v>
      </c>
      <c r="F135" s="43" t="s">
        <v>3869</v>
      </c>
    </row>
  </sheetData>
  <hyperlinks>
    <hyperlink ref="F2" r:id="rId1" xr:uid="{00000000-0004-0000-0C00-000000000000}"/>
    <hyperlink ref="F3" r:id="rId2" xr:uid="{00000000-0004-0000-0C00-000001000000}"/>
    <hyperlink ref="F4" r:id="rId3" xr:uid="{00000000-0004-0000-0C00-000002000000}"/>
    <hyperlink ref="F5" r:id="rId4" xr:uid="{00000000-0004-0000-0C00-000003000000}"/>
    <hyperlink ref="F6" r:id="rId5" xr:uid="{00000000-0004-0000-0C00-000004000000}"/>
    <hyperlink ref="F7" r:id="rId6" xr:uid="{00000000-0004-0000-0C00-000005000000}"/>
    <hyperlink ref="F8" r:id="rId7" xr:uid="{00000000-0004-0000-0C00-000006000000}"/>
    <hyperlink ref="F9" r:id="rId8" xr:uid="{00000000-0004-0000-0C00-000007000000}"/>
    <hyperlink ref="F10" r:id="rId9" xr:uid="{00000000-0004-0000-0C00-000008000000}"/>
    <hyperlink ref="F11" r:id="rId10" xr:uid="{00000000-0004-0000-0C00-000009000000}"/>
    <hyperlink ref="F12" r:id="rId11" xr:uid="{00000000-0004-0000-0C00-00000A000000}"/>
    <hyperlink ref="F13" r:id="rId12" xr:uid="{00000000-0004-0000-0C00-00000B000000}"/>
    <hyperlink ref="F14" r:id="rId13" xr:uid="{00000000-0004-0000-0C00-00000C000000}"/>
    <hyperlink ref="F15" r:id="rId14" xr:uid="{00000000-0004-0000-0C00-00000D000000}"/>
    <hyperlink ref="F16" r:id="rId15" xr:uid="{00000000-0004-0000-0C00-00000E000000}"/>
    <hyperlink ref="F17" r:id="rId16" xr:uid="{00000000-0004-0000-0C00-00000F000000}"/>
    <hyperlink ref="F18" r:id="rId17" xr:uid="{00000000-0004-0000-0C00-000010000000}"/>
    <hyperlink ref="F19" r:id="rId18" xr:uid="{00000000-0004-0000-0C00-000011000000}"/>
    <hyperlink ref="F20" r:id="rId19" xr:uid="{00000000-0004-0000-0C00-000012000000}"/>
    <hyperlink ref="F21" r:id="rId20" xr:uid="{00000000-0004-0000-0C00-000013000000}"/>
    <hyperlink ref="F22" r:id="rId21" xr:uid="{00000000-0004-0000-0C00-000014000000}"/>
    <hyperlink ref="F23" r:id="rId22" xr:uid="{00000000-0004-0000-0C00-000015000000}"/>
    <hyperlink ref="F24" r:id="rId23" xr:uid="{00000000-0004-0000-0C00-000016000000}"/>
    <hyperlink ref="F25" r:id="rId24" xr:uid="{00000000-0004-0000-0C00-000017000000}"/>
    <hyperlink ref="F26" r:id="rId25" xr:uid="{00000000-0004-0000-0C00-000018000000}"/>
    <hyperlink ref="F27" r:id="rId26" xr:uid="{00000000-0004-0000-0C00-000019000000}"/>
    <hyperlink ref="F28" r:id="rId27" xr:uid="{00000000-0004-0000-0C00-00001A000000}"/>
    <hyperlink ref="F29" r:id="rId28" xr:uid="{00000000-0004-0000-0C00-00001B000000}"/>
    <hyperlink ref="F30" r:id="rId29" xr:uid="{00000000-0004-0000-0C00-00001C000000}"/>
    <hyperlink ref="F31" r:id="rId30" xr:uid="{00000000-0004-0000-0C00-00001D000000}"/>
    <hyperlink ref="F32" r:id="rId31" xr:uid="{00000000-0004-0000-0C00-00001E000000}"/>
    <hyperlink ref="F33" r:id="rId32" xr:uid="{00000000-0004-0000-0C00-00001F000000}"/>
    <hyperlink ref="F34" r:id="rId33" xr:uid="{00000000-0004-0000-0C00-000020000000}"/>
    <hyperlink ref="F35" r:id="rId34" xr:uid="{00000000-0004-0000-0C00-000021000000}"/>
    <hyperlink ref="F36" r:id="rId35" xr:uid="{00000000-0004-0000-0C00-000022000000}"/>
    <hyperlink ref="F37" r:id="rId36" xr:uid="{00000000-0004-0000-0C00-000023000000}"/>
    <hyperlink ref="F38" r:id="rId37" xr:uid="{00000000-0004-0000-0C00-000024000000}"/>
    <hyperlink ref="F39" r:id="rId38" xr:uid="{00000000-0004-0000-0C00-000025000000}"/>
    <hyperlink ref="F40" r:id="rId39" xr:uid="{00000000-0004-0000-0C00-000026000000}"/>
    <hyperlink ref="F41" r:id="rId40" xr:uid="{00000000-0004-0000-0C00-000027000000}"/>
    <hyperlink ref="F42" r:id="rId41" xr:uid="{00000000-0004-0000-0C00-000028000000}"/>
    <hyperlink ref="F43" r:id="rId42" xr:uid="{00000000-0004-0000-0C00-000029000000}"/>
    <hyperlink ref="F44" r:id="rId43" xr:uid="{00000000-0004-0000-0C00-00002A000000}"/>
    <hyperlink ref="F45" r:id="rId44" xr:uid="{00000000-0004-0000-0C00-00002B000000}"/>
    <hyperlink ref="F46" r:id="rId45" xr:uid="{00000000-0004-0000-0C00-00002C000000}"/>
    <hyperlink ref="F47" r:id="rId46" xr:uid="{00000000-0004-0000-0C00-00002D000000}"/>
    <hyperlink ref="F48" r:id="rId47" xr:uid="{00000000-0004-0000-0C00-00002E000000}"/>
    <hyperlink ref="F49" r:id="rId48" xr:uid="{00000000-0004-0000-0C00-00002F000000}"/>
    <hyperlink ref="F50" r:id="rId49" xr:uid="{00000000-0004-0000-0C00-000030000000}"/>
    <hyperlink ref="F51" r:id="rId50" xr:uid="{00000000-0004-0000-0C00-000031000000}"/>
    <hyperlink ref="F52" r:id="rId51" xr:uid="{00000000-0004-0000-0C00-000032000000}"/>
    <hyperlink ref="F53" r:id="rId52" xr:uid="{00000000-0004-0000-0C00-000033000000}"/>
    <hyperlink ref="F54" r:id="rId53" xr:uid="{00000000-0004-0000-0C00-000034000000}"/>
    <hyperlink ref="F55" r:id="rId54" xr:uid="{00000000-0004-0000-0C00-000035000000}"/>
    <hyperlink ref="F56" r:id="rId55" xr:uid="{00000000-0004-0000-0C00-000036000000}"/>
    <hyperlink ref="F57" r:id="rId56" xr:uid="{00000000-0004-0000-0C00-000037000000}"/>
    <hyperlink ref="F58" r:id="rId57" xr:uid="{00000000-0004-0000-0C00-000038000000}"/>
    <hyperlink ref="F59" r:id="rId58" xr:uid="{00000000-0004-0000-0C00-000039000000}"/>
    <hyperlink ref="F60" r:id="rId59" xr:uid="{00000000-0004-0000-0C00-00003A000000}"/>
    <hyperlink ref="F61" r:id="rId60" xr:uid="{00000000-0004-0000-0C00-00003B000000}"/>
    <hyperlink ref="F62" r:id="rId61" xr:uid="{00000000-0004-0000-0C00-00003C000000}"/>
    <hyperlink ref="F63" r:id="rId62" xr:uid="{00000000-0004-0000-0C00-00003D000000}"/>
    <hyperlink ref="F64" r:id="rId63" xr:uid="{00000000-0004-0000-0C00-00003E000000}"/>
    <hyperlink ref="F65" r:id="rId64" xr:uid="{00000000-0004-0000-0C00-00003F000000}"/>
    <hyperlink ref="F66" r:id="rId65" xr:uid="{00000000-0004-0000-0C00-000040000000}"/>
    <hyperlink ref="F67" r:id="rId66" xr:uid="{00000000-0004-0000-0C00-000041000000}"/>
    <hyperlink ref="F68" r:id="rId67" xr:uid="{00000000-0004-0000-0C00-000042000000}"/>
    <hyperlink ref="F69" r:id="rId68" xr:uid="{00000000-0004-0000-0C00-000043000000}"/>
    <hyperlink ref="F70" r:id="rId69" xr:uid="{00000000-0004-0000-0C00-000044000000}"/>
    <hyperlink ref="F71" r:id="rId70" xr:uid="{00000000-0004-0000-0C00-000045000000}"/>
    <hyperlink ref="F72" r:id="rId71" xr:uid="{00000000-0004-0000-0C00-000046000000}"/>
    <hyperlink ref="F73" r:id="rId72" xr:uid="{00000000-0004-0000-0C00-000047000000}"/>
    <hyperlink ref="F74" r:id="rId73" xr:uid="{00000000-0004-0000-0C00-000048000000}"/>
    <hyperlink ref="F75" r:id="rId74" xr:uid="{00000000-0004-0000-0C00-000049000000}"/>
    <hyperlink ref="F76" r:id="rId75" xr:uid="{00000000-0004-0000-0C00-00004A000000}"/>
    <hyperlink ref="F77" r:id="rId76" xr:uid="{00000000-0004-0000-0C00-00004B000000}"/>
    <hyperlink ref="F78" r:id="rId77" xr:uid="{00000000-0004-0000-0C00-00004C000000}"/>
    <hyperlink ref="F79" r:id="rId78" xr:uid="{00000000-0004-0000-0C00-00004D000000}"/>
    <hyperlink ref="F80" r:id="rId79" xr:uid="{00000000-0004-0000-0C00-00004E000000}"/>
    <hyperlink ref="F81" r:id="rId80" xr:uid="{00000000-0004-0000-0C00-00004F000000}"/>
    <hyperlink ref="F82" r:id="rId81" xr:uid="{00000000-0004-0000-0C00-000050000000}"/>
    <hyperlink ref="F83" r:id="rId82" xr:uid="{00000000-0004-0000-0C00-000051000000}"/>
    <hyperlink ref="F84" r:id="rId83" xr:uid="{00000000-0004-0000-0C00-000052000000}"/>
    <hyperlink ref="F85" r:id="rId84" xr:uid="{00000000-0004-0000-0C00-000053000000}"/>
    <hyperlink ref="F86" r:id="rId85" xr:uid="{00000000-0004-0000-0C00-000054000000}"/>
    <hyperlink ref="F87" r:id="rId86" xr:uid="{00000000-0004-0000-0C00-000055000000}"/>
    <hyperlink ref="F88" r:id="rId87" xr:uid="{00000000-0004-0000-0C00-000056000000}"/>
    <hyperlink ref="F89" r:id="rId88" xr:uid="{00000000-0004-0000-0C00-000057000000}"/>
    <hyperlink ref="F90" r:id="rId89" xr:uid="{00000000-0004-0000-0C00-000058000000}"/>
    <hyperlink ref="F91" r:id="rId90" xr:uid="{00000000-0004-0000-0C00-000059000000}"/>
    <hyperlink ref="F92" r:id="rId91" xr:uid="{00000000-0004-0000-0C00-00005A000000}"/>
    <hyperlink ref="F93" r:id="rId92" xr:uid="{00000000-0004-0000-0C00-00005B000000}"/>
    <hyperlink ref="F94" r:id="rId93" xr:uid="{00000000-0004-0000-0C00-00005C000000}"/>
    <hyperlink ref="F95" r:id="rId94" xr:uid="{00000000-0004-0000-0C00-00005D000000}"/>
    <hyperlink ref="F96" r:id="rId95" xr:uid="{00000000-0004-0000-0C00-00005E000000}"/>
    <hyperlink ref="F97" r:id="rId96" xr:uid="{00000000-0004-0000-0C00-00005F000000}"/>
    <hyperlink ref="F98" r:id="rId97" xr:uid="{00000000-0004-0000-0C00-000060000000}"/>
    <hyperlink ref="F99" r:id="rId98" xr:uid="{00000000-0004-0000-0C00-000061000000}"/>
    <hyperlink ref="F100" r:id="rId99" xr:uid="{00000000-0004-0000-0C00-000062000000}"/>
    <hyperlink ref="F101" r:id="rId100" xr:uid="{00000000-0004-0000-0C00-000063000000}"/>
    <hyperlink ref="F102" r:id="rId101" xr:uid="{00000000-0004-0000-0C00-000064000000}"/>
    <hyperlink ref="F103" r:id="rId102" xr:uid="{00000000-0004-0000-0C00-000065000000}"/>
    <hyperlink ref="F104" r:id="rId103" xr:uid="{00000000-0004-0000-0C00-000066000000}"/>
    <hyperlink ref="F105" r:id="rId104" xr:uid="{00000000-0004-0000-0C00-000067000000}"/>
    <hyperlink ref="F106" r:id="rId105" xr:uid="{00000000-0004-0000-0C00-000068000000}"/>
    <hyperlink ref="F107" r:id="rId106" xr:uid="{00000000-0004-0000-0C00-000069000000}"/>
    <hyperlink ref="F108" r:id="rId107" xr:uid="{00000000-0004-0000-0C00-00006A000000}"/>
    <hyperlink ref="F109" r:id="rId108" xr:uid="{00000000-0004-0000-0C00-00006B000000}"/>
    <hyperlink ref="F110" r:id="rId109" xr:uid="{00000000-0004-0000-0C00-00006C000000}"/>
    <hyperlink ref="F111" r:id="rId110" xr:uid="{00000000-0004-0000-0C00-00006D000000}"/>
    <hyperlink ref="F112" r:id="rId111" xr:uid="{00000000-0004-0000-0C00-00006E000000}"/>
    <hyperlink ref="F113" r:id="rId112" xr:uid="{00000000-0004-0000-0C00-00006F000000}"/>
    <hyperlink ref="F114" r:id="rId113" xr:uid="{00000000-0004-0000-0C00-000070000000}"/>
    <hyperlink ref="F115" r:id="rId114" xr:uid="{00000000-0004-0000-0C00-000071000000}"/>
    <hyperlink ref="F116" r:id="rId115" xr:uid="{00000000-0004-0000-0C00-000072000000}"/>
    <hyperlink ref="F117" r:id="rId116" xr:uid="{00000000-0004-0000-0C00-000073000000}"/>
    <hyperlink ref="F118" r:id="rId117" xr:uid="{00000000-0004-0000-0C00-000074000000}"/>
    <hyperlink ref="F119" r:id="rId118" xr:uid="{00000000-0004-0000-0C00-000075000000}"/>
    <hyperlink ref="F120" r:id="rId119" xr:uid="{00000000-0004-0000-0C00-000076000000}"/>
    <hyperlink ref="F121" r:id="rId120" xr:uid="{00000000-0004-0000-0C00-000077000000}"/>
    <hyperlink ref="F122" r:id="rId121" xr:uid="{00000000-0004-0000-0C00-000078000000}"/>
    <hyperlink ref="F123" r:id="rId122" xr:uid="{00000000-0004-0000-0C00-000079000000}"/>
    <hyperlink ref="F124" r:id="rId123" xr:uid="{00000000-0004-0000-0C00-00007A000000}"/>
    <hyperlink ref="F125" r:id="rId124" xr:uid="{00000000-0004-0000-0C00-00007B000000}"/>
    <hyperlink ref="F126" r:id="rId125" xr:uid="{00000000-0004-0000-0C00-00007C000000}"/>
    <hyperlink ref="F127" r:id="rId126" xr:uid="{00000000-0004-0000-0C00-00007D000000}"/>
    <hyperlink ref="F128" r:id="rId127" xr:uid="{00000000-0004-0000-0C00-00007E000000}"/>
    <hyperlink ref="F129" r:id="rId128" xr:uid="{00000000-0004-0000-0C00-00007F000000}"/>
    <hyperlink ref="F130" r:id="rId129" xr:uid="{00000000-0004-0000-0C00-000080000000}"/>
    <hyperlink ref="F131" r:id="rId130" xr:uid="{00000000-0004-0000-0C00-000081000000}"/>
    <hyperlink ref="F132" r:id="rId131" xr:uid="{00000000-0004-0000-0C00-000082000000}"/>
    <hyperlink ref="F133" r:id="rId132" xr:uid="{00000000-0004-0000-0C00-000083000000}"/>
    <hyperlink ref="F134" r:id="rId133" xr:uid="{00000000-0004-0000-0C00-000084000000}"/>
    <hyperlink ref="F135" r:id="rId134" xr:uid="{00000000-0004-0000-0C00-000085000000}"/>
  </hyperlinks>
  <pageMargins left="0.511811024" right="0.511811024" top="0.78740157499999996" bottom="0.78740157499999996" header="0.31496062000000002" footer="0.31496062000000002"/>
  <tableParts count="1">
    <tablePart r:id="rId135"/>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26A69A"/>
    <outlinePr summaryBelow="0" summaryRight="0"/>
  </sheetPr>
  <dimension ref="A1:F196"/>
  <sheetViews>
    <sheetView topLeftCell="C1" workbookViewId="0">
      <selection activeCell="C3" sqref="C3"/>
    </sheetView>
  </sheetViews>
  <sheetFormatPr defaultColWidth="12.5703125" defaultRowHeight="15.75" customHeight="1"/>
  <cols>
    <col min="1" max="1" width="15.28515625" style="57" customWidth="1"/>
    <col min="2" max="2" width="14.7109375" customWidth="1"/>
    <col min="3" max="3" width="52.5703125" customWidth="1"/>
    <col min="4" max="4" width="36.42578125" customWidth="1"/>
    <col min="5" max="5" width="31.140625" customWidth="1"/>
    <col min="6" max="6" width="34.42578125" customWidth="1"/>
  </cols>
  <sheetData>
    <row r="1" spans="1:6" s="65" customFormat="1" ht="15.75" customHeight="1">
      <c r="A1" s="68" t="s">
        <v>0</v>
      </c>
      <c r="B1" s="72" t="s">
        <v>1</v>
      </c>
      <c r="C1" s="72" t="s">
        <v>1799</v>
      </c>
      <c r="D1" s="68" t="s">
        <v>3</v>
      </c>
      <c r="E1" s="68" t="s">
        <v>1154</v>
      </c>
      <c r="F1" s="68" t="s">
        <v>6</v>
      </c>
    </row>
    <row r="2" spans="1:6" ht="15.75" customHeight="1">
      <c r="A2" s="55">
        <v>40544</v>
      </c>
      <c r="B2" s="31">
        <v>0.44791666666666669</v>
      </c>
      <c r="C2" s="11" t="s">
        <v>3896</v>
      </c>
      <c r="D2" s="11" t="s">
        <v>247</v>
      </c>
      <c r="E2" s="11" t="s">
        <v>3897</v>
      </c>
      <c r="F2" s="43" t="s">
        <v>3898</v>
      </c>
    </row>
    <row r="3" spans="1:6" ht="15.75" customHeight="1">
      <c r="A3" s="55">
        <v>40576</v>
      </c>
      <c r="B3" s="31">
        <v>0.41666666666666669</v>
      </c>
      <c r="C3" s="11" t="s">
        <v>3899</v>
      </c>
      <c r="D3" s="11" t="s">
        <v>9</v>
      </c>
      <c r="E3" s="11" t="s">
        <v>3172</v>
      </c>
      <c r="F3" s="43" t="s">
        <v>3900</v>
      </c>
    </row>
    <row r="4" spans="1:6" ht="15.75" customHeight="1">
      <c r="A4" s="55">
        <v>40578</v>
      </c>
      <c r="B4" s="31">
        <v>0.41666666666666669</v>
      </c>
      <c r="C4" s="11" t="s">
        <v>3901</v>
      </c>
      <c r="D4" s="16" t="s">
        <v>3159</v>
      </c>
      <c r="E4" s="11" t="s">
        <v>3902</v>
      </c>
      <c r="F4" s="43" t="s">
        <v>3903</v>
      </c>
    </row>
    <row r="5" spans="1:6" ht="15.75" customHeight="1">
      <c r="A5" s="55">
        <v>40584</v>
      </c>
      <c r="B5" s="31">
        <v>0.375</v>
      </c>
      <c r="C5" s="11" t="s">
        <v>1172</v>
      </c>
      <c r="D5" s="16" t="s">
        <v>3904</v>
      </c>
      <c r="E5" s="11" t="s">
        <v>3316</v>
      </c>
      <c r="F5" s="43" t="s">
        <v>3905</v>
      </c>
    </row>
    <row r="6" spans="1:6" ht="15.75" customHeight="1">
      <c r="A6" s="55">
        <v>40585</v>
      </c>
      <c r="B6" s="31">
        <v>0.41666666666666669</v>
      </c>
      <c r="C6" s="11" t="s">
        <v>3906</v>
      </c>
      <c r="D6" s="11" t="s">
        <v>9</v>
      </c>
      <c r="E6" s="11" t="s">
        <v>3641</v>
      </c>
      <c r="F6" s="43" t="s">
        <v>3907</v>
      </c>
    </row>
    <row r="7" spans="1:6" ht="15.75" customHeight="1">
      <c r="A7" s="55">
        <v>40585</v>
      </c>
      <c r="B7" s="31">
        <v>0.79166666666666663</v>
      </c>
      <c r="C7" s="11" t="s">
        <v>3908</v>
      </c>
      <c r="D7" s="11" t="s">
        <v>9</v>
      </c>
      <c r="E7" s="11" t="s">
        <v>3179</v>
      </c>
      <c r="F7" s="43" t="s">
        <v>3909</v>
      </c>
    </row>
    <row r="8" spans="1:6" ht="15.75" customHeight="1">
      <c r="A8" s="55">
        <v>40591</v>
      </c>
      <c r="B8" s="31">
        <v>0.8125</v>
      </c>
      <c r="C8" s="11" t="s">
        <v>3910</v>
      </c>
      <c r="D8" s="11" t="s">
        <v>3911</v>
      </c>
      <c r="E8" s="11" t="s">
        <v>3172</v>
      </c>
      <c r="F8" s="43" t="s">
        <v>3912</v>
      </c>
    </row>
    <row r="9" spans="1:6" ht="15.75" customHeight="1">
      <c r="A9" s="55">
        <v>40603</v>
      </c>
      <c r="B9" s="31">
        <v>0.41666666666666669</v>
      </c>
      <c r="C9" s="11" t="s">
        <v>3913</v>
      </c>
      <c r="D9" s="11" t="s">
        <v>9</v>
      </c>
      <c r="E9" s="11" t="s">
        <v>3914</v>
      </c>
      <c r="F9" s="43" t="s">
        <v>3915</v>
      </c>
    </row>
    <row r="10" spans="1:6" ht="15.75" customHeight="1">
      <c r="A10" s="55">
        <v>40604</v>
      </c>
      <c r="B10" s="16" t="s">
        <v>87</v>
      </c>
      <c r="C10" s="11" t="s">
        <v>3916</v>
      </c>
      <c r="D10" s="11" t="s">
        <v>87</v>
      </c>
      <c r="E10" s="11" t="s">
        <v>3172</v>
      </c>
      <c r="F10" s="43" t="s">
        <v>3917</v>
      </c>
    </row>
    <row r="11" spans="1:6" ht="15.75" customHeight="1">
      <c r="A11" s="55">
        <v>40616</v>
      </c>
      <c r="B11" s="31">
        <v>0.41666666666666669</v>
      </c>
      <c r="C11" s="11" t="s">
        <v>2438</v>
      </c>
      <c r="D11" s="11" t="s">
        <v>9</v>
      </c>
      <c r="E11" s="11" t="s">
        <v>3641</v>
      </c>
      <c r="F11" s="43" t="s">
        <v>3918</v>
      </c>
    </row>
    <row r="12" spans="1:6" ht="15.75" customHeight="1">
      <c r="A12" s="55">
        <v>40616</v>
      </c>
      <c r="B12" s="31">
        <v>0.41666666666666669</v>
      </c>
      <c r="C12" s="11" t="s">
        <v>3919</v>
      </c>
      <c r="D12" s="15" t="s">
        <v>2441</v>
      </c>
      <c r="E12" s="11" t="s">
        <v>3389</v>
      </c>
      <c r="F12" s="43" t="s">
        <v>3920</v>
      </c>
    </row>
    <row r="13" spans="1:6" ht="15.75" customHeight="1">
      <c r="A13" s="55">
        <v>40617</v>
      </c>
      <c r="B13" s="31">
        <v>0.79166666666666663</v>
      </c>
      <c r="C13" s="11" t="s">
        <v>3921</v>
      </c>
      <c r="D13" s="11" t="s">
        <v>9</v>
      </c>
      <c r="E13" s="11" t="s">
        <v>3240</v>
      </c>
      <c r="F13" s="43" t="s">
        <v>3922</v>
      </c>
    </row>
    <row r="14" spans="1:6" ht="15.75" customHeight="1">
      <c r="A14" s="55">
        <v>40620</v>
      </c>
      <c r="B14" s="31">
        <v>0.41666666666666669</v>
      </c>
      <c r="C14" s="11" t="s">
        <v>3923</v>
      </c>
      <c r="D14" s="11" t="s">
        <v>9</v>
      </c>
      <c r="E14" s="11" t="s">
        <v>3153</v>
      </c>
      <c r="F14" s="43" t="s">
        <v>3924</v>
      </c>
    </row>
    <row r="15" spans="1:6" ht="15.75" customHeight="1">
      <c r="A15" s="55">
        <v>40621</v>
      </c>
      <c r="B15" s="31">
        <v>0.79166666666666663</v>
      </c>
      <c r="C15" s="11" t="s">
        <v>65</v>
      </c>
      <c r="D15" s="11" t="s">
        <v>9</v>
      </c>
      <c r="E15" s="11" t="s">
        <v>3179</v>
      </c>
      <c r="F15" s="43" t="s">
        <v>3917</v>
      </c>
    </row>
    <row r="16" spans="1:6" ht="15.75" customHeight="1">
      <c r="A16" s="55">
        <v>40623</v>
      </c>
      <c r="B16" s="31">
        <v>0.625</v>
      </c>
      <c r="C16" s="11" t="s">
        <v>3925</v>
      </c>
      <c r="D16" s="11" t="s">
        <v>9</v>
      </c>
      <c r="E16" s="11" t="s">
        <v>3926</v>
      </c>
      <c r="F16" s="43" t="s">
        <v>1752</v>
      </c>
    </row>
    <row r="17" spans="1:6" ht="15.75" customHeight="1">
      <c r="A17" s="55">
        <v>40623</v>
      </c>
      <c r="B17" s="31">
        <v>0.41666666666666669</v>
      </c>
      <c r="C17" s="11" t="s">
        <v>3927</v>
      </c>
      <c r="D17" s="11" t="s">
        <v>9</v>
      </c>
      <c r="E17" s="11" t="s">
        <v>3641</v>
      </c>
      <c r="F17" s="43" t="s">
        <v>3928</v>
      </c>
    </row>
    <row r="18" spans="1:6" ht="15.75" customHeight="1">
      <c r="A18" s="55">
        <v>40624</v>
      </c>
      <c r="B18" s="31">
        <v>0.41666666666666669</v>
      </c>
      <c r="C18" s="11" t="s">
        <v>3645</v>
      </c>
      <c r="D18" s="11" t="s">
        <v>9</v>
      </c>
      <c r="E18" s="11" t="s">
        <v>3367</v>
      </c>
      <c r="F18" s="43" t="s">
        <v>3929</v>
      </c>
    </row>
    <row r="19" spans="1:6" ht="15.75" customHeight="1">
      <c r="A19" s="55">
        <v>40624</v>
      </c>
      <c r="B19" s="31">
        <v>0.79166666666666663</v>
      </c>
      <c r="C19" s="11" t="s">
        <v>3930</v>
      </c>
      <c r="D19" s="11" t="s">
        <v>9</v>
      </c>
      <c r="E19" s="11" t="s">
        <v>3876</v>
      </c>
      <c r="F19" s="43" t="s">
        <v>3931</v>
      </c>
    </row>
    <row r="20" spans="1:6" ht="15.75" customHeight="1">
      <c r="A20" s="55">
        <v>40625</v>
      </c>
      <c r="B20" s="16" t="s">
        <v>87</v>
      </c>
      <c r="C20" s="11" t="s">
        <v>3362</v>
      </c>
      <c r="D20" s="11" t="s">
        <v>87</v>
      </c>
      <c r="E20" s="11" t="s">
        <v>3363</v>
      </c>
      <c r="F20" s="43" t="s">
        <v>3932</v>
      </c>
    </row>
    <row r="21" spans="1:6" ht="15.75" customHeight="1">
      <c r="A21" s="55">
        <v>40627</v>
      </c>
      <c r="B21" s="31">
        <v>0.375</v>
      </c>
      <c r="C21" s="11" t="s">
        <v>3933</v>
      </c>
      <c r="D21" s="16" t="s">
        <v>3934</v>
      </c>
      <c r="E21" s="11" t="s">
        <v>3316</v>
      </c>
      <c r="F21" s="43" t="s">
        <v>3935</v>
      </c>
    </row>
    <row r="22" spans="1:6" ht="15.75" customHeight="1">
      <c r="A22" s="55">
        <v>40630</v>
      </c>
      <c r="B22" s="31">
        <v>0.79166666666666663</v>
      </c>
      <c r="C22" s="11" t="s">
        <v>1822</v>
      </c>
      <c r="D22" s="11" t="s">
        <v>9</v>
      </c>
      <c r="E22" s="11" t="s">
        <v>3641</v>
      </c>
      <c r="F22" s="43" t="s">
        <v>3936</v>
      </c>
    </row>
    <row r="23" spans="1:6" ht="15.75" customHeight="1">
      <c r="A23" s="55">
        <v>40630</v>
      </c>
      <c r="B23" s="31">
        <v>0.41666666666666669</v>
      </c>
      <c r="C23" s="11" t="s">
        <v>3937</v>
      </c>
      <c r="D23" s="11" t="s">
        <v>9</v>
      </c>
      <c r="E23" s="11" t="s">
        <v>3938</v>
      </c>
      <c r="F23" s="43" t="s">
        <v>3939</v>
      </c>
    </row>
    <row r="24" spans="1:6" ht="15.75" customHeight="1">
      <c r="A24" s="55">
        <v>40632</v>
      </c>
      <c r="B24" s="31">
        <v>0.625</v>
      </c>
      <c r="C24" s="11" t="s">
        <v>3940</v>
      </c>
      <c r="D24" s="11" t="s">
        <v>9</v>
      </c>
      <c r="E24" s="11" t="s">
        <v>3926</v>
      </c>
      <c r="F24" s="43" t="s">
        <v>3941</v>
      </c>
    </row>
    <row r="25" spans="1:6" ht="15.75" customHeight="1">
      <c r="A25" s="55">
        <v>40632</v>
      </c>
      <c r="B25" s="16" t="s">
        <v>87</v>
      </c>
      <c r="C25" s="11" t="s">
        <v>3942</v>
      </c>
      <c r="D25" s="11" t="s">
        <v>87</v>
      </c>
      <c r="E25" s="11" t="s">
        <v>3172</v>
      </c>
      <c r="F25" s="43" t="s">
        <v>3917</v>
      </c>
    </row>
    <row r="26" spans="1:6" ht="15.75" customHeight="1">
      <c r="A26" s="55">
        <v>40633</v>
      </c>
      <c r="B26" s="31">
        <v>0.41666666666666669</v>
      </c>
      <c r="C26" s="11" t="s">
        <v>3185</v>
      </c>
      <c r="D26" s="11" t="s">
        <v>9</v>
      </c>
      <c r="E26" s="11" t="s">
        <v>3926</v>
      </c>
      <c r="F26" s="43" t="s">
        <v>3943</v>
      </c>
    </row>
    <row r="27" spans="1:6" ht="15.75" customHeight="1">
      <c r="A27" s="55">
        <v>40637</v>
      </c>
      <c r="B27" s="31">
        <v>0.41666666666666669</v>
      </c>
      <c r="C27" s="11" t="s">
        <v>3195</v>
      </c>
      <c r="D27" s="16" t="s">
        <v>3944</v>
      </c>
      <c r="E27" s="11" t="s">
        <v>3902</v>
      </c>
      <c r="F27" s="43" t="s">
        <v>3903</v>
      </c>
    </row>
    <row r="28" spans="1:6" ht="15.75" customHeight="1">
      <c r="A28" s="55">
        <v>40639</v>
      </c>
      <c r="B28" s="31">
        <v>0.79166666666666663</v>
      </c>
      <c r="C28" s="11" t="s">
        <v>3945</v>
      </c>
      <c r="D28" s="11" t="s">
        <v>9</v>
      </c>
      <c r="E28" s="11" t="s">
        <v>3172</v>
      </c>
      <c r="F28" s="43" t="s">
        <v>3909</v>
      </c>
    </row>
    <row r="29" spans="1:6" ht="15.75" customHeight="1">
      <c r="A29" s="55">
        <v>40640</v>
      </c>
      <c r="B29" s="31">
        <v>0.41666666666666669</v>
      </c>
      <c r="C29" s="11" t="s">
        <v>2146</v>
      </c>
      <c r="D29" s="11" t="s">
        <v>9</v>
      </c>
      <c r="E29" s="11" t="s">
        <v>3153</v>
      </c>
      <c r="F29" s="43" t="s">
        <v>3946</v>
      </c>
    </row>
    <row r="30" spans="1:6" ht="15.75" customHeight="1">
      <c r="A30" s="55">
        <v>40641</v>
      </c>
      <c r="B30" s="31">
        <v>0.79166666666666663</v>
      </c>
      <c r="C30" s="11" t="s">
        <v>3947</v>
      </c>
      <c r="D30" s="16" t="s">
        <v>3948</v>
      </c>
      <c r="E30" s="11" t="s">
        <v>3179</v>
      </c>
      <c r="F30" s="43" t="s">
        <v>3949</v>
      </c>
    </row>
    <row r="31" spans="1:6" ht="15.75" customHeight="1">
      <c r="A31" s="55">
        <v>40641</v>
      </c>
      <c r="B31" s="31">
        <v>0.41666666666666669</v>
      </c>
      <c r="C31" s="11" t="s">
        <v>3950</v>
      </c>
      <c r="D31" s="11" t="s">
        <v>9</v>
      </c>
      <c r="E31" s="11" t="s">
        <v>3367</v>
      </c>
      <c r="F31" s="43" t="s">
        <v>3951</v>
      </c>
    </row>
    <row r="32" spans="1:6" ht="15.75" customHeight="1">
      <c r="A32" s="55">
        <v>40642</v>
      </c>
      <c r="B32" s="31">
        <v>0.375</v>
      </c>
      <c r="C32" s="11" t="s">
        <v>3952</v>
      </c>
      <c r="D32" s="11" t="s">
        <v>3662</v>
      </c>
      <c r="E32" s="11" t="s">
        <v>3363</v>
      </c>
      <c r="F32" s="43" t="s">
        <v>3953</v>
      </c>
    </row>
    <row r="33" spans="1:6" ht="15.75" customHeight="1">
      <c r="A33" s="55">
        <v>40642</v>
      </c>
      <c r="B33" s="31">
        <v>0.625</v>
      </c>
      <c r="C33" s="11" t="s">
        <v>3954</v>
      </c>
      <c r="D33" s="11" t="s">
        <v>9</v>
      </c>
      <c r="E33" s="11" t="s">
        <v>3363</v>
      </c>
      <c r="F33" s="43" t="s">
        <v>3955</v>
      </c>
    </row>
    <row r="34" spans="1:6" ht="15.75" customHeight="1">
      <c r="A34" s="55">
        <v>40647</v>
      </c>
      <c r="B34" s="31">
        <v>0.83333333333333337</v>
      </c>
      <c r="C34" s="11" t="s">
        <v>3404</v>
      </c>
      <c r="D34" s="11" t="s">
        <v>9</v>
      </c>
      <c r="E34" s="11" t="s">
        <v>3363</v>
      </c>
      <c r="F34" s="43" t="s">
        <v>3956</v>
      </c>
    </row>
    <row r="35" spans="1:6" ht="15.75" customHeight="1">
      <c r="A35" s="55">
        <v>40648</v>
      </c>
      <c r="B35" s="31">
        <v>0.41666666666666669</v>
      </c>
      <c r="C35" s="11" t="s">
        <v>3957</v>
      </c>
      <c r="D35" s="11" t="s">
        <v>9</v>
      </c>
      <c r="E35" s="11" t="s">
        <v>3202</v>
      </c>
      <c r="F35" s="43" t="s">
        <v>3958</v>
      </c>
    </row>
    <row r="36" spans="1:6" ht="15.75" customHeight="1">
      <c r="A36" s="55">
        <v>40651</v>
      </c>
      <c r="B36" s="16" t="s">
        <v>87</v>
      </c>
      <c r="C36" s="11" t="s">
        <v>3959</v>
      </c>
      <c r="D36" s="11" t="s">
        <v>87</v>
      </c>
      <c r="E36" s="11" t="s">
        <v>3172</v>
      </c>
      <c r="F36" s="43" t="s">
        <v>3960</v>
      </c>
    </row>
    <row r="37" spans="1:6" ht="15">
      <c r="A37" s="55">
        <v>40651</v>
      </c>
      <c r="B37" s="31">
        <v>0.625</v>
      </c>
      <c r="C37" s="11" t="s">
        <v>3961</v>
      </c>
      <c r="D37" s="11" t="s">
        <v>9</v>
      </c>
      <c r="E37" s="11" t="s">
        <v>3680</v>
      </c>
      <c r="F37" s="43" t="s">
        <v>3962</v>
      </c>
    </row>
    <row r="38" spans="1:6" ht="15">
      <c r="A38" s="55">
        <v>40652</v>
      </c>
      <c r="B38" s="31">
        <v>0.39583333333333331</v>
      </c>
      <c r="C38" s="11" t="s">
        <v>3963</v>
      </c>
      <c r="D38" s="11" t="s">
        <v>9</v>
      </c>
      <c r="E38" s="11" t="s">
        <v>3316</v>
      </c>
      <c r="F38" s="43" t="s">
        <v>3964</v>
      </c>
    </row>
    <row r="39" spans="1:6" ht="15">
      <c r="A39" s="55">
        <v>40652</v>
      </c>
      <c r="B39" s="31">
        <v>0.79166666666666663</v>
      </c>
      <c r="C39" s="11" t="s">
        <v>3965</v>
      </c>
      <c r="D39" s="11" t="s">
        <v>9</v>
      </c>
      <c r="E39" s="11" t="s">
        <v>3966</v>
      </c>
      <c r="F39" s="43" t="s">
        <v>3967</v>
      </c>
    </row>
    <row r="40" spans="1:6" ht="15">
      <c r="A40" s="55">
        <v>40653</v>
      </c>
      <c r="B40" s="31">
        <v>0.375</v>
      </c>
      <c r="C40" s="11" t="s">
        <v>3968</v>
      </c>
      <c r="D40" s="11" t="s">
        <v>3969</v>
      </c>
      <c r="E40" s="11" t="s">
        <v>3316</v>
      </c>
      <c r="F40" s="43" t="s">
        <v>3970</v>
      </c>
    </row>
    <row r="41" spans="1:6" ht="15">
      <c r="A41" s="55">
        <v>40653</v>
      </c>
      <c r="B41" s="31">
        <v>0.41666666666666669</v>
      </c>
      <c r="C41" s="11" t="s">
        <v>3971</v>
      </c>
      <c r="D41" s="11" t="s">
        <v>9</v>
      </c>
      <c r="E41" s="11" t="s">
        <v>3902</v>
      </c>
      <c r="F41" s="43" t="s">
        <v>3972</v>
      </c>
    </row>
    <row r="42" spans="1:6" ht="30.75">
      <c r="A42" s="55">
        <v>40656</v>
      </c>
      <c r="B42" s="16" t="s">
        <v>87</v>
      </c>
      <c r="C42" s="11" t="s">
        <v>128</v>
      </c>
      <c r="D42" s="11" t="s">
        <v>87</v>
      </c>
      <c r="E42" s="11" t="s">
        <v>3363</v>
      </c>
      <c r="F42" s="43" t="s">
        <v>3973</v>
      </c>
    </row>
    <row r="43" spans="1:6" ht="30.75">
      <c r="A43" s="55">
        <v>40657</v>
      </c>
      <c r="B43" s="16" t="s">
        <v>87</v>
      </c>
      <c r="C43" s="11" t="s">
        <v>3974</v>
      </c>
      <c r="D43" s="11" t="s">
        <v>87</v>
      </c>
      <c r="E43" s="11" t="s">
        <v>3172</v>
      </c>
      <c r="F43" s="43" t="s">
        <v>3975</v>
      </c>
    </row>
    <row r="44" spans="1:6" ht="15">
      <c r="A44" s="55">
        <v>40659</v>
      </c>
      <c r="B44" s="31">
        <v>0.79166666666666663</v>
      </c>
      <c r="C44" s="11" t="s">
        <v>3976</v>
      </c>
      <c r="D44" s="11" t="s">
        <v>9</v>
      </c>
      <c r="E44" s="11" t="s">
        <v>3179</v>
      </c>
      <c r="F44" s="43" t="s">
        <v>3909</v>
      </c>
    </row>
    <row r="45" spans="1:6" ht="15">
      <c r="A45" s="55">
        <v>40659</v>
      </c>
      <c r="B45" s="31">
        <v>0.41666666666666669</v>
      </c>
      <c r="C45" s="11" t="s">
        <v>3977</v>
      </c>
      <c r="D45" s="11" t="s">
        <v>9</v>
      </c>
      <c r="E45" s="11" t="s">
        <v>3153</v>
      </c>
      <c r="F45" s="43" t="s">
        <v>3946</v>
      </c>
    </row>
    <row r="46" spans="1:6" ht="15">
      <c r="A46" s="55">
        <v>40660</v>
      </c>
      <c r="B46" s="31">
        <v>0.41666666666666669</v>
      </c>
      <c r="C46" s="11" t="s">
        <v>3978</v>
      </c>
      <c r="D46" s="11" t="s">
        <v>9</v>
      </c>
      <c r="E46" s="11" t="s">
        <v>3641</v>
      </c>
      <c r="F46" s="43" t="s">
        <v>3979</v>
      </c>
    </row>
    <row r="47" spans="1:6" ht="15">
      <c r="A47" s="55">
        <v>40661</v>
      </c>
      <c r="B47" s="31">
        <v>0.41666666666666669</v>
      </c>
      <c r="C47" s="11" t="s">
        <v>3980</v>
      </c>
      <c r="D47" s="11" t="s">
        <v>9</v>
      </c>
      <c r="E47" s="11" t="s">
        <v>3641</v>
      </c>
      <c r="F47" s="43" t="s">
        <v>3979</v>
      </c>
    </row>
    <row r="48" spans="1:6" ht="15">
      <c r="A48" s="55">
        <v>40666</v>
      </c>
      <c r="B48" s="31">
        <v>0.79166666666666663</v>
      </c>
      <c r="C48" s="11" t="s">
        <v>2187</v>
      </c>
      <c r="D48" s="11" t="s">
        <v>9</v>
      </c>
      <c r="E48" s="11" t="s">
        <v>3981</v>
      </c>
      <c r="F48" s="43" t="s">
        <v>3982</v>
      </c>
    </row>
    <row r="49" spans="1:6" ht="15">
      <c r="A49" s="55">
        <v>40666</v>
      </c>
      <c r="B49" s="31">
        <v>0.375</v>
      </c>
      <c r="C49" s="11" t="s">
        <v>659</v>
      </c>
      <c r="D49" s="11" t="s">
        <v>9</v>
      </c>
      <c r="E49" s="11" t="s">
        <v>3316</v>
      </c>
      <c r="F49" s="43" t="s">
        <v>3983</v>
      </c>
    </row>
    <row r="50" spans="1:6" ht="15">
      <c r="A50" s="55">
        <v>40667</v>
      </c>
      <c r="B50" s="31">
        <v>0.41666666666666669</v>
      </c>
      <c r="C50" s="11" t="s">
        <v>1325</v>
      </c>
      <c r="D50" s="11" t="s">
        <v>9</v>
      </c>
      <c r="E50" s="11" t="s">
        <v>3641</v>
      </c>
      <c r="F50" s="43" t="s">
        <v>3984</v>
      </c>
    </row>
    <row r="51" spans="1:6" ht="15">
      <c r="A51" s="55">
        <v>40668</v>
      </c>
      <c r="B51" s="31">
        <v>0.375</v>
      </c>
      <c r="C51" s="11" t="s">
        <v>3985</v>
      </c>
      <c r="D51" s="16" t="s">
        <v>1932</v>
      </c>
      <c r="E51" s="11" t="s">
        <v>3316</v>
      </c>
      <c r="F51" s="43" t="s">
        <v>3986</v>
      </c>
    </row>
    <row r="52" spans="1:6" ht="15">
      <c r="A52" s="55">
        <v>40668</v>
      </c>
      <c r="B52" s="31">
        <v>0.79166666666666663</v>
      </c>
      <c r="C52" s="11" t="s">
        <v>3987</v>
      </c>
      <c r="D52" s="11" t="s">
        <v>9</v>
      </c>
      <c r="E52" s="11" t="s">
        <v>3363</v>
      </c>
      <c r="F52" s="43" t="s">
        <v>3988</v>
      </c>
    </row>
    <row r="53" spans="1:6" ht="15">
      <c r="A53" s="55">
        <v>40669</v>
      </c>
      <c r="B53" s="31">
        <v>0.375</v>
      </c>
      <c r="C53" s="11" t="s">
        <v>3209</v>
      </c>
      <c r="D53" s="11" t="s">
        <v>9</v>
      </c>
      <c r="E53" s="11" t="s">
        <v>3316</v>
      </c>
      <c r="F53" s="43" t="s">
        <v>3989</v>
      </c>
    </row>
    <row r="54" spans="1:6" ht="30.75">
      <c r="A54" s="55">
        <v>40669</v>
      </c>
      <c r="B54" s="31">
        <v>0.41666666666666669</v>
      </c>
      <c r="C54" s="11" t="s">
        <v>3990</v>
      </c>
      <c r="D54" s="16" t="s">
        <v>3226</v>
      </c>
      <c r="E54" s="11" t="s">
        <v>3389</v>
      </c>
      <c r="F54" s="43" t="s">
        <v>3991</v>
      </c>
    </row>
    <row r="55" spans="1:6" ht="15">
      <c r="A55" s="55">
        <v>40674</v>
      </c>
      <c r="B55" s="31">
        <v>0.375</v>
      </c>
      <c r="C55" s="11" t="s">
        <v>3992</v>
      </c>
      <c r="D55" s="11" t="s">
        <v>9</v>
      </c>
      <c r="E55" s="11" t="s">
        <v>3316</v>
      </c>
      <c r="F55" s="43" t="s">
        <v>3993</v>
      </c>
    </row>
    <row r="56" spans="1:6" ht="15">
      <c r="A56" s="55">
        <v>40674</v>
      </c>
      <c r="B56" s="31">
        <v>0.79166666666666663</v>
      </c>
      <c r="C56" s="11" t="s">
        <v>3011</v>
      </c>
      <c r="D56" s="11" t="s">
        <v>9</v>
      </c>
      <c r="E56" s="11" t="s">
        <v>3179</v>
      </c>
      <c r="F56" s="43" t="s">
        <v>3994</v>
      </c>
    </row>
    <row r="57" spans="1:6" ht="15">
      <c r="A57" s="55">
        <v>40675</v>
      </c>
      <c r="B57" s="31">
        <v>0.41666666666666669</v>
      </c>
      <c r="C57" s="11" t="s">
        <v>3230</v>
      </c>
      <c r="D57" s="11" t="s">
        <v>9</v>
      </c>
      <c r="E57" s="11" t="s">
        <v>3172</v>
      </c>
      <c r="F57" s="43" t="s">
        <v>3995</v>
      </c>
    </row>
    <row r="58" spans="1:6" ht="30">
      <c r="A58" s="55">
        <v>40676</v>
      </c>
      <c r="B58" s="31">
        <v>0.375</v>
      </c>
      <c r="C58" s="11" t="s">
        <v>3996</v>
      </c>
      <c r="D58" s="16" t="s">
        <v>3997</v>
      </c>
      <c r="E58" s="11" t="s">
        <v>3316</v>
      </c>
      <c r="F58" s="43" t="s">
        <v>3998</v>
      </c>
    </row>
    <row r="59" spans="1:6" ht="15">
      <c r="A59" s="55">
        <v>40678</v>
      </c>
      <c r="B59" s="31">
        <v>0.625</v>
      </c>
      <c r="C59" s="11" t="s">
        <v>1352</v>
      </c>
      <c r="D59" s="11" t="s">
        <v>9</v>
      </c>
      <c r="E59" s="11" t="s">
        <v>3363</v>
      </c>
      <c r="F59" s="43" t="s">
        <v>3999</v>
      </c>
    </row>
    <row r="60" spans="1:6" ht="15">
      <c r="A60" s="55">
        <v>40679</v>
      </c>
      <c r="B60" s="31">
        <v>0.41666666666666669</v>
      </c>
      <c r="C60" s="11" t="s">
        <v>2210</v>
      </c>
      <c r="D60" s="11" t="s">
        <v>9</v>
      </c>
      <c r="E60" s="11" t="s">
        <v>3153</v>
      </c>
      <c r="F60" s="43" t="s">
        <v>1775</v>
      </c>
    </row>
    <row r="61" spans="1:6" ht="30">
      <c r="A61" s="55">
        <v>40680</v>
      </c>
      <c r="B61" s="31">
        <v>0.79166666666666663</v>
      </c>
      <c r="C61" s="16" t="s">
        <v>4000</v>
      </c>
      <c r="D61" s="11" t="s">
        <v>247</v>
      </c>
      <c r="E61" s="11" t="s">
        <v>2491</v>
      </c>
      <c r="F61" s="43" t="s">
        <v>4001</v>
      </c>
    </row>
    <row r="62" spans="1:6" ht="15">
      <c r="A62" s="55">
        <v>40681</v>
      </c>
      <c r="B62" s="31">
        <v>0.41666666666666669</v>
      </c>
      <c r="C62" s="11" t="s">
        <v>4002</v>
      </c>
      <c r="D62" s="11" t="s">
        <v>9</v>
      </c>
      <c r="E62" s="11" t="s">
        <v>3641</v>
      </c>
      <c r="F62" s="43" t="s">
        <v>3912</v>
      </c>
    </row>
    <row r="63" spans="1:6" ht="15">
      <c r="A63" s="55">
        <v>40682</v>
      </c>
      <c r="B63" s="31">
        <v>0.41666666666666669</v>
      </c>
      <c r="C63" s="11" t="s">
        <v>2212</v>
      </c>
      <c r="D63" s="11" t="s">
        <v>9</v>
      </c>
      <c r="E63" s="11" t="s">
        <v>3153</v>
      </c>
      <c r="F63" s="43" t="s">
        <v>1775</v>
      </c>
    </row>
    <row r="64" spans="1:6" ht="15">
      <c r="A64" s="55">
        <v>40683</v>
      </c>
      <c r="B64" s="31">
        <v>0.41666666666666669</v>
      </c>
      <c r="C64" s="11" t="s">
        <v>4003</v>
      </c>
      <c r="D64" s="11" t="s">
        <v>9</v>
      </c>
      <c r="E64" s="11" t="s">
        <v>3172</v>
      </c>
      <c r="F64" s="43" t="s">
        <v>4004</v>
      </c>
    </row>
    <row r="65" spans="1:6" ht="15">
      <c r="A65" s="55">
        <v>40685</v>
      </c>
      <c r="B65" s="31">
        <v>0.79166666666666663</v>
      </c>
      <c r="C65" s="11" t="s">
        <v>3385</v>
      </c>
      <c r="D65" s="11" t="s">
        <v>9</v>
      </c>
      <c r="E65" s="11" t="s">
        <v>3363</v>
      </c>
      <c r="F65" s="43" t="s">
        <v>4005</v>
      </c>
    </row>
    <row r="66" spans="1:6" ht="15">
      <c r="A66" s="55">
        <v>40686</v>
      </c>
      <c r="B66" s="31">
        <v>0.41666666666666669</v>
      </c>
      <c r="C66" s="11" t="s">
        <v>4006</v>
      </c>
      <c r="D66" s="11" t="s">
        <v>4007</v>
      </c>
      <c r="E66" s="11" t="s">
        <v>3389</v>
      </c>
      <c r="F66" s="43" t="s">
        <v>4008</v>
      </c>
    </row>
    <row r="67" spans="1:6" ht="30">
      <c r="A67" s="55">
        <v>40687</v>
      </c>
      <c r="B67" s="16" t="s">
        <v>87</v>
      </c>
      <c r="C67" s="16" t="s">
        <v>4009</v>
      </c>
      <c r="D67" s="11" t="s">
        <v>87</v>
      </c>
      <c r="E67" s="11" t="s">
        <v>3363</v>
      </c>
      <c r="F67" s="43" t="s">
        <v>4010</v>
      </c>
    </row>
    <row r="68" spans="1:6" ht="15">
      <c r="A68" s="55">
        <v>40688</v>
      </c>
      <c r="B68" s="31">
        <v>0.79166666666666663</v>
      </c>
      <c r="C68" s="11" t="s">
        <v>4011</v>
      </c>
      <c r="D68" s="11" t="s">
        <v>9</v>
      </c>
      <c r="E68" s="11" t="s">
        <v>3202</v>
      </c>
      <c r="F68" s="43" t="s">
        <v>3958</v>
      </c>
    </row>
    <row r="69" spans="1:6" ht="15">
      <c r="A69" s="55">
        <v>40688</v>
      </c>
      <c r="B69" s="31">
        <v>0.41666666666666669</v>
      </c>
      <c r="C69" s="11" t="s">
        <v>2495</v>
      </c>
      <c r="D69" s="11" t="s">
        <v>9</v>
      </c>
      <c r="E69" s="11" t="s">
        <v>3367</v>
      </c>
      <c r="F69" s="43" t="s">
        <v>4012</v>
      </c>
    </row>
    <row r="70" spans="1:6" ht="15">
      <c r="A70" s="55">
        <v>40693</v>
      </c>
      <c r="B70" s="31">
        <v>0.41666666666666669</v>
      </c>
      <c r="C70" s="11" t="s">
        <v>4013</v>
      </c>
      <c r="D70" s="11" t="s">
        <v>9</v>
      </c>
      <c r="E70" s="11" t="s">
        <v>3367</v>
      </c>
      <c r="F70" s="43" t="s">
        <v>3929</v>
      </c>
    </row>
    <row r="71" spans="1:6" ht="30">
      <c r="A71" s="55">
        <v>40693</v>
      </c>
      <c r="B71" s="31">
        <v>0.79166666666666663</v>
      </c>
      <c r="C71" s="16" t="s">
        <v>4014</v>
      </c>
      <c r="D71" s="16" t="s">
        <v>4015</v>
      </c>
      <c r="E71" s="11" t="s">
        <v>3876</v>
      </c>
      <c r="F71" s="43" t="s">
        <v>4016</v>
      </c>
    </row>
    <row r="72" spans="1:6" ht="75">
      <c r="A72" s="55">
        <v>40694</v>
      </c>
      <c r="B72" s="31">
        <v>0.33333333333333331</v>
      </c>
      <c r="C72" s="16" t="s">
        <v>4017</v>
      </c>
      <c r="D72" s="11" t="s">
        <v>4018</v>
      </c>
      <c r="E72" s="11" t="s">
        <v>3172</v>
      </c>
      <c r="F72" s="43" t="s">
        <v>4019</v>
      </c>
    </row>
    <row r="73" spans="1:6" ht="15">
      <c r="A73" s="55">
        <v>40697</v>
      </c>
      <c r="B73" s="31">
        <v>0.41666666666666669</v>
      </c>
      <c r="C73" s="11" t="s">
        <v>4020</v>
      </c>
      <c r="D73" s="11" t="s">
        <v>9</v>
      </c>
      <c r="E73" s="11" t="s">
        <v>3367</v>
      </c>
      <c r="F73" s="43" t="s">
        <v>4021</v>
      </c>
    </row>
    <row r="74" spans="1:6" ht="15">
      <c r="A74" s="55">
        <v>40699</v>
      </c>
      <c r="B74" s="31">
        <v>0.41666666666666669</v>
      </c>
      <c r="C74" s="11" t="s">
        <v>4022</v>
      </c>
      <c r="D74" s="16" t="s">
        <v>4023</v>
      </c>
      <c r="E74" s="11" t="s">
        <v>3389</v>
      </c>
      <c r="F74" s="43" t="s">
        <v>4024</v>
      </c>
    </row>
    <row r="75" spans="1:6" ht="15">
      <c r="A75" s="55">
        <v>40700</v>
      </c>
      <c r="B75" s="31">
        <v>0.625</v>
      </c>
      <c r="C75" s="16" t="s">
        <v>2516</v>
      </c>
      <c r="D75" s="11" t="s">
        <v>9</v>
      </c>
      <c r="E75" s="11" t="s">
        <v>3153</v>
      </c>
      <c r="F75" s="43" t="s">
        <v>4025</v>
      </c>
    </row>
    <row r="76" spans="1:6" ht="30">
      <c r="A76" s="55">
        <v>40700</v>
      </c>
      <c r="B76" s="16" t="s">
        <v>87</v>
      </c>
      <c r="C76" s="16" t="s">
        <v>4026</v>
      </c>
      <c r="D76" s="11" t="s">
        <v>87</v>
      </c>
      <c r="E76" s="11" t="s">
        <v>3363</v>
      </c>
      <c r="F76" s="43" t="s">
        <v>4027</v>
      </c>
    </row>
    <row r="77" spans="1:6" ht="30">
      <c r="A77" s="55">
        <v>40700</v>
      </c>
      <c r="B77" s="31">
        <v>0.41666666666666669</v>
      </c>
      <c r="C77" s="11" t="s">
        <v>1938</v>
      </c>
      <c r="D77" s="16" t="s">
        <v>3257</v>
      </c>
      <c r="E77" s="11" t="s">
        <v>4028</v>
      </c>
      <c r="F77" s="43" t="s">
        <v>4029</v>
      </c>
    </row>
    <row r="78" spans="1:6" ht="15">
      <c r="A78" s="55">
        <v>40702</v>
      </c>
      <c r="B78" s="31">
        <v>0.41666666666666669</v>
      </c>
      <c r="C78" s="11" t="s">
        <v>3232</v>
      </c>
      <c r="D78" s="11" t="s">
        <v>9</v>
      </c>
      <c r="E78" s="11" t="s">
        <v>3179</v>
      </c>
      <c r="F78" s="43" t="s">
        <v>4030</v>
      </c>
    </row>
    <row r="79" spans="1:6" ht="30">
      <c r="A79" s="55">
        <v>40704</v>
      </c>
      <c r="B79" s="16" t="s">
        <v>87</v>
      </c>
      <c r="C79" s="11" t="s">
        <v>4031</v>
      </c>
      <c r="D79" s="11" t="s">
        <v>9</v>
      </c>
      <c r="E79" s="11" t="s">
        <v>3254</v>
      </c>
      <c r="F79" s="43" t="s">
        <v>4032</v>
      </c>
    </row>
    <row r="80" spans="1:6" ht="15">
      <c r="A80" s="55">
        <v>40707</v>
      </c>
      <c r="B80" s="31">
        <v>0.41666666666666669</v>
      </c>
      <c r="C80" s="11" t="s">
        <v>4033</v>
      </c>
      <c r="D80" s="11" t="s">
        <v>9</v>
      </c>
      <c r="E80" s="11" t="s">
        <v>3202</v>
      </c>
      <c r="F80" s="43" t="s">
        <v>4034</v>
      </c>
    </row>
    <row r="81" spans="1:6" ht="15">
      <c r="A81" s="55">
        <v>40709</v>
      </c>
      <c r="B81" s="31">
        <v>0.79166666666666663</v>
      </c>
      <c r="C81" s="11" t="s">
        <v>1968</v>
      </c>
      <c r="D81" s="11" t="s">
        <v>9</v>
      </c>
      <c r="E81" s="11" t="s">
        <v>3179</v>
      </c>
      <c r="F81" s="43" t="s">
        <v>3917</v>
      </c>
    </row>
    <row r="82" spans="1:6" ht="45">
      <c r="A82" s="55">
        <v>40711</v>
      </c>
      <c r="B82" s="31">
        <v>0.79166666666666663</v>
      </c>
      <c r="C82" s="16" t="s">
        <v>4035</v>
      </c>
      <c r="D82" s="16" t="s">
        <v>4036</v>
      </c>
      <c r="E82" s="11" t="s">
        <v>3179</v>
      </c>
      <c r="F82" s="43" t="s">
        <v>4037</v>
      </c>
    </row>
    <row r="83" spans="1:6" ht="15">
      <c r="A83" s="55">
        <v>40715</v>
      </c>
      <c r="B83" s="31">
        <v>0.41666666666666669</v>
      </c>
      <c r="C83" s="11" t="s">
        <v>4038</v>
      </c>
      <c r="D83" s="11"/>
      <c r="E83" s="11" t="s">
        <v>3876</v>
      </c>
      <c r="F83" s="43" t="s">
        <v>4039</v>
      </c>
    </row>
    <row r="84" spans="1:6" ht="15">
      <c r="A84" s="55">
        <v>40716</v>
      </c>
      <c r="B84" s="31">
        <v>0.41666666666666669</v>
      </c>
      <c r="C84" s="16" t="s">
        <v>3018</v>
      </c>
      <c r="D84" s="11" t="s">
        <v>9</v>
      </c>
      <c r="E84" s="11" t="s">
        <v>3153</v>
      </c>
      <c r="F84" s="43" t="s">
        <v>4025</v>
      </c>
    </row>
    <row r="85" spans="1:6" ht="15">
      <c r="A85" s="55">
        <v>40716</v>
      </c>
      <c r="B85" s="31">
        <v>0.79166666666666663</v>
      </c>
      <c r="C85" s="11" t="s">
        <v>4040</v>
      </c>
      <c r="D85" s="11" t="s">
        <v>9</v>
      </c>
      <c r="E85" s="11" t="s">
        <v>3316</v>
      </c>
      <c r="F85" s="43" t="s">
        <v>4041</v>
      </c>
    </row>
    <row r="86" spans="1:6" ht="30">
      <c r="A86" s="55">
        <v>40718</v>
      </c>
      <c r="B86" s="31">
        <v>0.41666666666666669</v>
      </c>
      <c r="C86" s="16" t="s">
        <v>4042</v>
      </c>
      <c r="D86" s="11" t="s">
        <v>9</v>
      </c>
      <c r="E86" s="11" t="s">
        <v>3179</v>
      </c>
      <c r="F86" s="43" t="s">
        <v>4043</v>
      </c>
    </row>
    <row r="87" spans="1:6" ht="15">
      <c r="A87" s="55">
        <v>40722</v>
      </c>
      <c r="B87" s="31">
        <v>0.79166666666666663</v>
      </c>
      <c r="C87" s="11" t="s">
        <v>4044</v>
      </c>
      <c r="D87" s="11" t="s">
        <v>9</v>
      </c>
      <c r="E87" s="11" t="s">
        <v>3641</v>
      </c>
      <c r="F87" s="43" t="s">
        <v>4045</v>
      </c>
    </row>
    <row r="88" spans="1:6" ht="15">
      <c r="A88" s="55">
        <v>40722</v>
      </c>
      <c r="B88" s="31">
        <v>0.41666666666666669</v>
      </c>
      <c r="C88" s="11" t="s">
        <v>4046</v>
      </c>
      <c r="D88" s="11" t="s">
        <v>9</v>
      </c>
      <c r="E88" s="11" t="s">
        <v>3367</v>
      </c>
      <c r="F88" s="43" t="s">
        <v>4047</v>
      </c>
    </row>
    <row r="89" spans="1:6" ht="45">
      <c r="A89" s="55">
        <v>40738</v>
      </c>
      <c r="B89" s="31">
        <v>0.79166666666666663</v>
      </c>
      <c r="C89" s="16" t="s">
        <v>4048</v>
      </c>
      <c r="D89" s="11" t="s">
        <v>9</v>
      </c>
      <c r="E89" s="11" t="s">
        <v>3363</v>
      </c>
      <c r="F89" s="43" t="s">
        <v>4049</v>
      </c>
    </row>
    <row r="90" spans="1:6" ht="15">
      <c r="A90" s="55">
        <v>40751</v>
      </c>
      <c r="B90" s="31">
        <v>0.41666666666666669</v>
      </c>
      <c r="C90" s="11" t="s">
        <v>4050</v>
      </c>
      <c r="D90" s="11" t="s">
        <v>9</v>
      </c>
      <c r="E90" s="11" t="s">
        <v>3926</v>
      </c>
      <c r="F90" s="43" t="s">
        <v>4051</v>
      </c>
    </row>
    <row r="91" spans="1:6" ht="30">
      <c r="A91" s="55">
        <v>40752</v>
      </c>
      <c r="B91" s="31">
        <v>0.41666666666666669</v>
      </c>
      <c r="C91" s="11" t="s">
        <v>4052</v>
      </c>
      <c r="D91" s="23" t="s">
        <v>3030</v>
      </c>
      <c r="E91" s="11" t="s">
        <v>3389</v>
      </c>
      <c r="F91" s="43" t="s">
        <v>4053</v>
      </c>
    </row>
    <row r="92" spans="1:6" ht="15">
      <c r="A92" s="55">
        <v>40756</v>
      </c>
      <c r="B92" s="31">
        <v>0.79166666666666663</v>
      </c>
      <c r="C92" s="11" t="s">
        <v>4054</v>
      </c>
      <c r="D92" s="11" t="s">
        <v>9</v>
      </c>
      <c r="E92" s="11" t="s">
        <v>3254</v>
      </c>
      <c r="F92" s="43" t="s">
        <v>4055</v>
      </c>
    </row>
    <row r="93" spans="1:6" ht="15">
      <c r="A93" s="55">
        <v>40757</v>
      </c>
      <c r="B93" s="31">
        <v>0.41666666666666669</v>
      </c>
      <c r="C93" s="11" t="s">
        <v>4056</v>
      </c>
      <c r="D93" s="11" t="s">
        <v>9</v>
      </c>
      <c r="E93" s="11" t="s">
        <v>3367</v>
      </c>
      <c r="F93" s="43" t="s">
        <v>4047</v>
      </c>
    </row>
    <row r="94" spans="1:6" ht="15">
      <c r="A94" s="55">
        <v>40757</v>
      </c>
      <c r="B94" s="31">
        <v>0.79166666666666663</v>
      </c>
      <c r="C94" s="11" t="s">
        <v>3282</v>
      </c>
      <c r="D94" s="16" t="s">
        <v>3944</v>
      </c>
      <c r="E94" s="11" t="s">
        <v>3902</v>
      </c>
      <c r="F94" s="43" t="s">
        <v>3962</v>
      </c>
    </row>
    <row r="95" spans="1:6" ht="15">
      <c r="A95" s="55">
        <v>40758</v>
      </c>
      <c r="B95" s="31">
        <v>0.41666666666666669</v>
      </c>
      <c r="C95" s="11" t="s">
        <v>4057</v>
      </c>
      <c r="D95" s="11" t="s">
        <v>9</v>
      </c>
      <c r="E95" s="11" t="s">
        <v>2491</v>
      </c>
      <c r="F95" s="43" t="s">
        <v>4058</v>
      </c>
    </row>
    <row r="96" spans="1:6" ht="30">
      <c r="A96" s="55">
        <v>40758</v>
      </c>
      <c r="B96" s="31">
        <v>0.375</v>
      </c>
      <c r="C96" s="16" t="s">
        <v>4059</v>
      </c>
      <c r="D96" s="11" t="s">
        <v>247</v>
      </c>
      <c r="E96" s="11" t="s">
        <v>3210</v>
      </c>
      <c r="F96" s="43" t="s">
        <v>4060</v>
      </c>
    </row>
    <row r="97" spans="1:6" ht="15">
      <c r="A97" s="55">
        <v>40759</v>
      </c>
      <c r="B97" s="31">
        <v>0.375</v>
      </c>
      <c r="C97" s="11" t="s">
        <v>3746</v>
      </c>
      <c r="D97" s="11" t="s">
        <v>9</v>
      </c>
      <c r="E97" s="11" t="s">
        <v>3316</v>
      </c>
      <c r="F97" s="43" t="s">
        <v>4061</v>
      </c>
    </row>
    <row r="98" spans="1:6" ht="15">
      <c r="A98" s="55">
        <v>40760</v>
      </c>
      <c r="B98" s="31">
        <v>0.41666666666666669</v>
      </c>
      <c r="C98" s="11" t="s">
        <v>4062</v>
      </c>
      <c r="D98" s="11" t="s">
        <v>9</v>
      </c>
      <c r="E98" s="15" t="s">
        <v>4063</v>
      </c>
      <c r="F98" s="43" t="s">
        <v>1752</v>
      </c>
    </row>
    <row r="99" spans="1:6" ht="15">
      <c r="A99" s="55">
        <v>40760</v>
      </c>
      <c r="B99" s="31">
        <v>0.625</v>
      </c>
      <c r="C99" s="11" t="s">
        <v>4064</v>
      </c>
      <c r="D99" s="11" t="s">
        <v>247</v>
      </c>
      <c r="E99" s="11" t="s">
        <v>3254</v>
      </c>
      <c r="F99" s="43" t="s">
        <v>4032</v>
      </c>
    </row>
    <row r="100" spans="1:6" ht="15">
      <c r="A100" s="55">
        <v>40760</v>
      </c>
      <c r="B100" s="31">
        <v>0.79166666666666663</v>
      </c>
      <c r="C100" s="11" t="s">
        <v>4065</v>
      </c>
      <c r="D100" s="11" t="s">
        <v>9</v>
      </c>
      <c r="E100" s="11" t="s">
        <v>3179</v>
      </c>
      <c r="F100" s="43" t="s">
        <v>4066</v>
      </c>
    </row>
    <row r="101" spans="1:6" ht="15">
      <c r="A101" s="55">
        <v>40763</v>
      </c>
      <c r="B101" s="31">
        <v>0.41666666666666669</v>
      </c>
      <c r="C101" s="11" t="s">
        <v>3468</v>
      </c>
      <c r="D101" s="11" t="s">
        <v>9</v>
      </c>
      <c r="E101" s="11" t="s">
        <v>3367</v>
      </c>
      <c r="F101" s="43" t="s">
        <v>4021</v>
      </c>
    </row>
    <row r="102" spans="1:6" ht="15">
      <c r="A102" s="55">
        <v>40765</v>
      </c>
      <c r="B102" s="31">
        <v>0.79166666666666663</v>
      </c>
      <c r="C102" s="11" t="s">
        <v>857</v>
      </c>
      <c r="D102" s="11" t="s">
        <v>9</v>
      </c>
      <c r="E102" s="11" t="s">
        <v>3172</v>
      </c>
      <c r="F102" s="43" t="s">
        <v>3909</v>
      </c>
    </row>
    <row r="103" spans="1:6" ht="30">
      <c r="A103" s="55">
        <v>40765</v>
      </c>
      <c r="B103" s="31">
        <v>0.41666666666666669</v>
      </c>
      <c r="C103" s="16" t="s">
        <v>4067</v>
      </c>
      <c r="D103" s="11" t="s">
        <v>9</v>
      </c>
      <c r="E103" s="15" t="s">
        <v>4068</v>
      </c>
      <c r="F103" s="43" t="s">
        <v>4069</v>
      </c>
    </row>
    <row r="104" spans="1:6" ht="15">
      <c r="A104" s="55">
        <v>40766</v>
      </c>
      <c r="B104" s="31">
        <v>0.41666666666666669</v>
      </c>
      <c r="C104" s="11" t="s">
        <v>3285</v>
      </c>
      <c r="D104" s="11" t="s">
        <v>9</v>
      </c>
      <c r="E104" s="11" t="s">
        <v>3641</v>
      </c>
      <c r="F104" s="43" t="s">
        <v>1785</v>
      </c>
    </row>
    <row r="105" spans="1:6" ht="30">
      <c r="A105" s="55">
        <v>40766</v>
      </c>
      <c r="B105" s="16" t="s">
        <v>87</v>
      </c>
      <c r="C105" s="11" t="s">
        <v>3470</v>
      </c>
      <c r="D105" s="16" t="s">
        <v>87</v>
      </c>
      <c r="E105" s="11" t="s">
        <v>4070</v>
      </c>
      <c r="F105" s="43" t="s">
        <v>1765</v>
      </c>
    </row>
    <row r="106" spans="1:6" ht="30">
      <c r="A106" s="55">
        <v>40767</v>
      </c>
      <c r="B106" s="16" t="s">
        <v>87</v>
      </c>
      <c r="C106" s="11" t="s">
        <v>3038</v>
      </c>
      <c r="D106" s="16" t="s">
        <v>87</v>
      </c>
      <c r="E106" s="11" t="s">
        <v>3172</v>
      </c>
      <c r="F106" s="43" t="s">
        <v>3975</v>
      </c>
    </row>
    <row r="107" spans="1:6" ht="15">
      <c r="A107" s="55">
        <v>40770</v>
      </c>
      <c r="B107" s="31">
        <v>0.79166666666666663</v>
      </c>
      <c r="C107" s="11" t="s">
        <v>2797</v>
      </c>
      <c r="D107" s="11" t="s">
        <v>4071</v>
      </c>
      <c r="E107" s="11" t="s">
        <v>3153</v>
      </c>
      <c r="F107" s="43" t="s">
        <v>4072</v>
      </c>
    </row>
    <row r="108" spans="1:6" ht="15">
      <c r="A108" s="55">
        <v>40771</v>
      </c>
      <c r="B108" s="31">
        <v>0.79166666666666663</v>
      </c>
      <c r="C108" s="11" t="s">
        <v>4073</v>
      </c>
      <c r="D108" s="11" t="s">
        <v>9</v>
      </c>
      <c r="E108" s="15" t="s">
        <v>3655</v>
      </c>
      <c r="F108" s="43" t="s">
        <v>4074</v>
      </c>
    </row>
    <row r="109" spans="1:6" ht="30">
      <c r="A109" s="55">
        <v>40772</v>
      </c>
      <c r="B109" s="31">
        <v>0.41666666666666669</v>
      </c>
      <c r="C109" s="16" t="s">
        <v>4075</v>
      </c>
      <c r="D109" s="11" t="s">
        <v>9</v>
      </c>
      <c r="E109" s="11" t="s">
        <v>3172</v>
      </c>
      <c r="F109" s="43" t="s">
        <v>4076</v>
      </c>
    </row>
    <row r="110" spans="1:6" ht="15">
      <c r="A110" s="55">
        <v>40774</v>
      </c>
      <c r="B110" s="31">
        <v>0.79166666666666663</v>
      </c>
      <c r="C110" s="11" t="s">
        <v>2336</v>
      </c>
      <c r="D110" s="11" t="s">
        <v>9</v>
      </c>
      <c r="E110" s="11" t="s">
        <v>3210</v>
      </c>
      <c r="F110" s="43" t="s">
        <v>4077</v>
      </c>
    </row>
    <row r="111" spans="1:6" ht="15">
      <c r="A111" s="55">
        <v>40777</v>
      </c>
      <c r="B111" s="31">
        <v>0.58333333333333337</v>
      </c>
      <c r="C111" s="11" t="s">
        <v>3765</v>
      </c>
      <c r="D111" s="11" t="s">
        <v>9</v>
      </c>
      <c r="E111" s="11" t="s">
        <v>3938</v>
      </c>
      <c r="F111" s="43" t="s">
        <v>4078</v>
      </c>
    </row>
    <row r="112" spans="1:6" ht="15">
      <c r="A112" s="55">
        <v>40777</v>
      </c>
      <c r="B112" s="31">
        <v>0.625</v>
      </c>
      <c r="C112" s="11" t="s">
        <v>4079</v>
      </c>
      <c r="D112" s="11" t="s">
        <v>247</v>
      </c>
      <c r="E112" s="11" t="s">
        <v>79</v>
      </c>
      <c r="F112" s="43" t="s">
        <v>4080</v>
      </c>
    </row>
    <row r="113" spans="1:6" ht="30">
      <c r="A113" s="55">
        <v>40779</v>
      </c>
      <c r="B113" s="31">
        <v>0.8125</v>
      </c>
      <c r="C113" s="16" t="s">
        <v>4081</v>
      </c>
      <c r="D113" s="11" t="s">
        <v>247</v>
      </c>
      <c r="E113" s="11" t="s">
        <v>3254</v>
      </c>
      <c r="F113" s="43" t="s">
        <v>1785</v>
      </c>
    </row>
    <row r="114" spans="1:6" ht="15">
      <c r="A114" s="55">
        <v>40780</v>
      </c>
      <c r="B114" s="31">
        <v>0.41666666666666669</v>
      </c>
      <c r="C114" s="11" t="s">
        <v>1504</v>
      </c>
      <c r="D114" s="11" t="s">
        <v>9</v>
      </c>
      <c r="E114" s="11" t="s">
        <v>3153</v>
      </c>
      <c r="F114" s="43" t="s">
        <v>4025</v>
      </c>
    </row>
    <row r="115" spans="1:6" ht="15">
      <c r="A115" s="55">
        <v>40780</v>
      </c>
      <c r="B115" s="31">
        <v>0.79166666666666663</v>
      </c>
      <c r="C115" s="11" t="s">
        <v>3285</v>
      </c>
      <c r="D115" s="11" t="s">
        <v>9</v>
      </c>
      <c r="E115" s="11" t="s">
        <v>3876</v>
      </c>
      <c r="F115" s="43" t="s">
        <v>4082</v>
      </c>
    </row>
    <row r="116" spans="1:6" ht="30">
      <c r="A116" s="55">
        <v>40781</v>
      </c>
      <c r="B116" s="16" t="s">
        <v>87</v>
      </c>
      <c r="C116" s="11" t="s">
        <v>3771</v>
      </c>
      <c r="D116" s="11" t="s">
        <v>9</v>
      </c>
      <c r="E116" s="15" t="s">
        <v>3655</v>
      </c>
      <c r="F116" s="43" t="s">
        <v>4047</v>
      </c>
    </row>
    <row r="117" spans="1:6" ht="15">
      <c r="A117" s="55">
        <v>40781</v>
      </c>
      <c r="B117" s="31">
        <v>0.79166666666666663</v>
      </c>
      <c r="C117" s="11" t="s">
        <v>4083</v>
      </c>
      <c r="D117" s="11" t="s">
        <v>9</v>
      </c>
      <c r="E117" s="11" t="s">
        <v>3172</v>
      </c>
      <c r="F117" s="43" t="s">
        <v>3917</v>
      </c>
    </row>
    <row r="118" spans="1:6" ht="15">
      <c r="A118" s="55">
        <v>40781</v>
      </c>
      <c r="B118" s="31">
        <v>0.79166666666666663</v>
      </c>
      <c r="C118" s="11" t="s">
        <v>4084</v>
      </c>
      <c r="D118" s="11" t="s">
        <v>9</v>
      </c>
      <c r="E118" s="11" t="s">
        <v>3316</v>
      </c>
      <c r="F118" s="43" t="s">
        <v>4085</v>
      </c>
    </row>
    <row r="119" spans="1:6" ht="15">
      <c r="A119" s="55">
        <v>40784</v>
      </c>
      <c r="B119" s="31">
        <v>0.79166666666666663</v>
      </c>
      <c r="C119" s="11" t="s">
        <v>3472</v>
      </c>
      <c r="D119" s="11" t="s">
        <v>9</v>
      </c>
      <c r="E119" s="11" t="s">
        <v>3198</v>
      </c>
      <c r="F119" s="43" t="s">
        <v>4086</v>
      </c>
    </row>
    <row r="120" spans="1:6" ht="15">
      <c r="A120" s="55">
        <v>40784</v>
      </c>
      <c r="B120" s="31">
        <v>0.625</v>
      </c>
      <c r="C120" s="11" t="s">
        <v>4087</v>
      </c>
      <c r="D120" s="11" t="s">
        <v>9</v>
      </c>
      <c r="E120" s="11" t="s">
        <v>3876</v>
      </c>
      <c r="F120" s="43" t="s">
        <v>4088</v>
      </c>
    </row>
    <row r="121" spans="1:6" ht="30">
      <c r="A121" s="55">
        <v>40785</v>
      </c>
      <c r="B121" s="31">
        <v>0.41666666666666669</v>
      </c>
      <c r="C121" s="16" t="s">
        <v>4089</v>
      </c>
      <c r="D121" s="11" t="s">
        <v>9</v>
      </c>
      <c r="E121" s="11" t="s">
        <v>3641</v>
      </c>
      <c r="F121" s="43" t="s">
        <v>3928</v>
      </c>
    </row>
    <row r="122" spans="1:6" ht="15">
      <c r="A122" s="55">
        <v>40787</v>
      </c>
      <c r="B122" s="31">
        <v>0.41666666666666669</v>
      </c>
      <c r="C122" s="11" t="s">
        <v>3297</v>
      </c>
      <c r="D122" s="11" t="s">
        <v>9</v>
      </c>
      <c r="E122" s="11" t="s">
        <v>3641</v>
      </c>
      <c r="F122" s="43" t="s">
        <v>3984</v>
      </c>
    </row>
    <row r="123" spans="1:6" ht="15">
      <c r="A123" s="55">
        <v>40788</v>
      </c>
      <c r="B123" s="31">
        <v>0.625</v>
      </c>
      <c r="C123" s="11" t="s">
        <v>4090</v>
      </c>
      <c r="D123" s="11" t="s">
        <v>9</v>
      </c>
      <c r="E123" s="15" t="s">
        <v>4063</v>
      </c>
      <c r="F123" s="43" t="s">
        <v>1752</v>
      </c>
    </row>
    <row r="124" spans="1:6" ht="30">
      <c r="A124" s="55">
        <v>40788</v>
      </c>
      <c r="B124" s="16" t="s">
        <v>87</v>
      </c>
      <c r="C124" s="11" t="s">
        <v>4091</v>
      </c>
      <c r="D124" s="11" t="s">
        <v>87</v>
      </c>
      <c r="E124" s="11" t="s">
        <v>4092</v>
      </c>
      <c r="F124" s="43" t="s">
        <v>4093</v>
      </c>
    </row>
    <row r="125" spans="1:6" ht="30">
      <c r="A125" s="55">
        <v>40791</v>
      </c>
      <c r="B125" s="16" t="s">
        <v>87</v>
      </c>
      <c r="C125" s="16" t="s">
        <v>4094</v>
      </c>
      <c r="D125" s="11" t="s">
        <v>87</v>
      </c>
      <c r="E125" s="11" t="s">
        <v>79</v>
      </c>
      <c r="F125" s="43" t="s">
        <v>4095</v>
      </c>
    </row>
    <row r="126" spans="1:6" ht="15">
      <c r="A126" s="55">
        <v>40792</v>
      </c>
      <c r="B126" s="31">
        <v>0.41666666666666669</v>
      </c>
      <c r="C126" s="16" t="s">
        <v>4096</v>
      </c>
      <c r="D126" s="11" t="s">
        <v>9</v>
      </c>
      <c r="E126" s="11" t="s">
        <v>3902</v>
      </c>
      <c r="F126" s="43" t="s">
        <v>4097</v>
      </c>
    </row>
    <row r="127" spans="1:6" ht="30">
      <c r="A127" s="55">
        <v>40795</v>
      </c>
      <c r="B127" s="16" t="s">
        <v>87</v>
      </c>
      <c r="C127" s="11" t="s">
        <v>3301</v>
      </c>
      <c r="D127" s="11" t="s">
        <v>87</v>
      </c>
      <c r="E127" s="11" t="s">
        <v>3172</v>
      </c>
      <c r="F127" s="43" t="s">
        <v>3975</v>
      </c>
    </row>
    <row r="128" spans="1:6" ht="15">
      <c r="A128" s="55">
        <v>40796</v>
      </c>
      <c r="B128" s="31">
        <v>0.625</v>
      </c>
      <c r="C128" s="11" t="s">
        <v>4098</v>
      </c>
      <c r="D128" s="11" t="s">
        <v>3783</v>
      </c>
      <c r="E128" s="11" t="s">
        <v>3363</v>
      </c>
      <c r="F128" s="43" t="s">
        <v>4099</v>
      </c>
    </row>
    <row r="129" spans="1:6" ht="15">
      <c r="A129" s="55">
        <v>40798</v>
      </c>
      <c r="B129" s="31">
        <v>0.625</v>
      </c>
      <c r="C129" s="11" t="s">
        <v>4100</v>
      </c>
      <c r="D129" s="11" t="s">
        <v>9</v>
      </c>
      <c r="E129" s="11" t="s">
        <v>3153</v>
      </c>
      <c r="F129" s="43" t="s">
        <v>4072</v>
      </c>
    </row>
    <row r="130" spans="1:6" ht="30">
      <c r="A130" s="55">
        <v>40798</v>
      </c>
      <c r="B130" s="31">
        <v>0.79166666666666663</v>
      </c>
      <c r="C130" s="16" t="s">
        <v>4101</v>
      </c>
      <c r="D130" s="11" t="s">
        <v>9</v>
      </c>
      <c r="E130" s="11" t="s">
        <v>3254</v>
      </c>
      <c r="F130" s="43" t="s">
        <v>4032</v>
      </c>
    </row>
    <row r="131" spans="1:6" ht="30">
      <c r="A131" s="55">
        <v>40800</v>
      </c>
      <c r="B131" s="31">
        <v>0.79166666666666663</v>
      </c>
      <c r="C131" s="16" t="s">
        <v>4102</v>
      </c>
      <c r="D131" s="15" t="s">
        <v>4103</v>
      </c>
      <c r="E131" s="11" t="s">
        <v>3210</v>
      </c>
      <c r="F131" s="43" t="s">
        <v>4104</v>
      </c>
    </row>
    <row r="132" spans="1:6" ht="15">
      <c r="A132" s="55">
        <v>40802</v>
      </c>
      <c r="B132" s="31">
        <v>0.39583333333333331</v>
      </c>
      <c r="C132" s="11" t="s">
        <v>4105</v>
      </c>
      <c r="D132" s="11" t="s">
        <v>9</v>
      </c>
      <c r="E132" s="11" t="s">
        <v>4106</v>
      </c>
      <c r="F132" s="43" t="s">
        <v>4107</v>
      </c>
    </row>
    <row r="133" spans="1:6" ht="15">
      <c r="A133" s="55">
        <v>40805</v>
      </c>
      <c r="B133" s="31">
        <v>0.41666666666666669</v>
      </c>
      <c r="C133" s="11" t="s">
        <v>4108</v>
      </c>
      <c r="D133" s="11" t="s">
        <v>9</v>
      </c>
      <c r="E133" s="15" t="s">
        <v>4063</v>
      </c>
      <c r="F133" s="43" t="s">
        <v>4051</v>
      </c>
    </row>
    <row r="134" spans="1:6" ht="15">
      <c r="A134" s="55">
        <v>40805</v>
      </c>
      <c r="B134" s="31">
        <v>0.79166666666666663</v>
      </c>
      <c r="C134" s="11" t="s">
        <v>4109</v>
      </c>
      <c r="D134" s="11" t="s">
        <v>247</v>
      </c>
      <c r="E134" s="11" t="s">
        <v>3897</v>
      </c>
      <c r="F134" s="43" t="s">
        <v>4110</v>
      </c>
    </row>
    <row r="135" spans="1:6" ht="30">
      <c r="A135" s="55">
        <v>40807</v>
      </c>
      <c r="B135" s="16" t="s">
        <v>87</v>
      </c>
      <c r="C135" s="11" t="s">
        <v>4111</v>
      </c>
      <c r="D135" s="16" t="s">
        <v>87</v>
      </c>
      <c r="E135" s="11" t="s">
        <v>4092</v>
      </c>
      <c r="F135" s="43" t="s">
        <v>4093</v>
      </c>
    </row>
    <row r="136" spans="1:6" ht="30">
      <c r="A136" s="55">
        <v>40807</v>
      </c>
      <c r="B136" s="16" t="s">
        <v>87</v>
      </c>
      <c r="C136" s="11" t="s">
        <v>335</v>
      </c>
      <c r="D136" s="16" t="s">
        <v>87</v>
      </c>
      <c r="E136" s="11" t="s">
        <v>3172</v>
      </c>
      <c r="F136" s="43" t="s">
        <v>3975</v>
      </c>
    </row>
    <row r="137" spans="1:6" ht="15">
      <c r="A137" s="55">
        <v>40808</v>
      </c>
      <c r="B137" s="31">
        <v>0.41666666666666669</v>
      </c>
      <c r="C137" s="11" t="s">
        <v>2822</v>
      </c>
      <c r="D137" s="11" t="s">
        <v>9</v>
      </c>
      <c r="E137" s="11" t="s">
        <v>3876</v>
      </c>
      <c r="F137" s="43" t="s">
        <v>4112</v>
      </c>
    </row>
    <row r="138" spans="1:6" ht="15">
      <c r="A138" s="55">
        <v>40812</v>
      </c>
      <c r="B138" s="31">
        <v>0.41666666666666669</v>
      </c>
      <c r="C138" s="11" t="s">
        <v>4113</v>
      </c>
      <c r="D138" s="16" t="s">
        <v>87</v>
      </c>
      <c r="E138" s="11" t="s">
        <v>4092</v>
      </c>
      <c r="F138" s="43" t="s">
        <v>4093</v>
      </c>
    </row>
    <row r="139" spans="1:6" ht="15">
      <c r="A139" s="55">
        <v>40815</v>
      </c>
      <c r="B139" s="31">
        <v>0.79166666666666663</v>
      </c>
      <c r="C139" s="11" t="s">
        <v>4114</v>
      </c>
      <c r="D139" s="11" t="s">
        <v>9</v>
      </c>
      <c r="E139" s="11" t="s">
        <v>3254</v>
      </c>
      <c r="F139" s="43" t="s">
        <v>4115</v>
      </c>
    </row>
    <row r="140" spans="1:6" ht="15">
      <c r="A140" s="55">
        <v>40816</v>
      </c>
      <c r="B140" s="31">
        <v>0.79166666666666663</v>
      </c>
      <c r="C140" s="11" t="s">
        <v>3310</v>
      </c>
      <c r="D140" s="11" t="s">
        <v>9</v>
      </c>
      <c r="E140" s="11" t="s">
        <v>3179</v>
      </c>
      <c r="F140" s="43" t="s">
        <v>3975</v>
      </c>
    </row>
    <row r="141" spans="1:6" ht="15">
      <c r="A141" s="55">
        <v>40819</v>
      </c>
      <c r="B141" s="31">
        <v>0.375</v>
      </c>
      <c r="C141" s="11" t="s">
        <v>3827</v>
      </c>
      <c r="D141" s="11" t="s">
        <v>9</v>
      </c>
      <c r="E141" s="11" t="s">
        <v>3316</v>
      </c>
      <c r="F141" s="43" t="s">
        <v>4116</v>
      </c>
    </row>
    <row r="142" spans="1:6" ht="15">
      <c r="A142" s="55">
        <v>40819</v>
      </c>
      <c r="B142" s="31">
        <v>0.79166666666666663</v>
      </c>
      <c r="C142" s="11" t="s">
        <v>4117</v>
      </c>
      <c r="D142" s="11" t="s">
        <v>9</v>
      </c>
      <c r="E142" s="11" t="s">
        <v>3254</v>
      </c>
      <c r="F142" s="43" t="s">
        <v>4115</v>
      </c>
    </row>
    <row r="143" spans="1:6" ht="15">
      <c r="A143" s="55">
        <v>40819</v>
      </c>
      <c r="B143" s="31">
        <v>0.625</v>
      </c>
      <c r="C143" s="11" t="s">
        <v>3823</v>
      </c>
      <c r="D143" s="11" t="s">
        <v>9</v>
      </c>
      <c r="E143" s="15" t="s">
        <v>3902</v>
      </c>
      <c r="F143" s="43" t="s">
        <v>3943</v>
      </c>
    </row>
    <row r="144" spans="1:6" ht="15">
      <c r="A144" s="55">
        <v>40820</v>
      </c>
      <c r="B144" s="31">
        <v>0.41666666666666669</v>
      </c>
      <c r="C144" s="11" t="s">
        <v>4118</v>
      </c>
      <c r="D144" s="11" t="s">
        <v>9</v>
      </c>
      <c r="E144" s="11" t="s">
        <v>3876</v>
      </c>
      <c r="F144" s="43" t="s">
        <v>4119</v>
      </c>
    </row>
    <row r="145" spans="1:6" ht="30">
      <c r="A145" s="55">
        <v>40822</v>
      </c>
      <c r="B145" s="31">
        <v>0.79166666666666663</v>
      </c>
      <c r="C145" s="16" t="s">
        <v>4120</v>
      </c>
      <c r="D145" s="11" t="s">
        <v>9</v>
      </c>
      <c r="E145" s="11" t="s">
        <v>3938</v>
      </c>
      <c r="F145" s="43" t="s">
        <v>4121</v>
      </c>
    </row>
    <row r="146" spans="1:6" ht="30">
      <c r="A146" s="55">
        <v>40823</v>
      </c>
      <c r="B146" s="16" t="s">
        <v>87</v>
      </c>
      <c r="C146" s="11" t="s">
        <v>3853</v>
      </c>
      <c r="D146" s="16" t="s">
        <v>87</v>
      </c>
      <c r="E146" s="11" t="s">
        <v>3363</v>
      </c>
      <c r="F146" s="43" t="s">
        <v>4122</v>
      </c>
    </row>
    <row r="147" spans="1:6" ht="30">
      <c r="A147" s="55">
        <v>40825</v>
      </c>
      <c r="B147" s="16" t="s">
        <v>87</v>
      </c>
      <c r="C147" s="11" t="s">
        <v>4123</v>
      </c>
      <c r="D147" s="16" t="s">
        <v>87</v>
      </c>
      <c r="E147" s="11" t="s">
        <v>3363</v>
      </c>
      <c r="F147" s="43" t="s">
        <v>4124</v>
      </c>
    </row>
    <row r="148" spans="1:6" ht="30">
      <c r="A148" s="59">
        <v>40826</v>
      </c>
      <c r="B148" s="31">
        <v>0.41666666666666669</v>
      </c>
      <c r="C148" s="16" t="s">
        <v>4125</v>
      </c>
      <c r="D148" s="11" t="s">
        <v>9</v>
      </c>
      <c r="E148" s="11" t="s">
        <v>3641</v>
      </c>
      <c r="F148" s="43" t="s">
        <v>3907</v>
      </c>
    </row>
    <row r="149" spans="1:6" ht="15">
      <c r="A149" s="59">
        <v>40826</v>
      </c>
      <c r="B149" s="31">
        <v>0.41666666666666669</v>
      </c>
      <c r="C149" s="11" t="s">
        <v>3318</v>
      </c>
      <c r="D149" s="11" t="s">
        <v>9</v>
      </c>
      <c r="E149" s="11" t="s">
        <v>3367</v>
      </c>
      <c r="F149" s="43" t="s">
        <v>4047</v>
      </c>
    </row>
    <row r="150" spans="1:6" ht="15">
      <c r="A150" s="59">
        <v>40827</v>
      </c>
      <c r="B150" s="31">
        <v>0.375</v>
      </c>
      <c r="C150" s="11" t="s">
        <v>998</v>
      </c>
      <c r="D150" s="11" t="s">
        <v>9</v>
      </c>
      <c r="E150" s="11" t="s">
        <v>3316</v>
      </c>
      <c r="F150" s="43" t="s">
        <v>4126</v>
      </c>
    </row>
    <row r="151" spans="1:6" ht="30">
      <c r="A151" s="59">
        <v>40829</v>
      </c>
      <c r="B151" s="16" t="s">
        <v>87</v>
      </c>
      <c r="C151" s="11" t="s">
        <v>3527</v>
      </c>
      <c r="D151" s="16" t="s">
        <v>87</v>
      </c>
      <c r="E151" s="11" t="s">
        <v>3153</v>
      </c>
      <c r="F151" s="43" t="s">
        <v>4127</v>
      </c>
    </row>
    <row r="152" spans="1:6" ht="30">
      <c r="A152" s="59">
        <v>40830</v>
      </c>
      <c r="B152" s="16" t="s">
        <v>87</v>
      </c>
      <c r="C152" s="11" t="s">
        <v>4128</v>
      </c>
      <c r="D152" s="16" t="s">
        <v>4129</v>
      </c>
      <c r="E152" s="11" t="s">
        <v>3316</v>
      </c>
      <c r="F152" s="43" t="s">
        <v>4130</v>
      </c>
    </row>
    <row r="153" spans="1:6" ht="15">
      <c r="A153" s="59">
        <v>40831</v>
      </c>
      <c r="B153" s="31">
        <v>0.625</v>
      </c>
      <c r="C153" s="11" t="s">
        <v>4131</v>
      </c>
      <c r="D153" s="11" t="s">
        <v>9</v>
      </c>
      <c r="E153" s="15" t="s">
        <v>4063</v>
      </c>
      <c r="F153" s="43" t="s">
        <v>3903</v>
      </c>
    </row>
    <row r="154" spans="1:6" ht="15">
      <c r="A154" s="59">
        <v>40833</v>
      </c>
      <c r="B154" s="31">
        <v>0.41666666666666669</v>
      </c>
      <c r="C154" s="11" t="s">
        <v>2055</v>
      </c>
      <c r="D154" s="11" t="s">
        <v>9</v>
      </c>
      <c r="E154" s="11" t="s">
        <v>3367</v>
      </c>
      <c r="F154" s="43" t="s">
        <v>4021</v>
      </c>
    </row>
    <row r="155" spans="1:6" ht="30">
      <c r="A155" s="59">
        <v>40835</v>
      </c>
      <c r="B155" s="31">
        <v>0.41666666666666669</v>
      </c>
      <c r="C155" s="16" t="s">
        <v>4132</v>
      </c>
      <c r="D155" s="11" t="s">
        <v>9</v>
      </c>
      <c r="E155" s="11" t="s">
        <v>3367</v>
      </c>
      <c r="F155" s="43" t="s">
        <v>4133</v>
      </c>
    </row>
    <row r="156" spans="1:6" ht="15">
      <c r="A156" s="59">
        <v>40835</v>
      </c>
      <c r="B156" s="31">
        <v>0.79166666666666663</v>
      </c>
      <c r="C156" s="11" t="s">
        <v>4134</v>
      </c>
      <c r="D156" s="11" t="s">
        <v>9</v>
      </c>
      <c r="E156" s="11" t="s">
        <v>3153</v>
      </c>
      <c r="F156" s="43" t="s">
        <v>4135</v>
      </c>
    </row>
    <row r="157" spans="1:6" ht="30">
      <c r="A157" s="59">
        <v>40836</v>
      </c>
      <c r="B157" s="31">
        <v>0.79166666666666663</v>
      </c>
      <c r="C157" s="16" t="s">
        <v>4136</v>
      </c>
      <c r="D157" s="16" t="s">
        <v>4137</v>
      </c>
      <c r="E157" s="11" t="s">
        <v>3897</v>
      </c>
      <c r="F157" s="43" t="s">
        <v>4138</v>
      </c>
    </row>
    <row r="158" spans="1:6" ht="15">
      <c r="A158" s="59">
        <v>40837</v>
      </c>
      <c r="B158" s="31">
        <v>0.41666666666666669</v>
      </c>
      <c r="C158" s="11" t="s">
        <v>4139</v>
      </c>
      <c r="D158" s="11" t="s">
        <v>9</v>
      </c>
      <c r="E158" s="11" t="s">
        <v>3641</v>
      </c>
      <c r="F158" s="43" t="s">
        <v>4140</v>
      </c>
    </row>
    <row r="159" spans="1:6" ht="15">
      <c r="A159" s="59">
        <v>40837</v>
      </c>
      <c r="B159" s="31">
        <v>0.79166666666666663</v>
      </c>
      <c r="C159" s="11" t="s">
        <v>4141</v>
      </c>
      <c r="D159" s="11" t="s">
        <v>9</v>
      </c>
      <c r="E159" s="11" t="s">
        <v>3179</v>
      </c>
      <c r="F159" s="43" t="s">
        <v>4142</v>
      </c>
    </row>
    <row r="160" spans="1:6" ht="15">
      <c r="A160" s="59">
        <v>40837</v>
      </c>
      <c r="B160" s="31">
        <v>0.625</v>
      </c>
      <c r="C160" s="11" t="s">
        <v>4143</v>
      </c>
      <c r="D160" s="11" t="s">
        <v>9</v>
      </c>
      <c r="E160" s="11" t="s">
        <v>4144</v>
      </c>
      <c r="F160" s="43" t="s">
        <v>4145</v>
      </c>
    </row>
    <row r="161" spans="1:6" ht="30">
      <c r="A161" s="59">
        <v>40840</v>
      </c>
      <c r="B161" s="16" t="s">
        <v>87</v>
      </c>
      <c r="C161" s="16" t="s">
        <v>3117</v>
      </c>
      <c r="D161" s="16" t="s">
        <v>87</v>
      </c>
      <c r="E161" s="11" t="s">
        <v>3153</v>
      </c>
      <c r="F161" s="43" t="s">
        <v>4127</v>
      </c>
    </row>
    <row r="162" spans="1:6" ht="15">
      <c r="A162" s="59">
        <v>40841</v>
      </c>
      <c r="B162" s="31">
        <v>0.41666666666666669</v>
      </c>
      <c r="C162" s="11" t="s">
        <v>4146</v>
      </c>
      <c r="D162" s="16" t="s">
        <v>4147</v>
      </c>
      <c r="E162" s="11" t="s">
        <v>3389</v>
      </c>
      <c r="F162" s="43" t="s">
        <v>4148</v>
      </c>
    </row>
    <row r="163" spans="1:6" ht="15">
      <c r="A163" s="59">
        <v>40842</v>
      </c>
      <c r="B163" s="31">
        <v>0.79166666666666663</v>
      </c>
      <c r="C163" s="11" t="s">
        <v>4149</v>
      </c>
      <c r="D163" s="11" t="s">
        <v>9</v>
      </c>
      <c r="E163" s="11" t="s">
        <v>3179</v>
      </c>
      <c r="F163" s="43" t="s">
        <v>4142</v>
      </c>
    </row>
    <row r="164" spans="1:6" ht="15">
      <c r="A164" s="59">
        <v>40843</v>
      </c>
      <c r="B164" s="31">
        <v>0.79166666666666663</v>
      </c>
      <c r="C164" s="11" t="s">
        <v>4150</v>
      </c>
      <c r="D164" s="11" t="s">
        <v>9</v>
      </c>
      <c r="E164" s="11" t="s">
        <v>3179</v>
      </c>
      <c r="F164" s="43" t="s">
        <v>1785</v>
      </c>
    </row>
    <row r="165" spans="1:6" ht="30">
      <c r="A165" s="59">
        <v>40847</v>
      </c>
      <c r="B165" s="16" t="s">
        <v>87</v>
      </c>
      <c r="C165" s="11" t="s">
        <v>4151</v>
      </c>
      <c r="D165" s="11" t="s">
        <v>9</v>
      </c>
      <c r="E165" s="11" t="s">
        <v>3655</v>
      </c>
      <c r="F165" s="43" t="s">
        <v>4152</v>
      </c>
    </row>
    <row r="166" spans="1:6" ht="15">
      <c r="A166" s="59">
        <v>40847</v>
      </c>
      <c r="B166" s="31">
        <v>0.79166666666666663</v>
      </c>
      <c r="C166" s="11" t="s">
        <v>1501</v>
      </c>
      <c r="D166" s="11" t="s">
        <v>9</v>
      </c>
      <c r="E166" s="11" t="s">
        <v>3179</v>
      </c>
      <c r="F166" s="43" t="s">
        <v>3909</v>
      </c>
    </row>
    <row r="167" spans="1:6" ht="15">
      <c r="A167" s="55">
        <v>40850</v>
      </c>
      <c r="B167" s="31">
        <v>0.375</v>
      </c>
      <c r="C167" s="11" t="s">
        <v>4153</v>
      </c>
      <c r="D167" s="11" t="s">
        <v>9</v>
      </c>
      <c r="E167" s="11" t="s">
        <v>79</v>
      </c>
      <c r="F167" s="43" t="s">
        <v>3928</v>
      </c>
    </row>
    <row r="168" spans="1:6" ht="15">
      <c r="A168" s="55">
        <v>40851</v>
      </c>
      <c r="B168" s="31">
        <v>0.375</v>
      </c>
      <c r="C168" s="11" t="s">
        <v>4154</v>
      </c>
      <c r="D168" s="11" t="s">
        <v>9</v>
      </c>
      <c r="E168" s="11" t="s">
        <v>4092</v>
      </c>
      <c r="F168" s="43" t="s">
        <v>4051</v>
      </c>
    </row>
    <row r="169" spans="1:6" ht="30">
      <c r="A169" s="55">
        <v>40851</v>
      </c>
      <c r="B169" s="31">
        <v>0.41666666666666669</v>
      </c>
      <c r="C169" s="16" t="s">
        <v>4155</v>
      </c>
      <c r="D169" s="11" t="s">
        <v>9</v>
      </c>
      <c r="E169" s="11" t="s">
        <v>3902</v>
      </c>
      <c r="F169" s="43" t="s">
        <v>4156</v>
      </c>
    </row>
    <row r="170" spans="1:6" ht="30">
      <c r="A170" s="55">
        <v>40851</v>
      </c>
      <c r="B170" s="16" t="s">
        <v>87</v>
      </c>
      <c r="C170" s="11" t="s">
        <v>3862</v>
      </c>
      <c r="D170" s="16" t="s">
        <v>87</v>
      </c>
      <c r="E170" s="11" t="s">
        <v>3363</v>
      </c>
      <c r="F170" s="43" t="s">
        <v>1770</v>
      </c>
    </row>
    <row r="171" spans="1:6" ht="15">
      <c r="A171" s="55">
        <v>40851</v>
      </c>
      <c r="B171" s="31">
        <v>0.41666666666666669</v>
      </c>
      <c r="C171" s="11" t="s">
        <v>4157</v>
      </c>
      <c r="D171" s="11" t="s">
        <v>9</v>
      </c>
      <c r="E171" s="11" t="s">
        <v>4158</v>
      </c>
      <c r="F171" s="43" t="s">
        <v>4159</v>
      </c>
    </row>
    <row r="172" spans="1:6" ht="30">
      <c r="A172" s="55">
        <v>40854</v>
      </c>
      <c r="B172" s="16" t="s">
        <v>87</v>
      </c>
      <c r="C172" s="11" t="s">
        <v>4160</v>
      </c>
      <c r="D172" s="11" t="s">
        <v>9</v>
      </c>
      <c r="E172" s="11" t="s">
        <v>3254</v>
      </c>
      <c r="F172" s="43" t="s">
        <v>4115</v>
      </c>
    </row>
    <row r="173" spans="1:6" ht="15">
      <c r="A173" s="55">
        <v>40855</v>
      </c>
      <c r="B173" s="31">
        <v>0.79166666666666663</v>
      </c>
      <c r="C173" s="11" t="s">
        <v>4161</v>
      </c>
      <c r="D173" s="16" t="s">
        <v>87</v>
      </c>
      <c r="E173" s="11" t="s">
        <v>3372</v>
      </c>
      <c r="F173" s="43" t="s">
        <v>4162</v>
      </c>
    </row>
    <row r="174" spans="1:6" ht="30">
      <c r="A174" s="55">
        <v>40855</v>
      </c>
      <c r="B174" s="31">
        <v>0.41666666666666669</v>
      </c>
      <c r="C174" s="16" t="s">
        <v>4163</v>
      </c>
      <c r="D174" s="11" t="s">
        <v>9</v>
      </c>
      <c r="E174" s="15" t="s">
        <v>3367</v>
      </c>
      <c r="F174" s="43" t="s">
        <v>4164</v>
      </c>
    </row>
    <row r="175" spans="1:6" ht="15">
      <c r="A175" s="55">
        <v>40856</v>
      </c>
      <c r="B175" s="31">
        <v>0.41666666666666669</v>
      </c>
      <c r="C175" s="11" t="s">
        <v>3331</v>
      </c>
      <c r="D175" s="11" t="s">
        <v>9</v>
      </c>
      <c r="E175" s="15" t="s">
        <v>3655</v>
      </c>
      <c r="F175" s="43" t="s">
        <v>4165</v>
      </c>
    </row>
    <row r="176" spans="1:6" ht="15">
      <c r="A176" s="55">
        <v>40857</v>
      </c>
      <c r="B176" s="31">
        <v>0.79166666666666663</v>
      </c>
      <c r="C176" s="11" t="s">
        <v>4166</v>
      </c>
      <c r="D176" s="11" t="s">
        <v>9</v>
      </c>
      <c r="E176" s="11" t="s">
        <v>3443</v>
      </c>
      <c r="F176" s="43" t="s">
        <v>4167</v>
      </c>
    </row>
    <row r="177" spans="1:6" ht="15">
      <c r="A177" s="59">
        <v>40859</v>
      </c>
      <c r="B177" s="31">
        <v>0.79166666666666663</v>
      </c>
      <c r="C177" s="11" t="s">
        <v>4168</v>
      </c>
      <c r="D177" s="11" t="s">
        <v>3783</v>
      </c>
      <c r="E177" s="15" t="s">
        <v>3655</v>
      </c>
      <c r="F177" s="43" t="s">
        <v>4169</v>
      </c>
    </row>
    <row r="178" spans="1:6" ht="15">
      <c r="A178" s="59">
        <v>40865</v>
      </c>
      <c r="B178" s="31">
        <v>0.41666666666666669</v>
      </c>
      <c r="C178" s="11" t="s">
        <v>1795</v>
      </c>
      <c r="D178" s="11" t="s">
        <v>9</v>
      </c>
      <c r="E178" s="11" t="s">
        <v>3153</v>
      </c>
      <c r="F178" s="43" t="s">
        <v>3924</v>
      </c>
    </row>
    <row r="179" spans="1:6" ht="15">
      <c r="A179" s="59">
        <v>40868</v>
      </c>
      <c r="B179" s="31">
        <v>0.41666666666666669</v>
      </c>
      <c r="C179" s="11" t="s">
        <v>4170</v>
      </c>
      <c r="D179" s="11" t="s">
        <v>9</v>
      </c>
      <c r="E179" s="11" t="s">
        <v>3641</v>
      </c>
      <c r="F179" s="43" t="s">
        <v>4171</v>
      </c>
    </row>
    <row r="180" spans="1:6" ht="30">
      <c r="A180" s="59">
        <v>40871</v>
      </c>
      <c r="B180" s="31">
        <v>0.375</v>
      </c>
      <c r="C180" s="16" t="s">
        <v>4172</v>
      </c>
      <c r="D180" s="11" t="s">
        <v>247</v>
      </c>
      <c r="E180" s="11" t="s">
        <v>3316</v>
      </c>
      <c r="F180" s="43" t="s">
        <v>4173</v>
      </c>
    </row>
    <row r="181" spans="1:6" ht="15">
      <c r="A181" s="59">
        <v>40871</v>
      </c>
      <c r="B181" s="31">
        <v>0.41666666666666669</v>
      </c>
      <c r="C181" s="11" t="s">
        <v>1102</v>
      </c>
      <c r="D181" s="11" t="s">
        <v>9</v>
      </c>
      <c r="E181" s="11" t="s">
        <v>3876</v>
      </c>
      <c r="F181" s="43" t="s">
        <v>4174</v>
      </c>
    </row>
    <row r="182" spans="1:6" ht="15">
      <c r="A182" s="59">
        <v>40872</v>
      </c>
      <c r="B182" s="31">
        <v>0.41666666666666669</v>
      </c>
      <c r="C182" s="11" t="s">
        <v>4175</v>
      </c>
      <c r="D182" s="11" t="s">
        <v>9</v>
      </c>
      <c r="E182" s="11" t="s">
        <v>3153</v>
      </c>
      <c r="F182" s="43" t="s">
        <v>4127</v>
      </c>
    </row>
    <row r="183" spans="1:6" ht="15">
      <c r="A183" s="59">
        <v>40874</v>
      </c>
      <c r="B183" s="31">
        <v>0.79166666666666663</v>
      </c>
      <c r="C183" s="11" t="s">
        <v>4176</v>
      </c>
      <c r="D183" s="11" t="s">
        <v>9</v>
      </c>
      <c r="E183" s="11" t="s">
        <v>3363</v>
      </c>
      <c r="F183" s="43" t="s">
        <v>3999</v>
      </c>
    </row>
    <row r="184" spans="1:6" ht="15">
      <c r="A184" s="59">
        <v>40876</v>
      </c>
      <c r="B184" s="31">
        <v>0.41666666666666669</v>
      </c>
      <c r="C184" s="11" t="s">
        <v>433</v>
      </c>
      <c r="D184" s="11" t="s">
        <v>9</v>
      </c>
      <c r="E184" s="15" t="s">
        <v>4063</v>
      </c>
      <c r="F184" s="43" t="s">
        <v>3903</v>
      </c>
    </row>
    <row r="185" spans="1:6" ht="15">
      <c r="A185" s="59">
        <v>40877</v>
      </c>
      <c r="B185" s="31">
        <v>0.79166666666666663</v>
      </c>
      <c r="C185" s="11" t="s">
        <v>4177</v>
      </c>
      <c r="D185" s="11" t="s">
        <v>9</v>
      </c>
      <c r="E185" s="11" t="s">
        <v>3363</v>
      </c>
      <c r="F185" s="43" t="s">
        <v>4178</v>
      </c>
    </row>
    <row r="186" spans="1:6" ht="15">
      <c r="A186" s="55">
        <v>40879</v>
      </c>
      <c r="B186" s="31">
        <v>0.41666666666666669</v>
      </c>
      <c r="C186" s="11" t="s">
        <v>4179</v>
      </c>
      <c r="D186" s="11" t="s">
        <v>9</v>
      </c>
      <c r="E186" s="11" t="s">
        <v>79</v>
      </c>
      <c r="F186" s="43" t="s">
        <v>4180</v>
      </c>
    </row>
    <row r="187" spans="1:6" ht="15">
      <c r="A187" s="55">
        <v>40879</v>
      </c>
      <c r="B187" s="31">
        <v>0.41666666666666669</v>
      </c>
      <c r="C187" s="11" t="s">
        <v>4181</v>
      </c>
      <c r="D187" s="11" t="s">
        <v>9</v>
      </c>
      <c r="E187" s="11" t="s">
        <v>4182</v>
      </c>
      <c r="F187" s="43" t="s">
        <v>4183</v>
      </c>
    </row>
    <row r="188" spans="1:6" ht="30">
      <c r="A188" s="55">
        <v>40881</v>
      </c>
      <c r="B188" s="31">
        <v>0.41666666666666669</v>
      </c>
      <c r="C188" s="16" t="s">
        <v>1712</v>
      </c>
      <c r="D188" s="16" t="s">
        <v>3620</v>
      </c>
      <c r="E188" s="11" t="s">
        <v>4184</v>
      </c>
      <c r="F188" s="43" t="s">
        <v>4185</v>
      </c>
    </row>
    <row r="189" spans="1:6" ht="30">
      <c r="A189" s="55">
        <v>40882</v>
      </c>
      <c r="B189" s="16" t="s">
        <v>87</v>
      </c>
      <c r="C189" s="16" t="s">
        <v>4186</v>
      </c>
      <c r="D189" s="16" t="s">
        <v>3598</v>
      </c>
      <c r="E189" s="11" t="s">
        <v>3316</v>
      </c>
      <c r="F189" s="43" t="s">
        <v>4187</v>
      </c>
    </row>
    <row r="190" spans="1:6" ht="30">
      <c r="A190" s="55">
        <v>40882</v>
      </c>
      <c r="B190" s="16" t="s">
        <v>87</v>
      </c>
      <c r="C190" s="11" t="s">
        <v>4188</v>
      </c>
      <c r="D190" s="16" t="s">
        <v>87</v>
      </c>
      <c r="E190" s="11" t="s">
        <v>4092</v>
      </c>
      <c r="F190" s="43" t="s">
        <v>4093</v>
      </c>
    </row>
    <row r="191" spans="1:6" ht="15">
      <c r="A191" s="55">
        <v>40882</v>
      </c>
      <c r="B191" s="31">
        <v>0.625</v>
      </c>
      <c r="C191" s="11" t="s">
        <v>4189</v>
      </c>
      <c r="D191" s="11" t="s">
        <v>9</v>
      </c>
      <c r="E191" s="11" t="s">
        <v>3153</v>
      </c>
      <c r="F191" s="43" t="s">
        <v>4072</v>
      </c>
    </row>
    <row r="192" spans="1:6" ht="15">
      <c r="A192" s="55">
        <v>40882</v>
      </c>
      <c r="B192" s="31">
        <v>0.375</v>
      </c>
      <c r="C192" s="11" t="s">
        <v>4190</v>
      </c>
      <c r="D192" s="11" t="s">
        <v>9</v>
      </c>
      <c r="E192" s="11" t="s">
        <v>4191</v>
      </c>
      <c r="F192" s="43" t="s">
        <v>4192</v>
      </c>
    </row>
    <row r="193" spans="1:6" ht="15">
      <c r="A193" s="55">
        <v>40883</v>
      </c>
      <c r="B193" s="31">
        <v>0.79166666666666663</v>
      </c>
      <c r="C193" s="11" t="s">
        <v>2428</v>
      </c>
      <c r="D193" s="11" t="s">
        <v>247</v>
      </c>
      <c r="E193" s="11" t="s">
        <v>3981</v>
      </c>
      <c r="F193" s="43" t="s">
        <v>4193</v>
      </c>
    </row>
    <row r="194" spans="1:6" ht="15">
      <c r="A194" s="55">
        <v>40883</v>
      </c>
      <c r="B194" s="31">
        <v>0.41666666666666669</v>
      </c>
      <c r="C194" s="11" t="s">
        <v>4194</v>
      </c>
      <c r="D194" s="11" t="s">
        <v>9</v>
      </c>
      <c r="E194" s="11" t="s">
        <v>3202</v>
      </c>
      <c r="F194" s="43" t="s">
        <v>3958</v>
      </c>
    </row>
    <row r="195" spans="1:6" ht="30.75">
      <c r="A195" s="14" t="s">
        <v>87</v>
      </c>
      <c r="B195" s="16" t="s">
        <v>87</v>
      </c>
      <c r="C195" s="11" t="s">
        <v>4195</v>
      </c>
      <c r="D195" s="16" t="s">
        <v>87</v>
      </c>
      <c r="E195" s="11" t="s">
        <v>3202</v>
      </c>
      <c r="F195" s="43" t="s">
        <v>4196</v>
      </c>
    </row>
    <row r="196" spans="1:6" ht="45">
      <c r="A196" s="59">
        <v>40890</v>
      </c>
      <c r="B196" s="31">
        <v>0.79166666666666663</v>
      </c>
      <c r="C196" s="16" t="s">
        <v>4197</v>
      </c>
      <c r="D196" s="11" t="s">
        <v>247</v>
      </c>
      <c r="E196" s="11" t="s">
        <v>3641</v>
      </c>
      <c r="F196" s="43" t="s">
        <v>4198</v>
      </c>
    </row>
  </sheetData>
  <hyperlinks>
    <hyperlink ref="F2" r:id="rId1" xr:uid="{00000000-0004-0000-0D00-000000000000}"/>
    <hyperlink ref="F3" r:id="rId2" xr:uid="{00000000-0004-0000-0D00-000001000000}"/>
    <hyperlink ref="F4" r:id="rId3" xr:uid="{00000000-0004-0000-0D00-000002000000}"/>
    <hyperlink ref="F5" r:id="rId4" xr:uid="{00000000-0004-0000-0D00-000003000000}"/>
    <hyperlink ref="F6" r:id="rId5" xr:uid="{00000000-0004-0000-0D00-000004000000}"/>
    <hyperlink ref="F7" r:id="rId6" xr:uid="{00000000-0004-0000-0D00-000005000000}"/>
    <hyperlink ref="F8" r:id="rId7" xr:uid="{00000000-0004-0000-0D00-000006000000}"/>
    <hyperlink ref="F9" r:id="rId8" xr:uid="{00000000-0004-0000-0D00-000007000000}"/>
    <hyperlink ref="F10" r:id="rId9" xr:uid="{00000000-0004-0000-0D00-000008000000}"/>
    <hyperlink ref="F11" r:id="rId10" xr:uid="{00000000-0004-0000-0D00-000009000000}"/>
    <hyperlink ref="F12" r:id="rId11" xr:uid="{00000000-0004-0000-0D00-00000A000000}"/>
    <hyperlink ref="F13" r:id="rId12" xr:uid="{00000000-0004-0000-0D00-00000B000000}"/>
    <hyperlink ref="F14" r:id="rId13" xr:uid="{00000000-0004-0000-0D00-00000C000000}"/>
    <hyperlink ref="F15" r:id="rId14" xr:uid="{00000000-0004-0000-0D00-00000D000000}"/>
    <hyperlink ref="F16" r:id="rId15" xr:uid="{00000000-0004-0000-0D00-00000E000000}"/>
    <hyperlink ref="F17" r:id="rId16" xr:uid="{00000000-0004-0000-0D00-00000F000000}"/>
    <hyperlink ref="F18" r:id="rId17" xr:uid="{00000000-0004-0000-0D00-000010000000}"/>
    <hyperlink ref="F19" r:id="rId18" xr:uid="{00000000-0004-0000-0D00-000011000000}"/>
    <hyperlink ref="F20" r:id="rId19" xr:uid="{00000000-0004-0000-0D00-000012000000}"/>
    <hyperlink ref="F21" r:id="rId20" xr:uid="{00000000-0004-0000-0D00-000013000000}"/>
    <hyperlink ref="F22" r:id="rId21" xr:uid="{00000000-0004-0000-0D00-000014000000}"/>
    <hyperlink ref="F23" r:id="rId22" xr:uid="{00000000-0004-0000-0D00-000015000000}"/>
    <hyperlink ref="F24" r:id="rId23" xr:uid="{00000000-0004-0000-0D00-000016000000}"/>
    <hyperlink ref="F25" r:id="rId24" xr:uid="{00000000-0004-0000-0D00-000017000000}"/>
    <hyperlink ref="F26" r:id="rId25" xr:uid="{00000000-0004-0000-0D00-000018000000}"/>
    <hyperlink ref="F27" r:id="rId26" xr:uid="{00000000-0004-0000-0D00-000019000000}"/>
    <hyperlink ref="F28" r:id="rId27" xr:uid="{00000000-0004-0000-0D00-00001A000000}"/>
    <hyperlink ref="F29" r:id="rId28" xr:uid="{00000000-0004-0000-0D00-00001B000000}"/>
    <hyperlink ref="F30" r:id="rId29" xr:uid="{00000000-0004-0000-0D00-00001C000000}"/>
    <hyperlink ref="F31" r:id="rId30" xr:uid="{00000000-0004-0000-0D00-00001D000000}"/>
    <hyperlink ref="F32" r:id="rId31" xr:uid="{00000000-0004-0000-0D00-00001E000000}"/>
    <hyperlink ref="F33" r:id="rId32" xr:uid="{00000000-0004-0000-0D00-00001F000000}"/>
    <hyperlink ref="F34" r:id="rId33" xr:uid="{00000000-0004-0000-0D00-000020000000}"/>
    <hyperlink ref="F35" r:id="rId34" xr:uid="{00000000-0004-0000-0D00-000021000000}"/>
    <hyperlink ref="F36" r:id="rId35" xr:uid="{00000000-0004-0000-0D00-000022000000}"/>
    <hyperlink ref="F37" r:id="rId36" xr:uid="{00000000-0004-0000-0D00-000023000000}"/>
    <hyperlink ref="F38" r:id="rId37" xr:uid="{00000000-0004-0000-0D00-000024000000}"/>
    <hyperlink ref="F39" r:id="rId38" xr:uid="{00000000-0004-0000-0D00-000025000000}"/>
    <hyperlink ref="F40" r:id="rId39" xr:uid="{00000000-0004-0000-0D00-000026000000}"/>
    <hyperlink ref="F41" r:id="rId40" xr:uid="{00000000-0004-0000-0D00-000027000000}"/>
    <hyperlink ref="F42" r:id="rId41" xr:uid="{00000000-0004-0000-0D00-000028000000}"/>
    <hyperlink ref="F43" r:id="rId42" xr:uid="{00000000-0004-0000-0D00-000029000000}"/>
    <hyperlink ref="F44" r:id="rId43" xr:uid="{00000000-0004-0000-0D00-00002A000000}"/>
    <hyperlink ref="F45" r:id="rId44" xr:uid="{00000000-0004-0000-0D00-00002B000000}"/>
    <hyperlink ref="F46" r:id="rId45" xr:uid="{00000000-0004-0000-0D00-00002C000000}"/>
    <hyperlink ref="F47" r:id="rId46" xr:uid="{00000000-0004-0000-0D00-00002D000000}"/>
    <hyperlink ref="F48" r:id="rId47" xr:uid="{00000000-0004-0000-0D00-00002E000000}"/>
    <hyperlink ref="F49" r:id="rId48" xr:uid="{00000000-0004-0000-0D00-00002F000000}"/>
    <hyperlink ref="F50" r:id="rId49" xr:uid="{00000000-0004-0000-0D00-000030000000}"/>
    <hyperlink ref="F51" r:id="rId50" xr:uid="{00000000-0004-0000-0D00-000031000000}"/>
    <hyperlink ref="F52" r:id="rId51" xr:uid="{00000000-0004-0000-0D00-000032000000}"/>
    <hyperlink ref="F53" r:id="rId52" xr:uid="{00000000-0004-0000-0D00-000033000000}"/>
    <hyperlink ref="F54" r:id="rId53" xr:uid="{00000000-0004-0000-0D00-000034000000}"/>
    <hyperlink ref="F55" r:id="rId54" xr:uid="{00000000-0004-0000-0D00-000035000000}"/>
    <hyperlink ref="F56" r:id="rId55" xr:uid="{00000000-0004-0000-0D00-000036000000}"/>
    <hyperlink ref="F57" r:id="rId56" xr:uid="{00000000-0004-0000-0D00-000037000000}"/>
    <hyperlink ref="F58" r:id="rId57" xr:uid="{00000000-0004-0000-0D00-000038000000}"/>
    <hyperlink ref="F59" r:id="rId58" xr:uid="{00000000-0004-0000-0D00-000039000000}"/>
    <hyperlink ref="F60" r:id="rId59" xr:uid="{00000000-0004-0000-0D00-00003A000000}"/>
    <hyperlink ref="F61" r:id="rId60" xr:uid="{00000000-0004-0000-0D00-00003B000000}"/>
    <hyperlink ref="F62" r:id="rId61" xr:uid="{00000000-0004-0000-0D00-00003C000000}"/>
    <hyperlink ref="F63" r:id="rId62" xr:uid="{00000000-0004-0000-0D00-00003D000000}"/>
    <hyperlink ref="F64" r:id="rId63" xr:uid="{00000000-0004-0000-0D00-00003E000000}"/>
    <hyperlink ref="F65" r:id="rId64" xr:uid="{00000000-0004-0000-0D00-00003F000000}"/>
    <hyperlink ref="F66" r:id="rId65" xr:uid="{00000000-0004-0000-0D00-000040000000}"/>
    <hyperlink ref="F67" r:id="rId66" xr:uid="{00000000-0004-0000-0D00-000041000000}"/>
    <hyperlink ref="F68" r:id="rId67" xr:uid="{00000000-0004-0000-0D00-000042000000}"/>
    <hyperlink ref="F69" r:id="rId68" xr:uid="{00000000-0004-0000-0D00-000043000000}"/>
    <hyperlink ref="F70" r:id="rId69" xr:uid="{00000000-0004-0000-0D00-000044000000}"/>
    <hyperlink ref="F71" r:id="rId70" xr:uid="{00000000-0004-0000-0D00-000045000000}"/>
    <hyperlink ref="F72" r:id="rId71" xr:uid="{00000000-0004-0000-0D00-000046000000}"/>
    <hyperlink ref="F73" r:id="rId72" xr:uid="{00000000-0004-0000-0D00-000047000000}"/>
    <hyperlink ref="F74" r:id="rId73" xr:uid="{00000000-0004-0000-0D00-000048000000}"/>
    <hyperlink ref="F75" r:id="rId74" xr:uid="{00000000-0004-0000-0D00-000049000000}"/>
    <hyperlink ref="F76" r:id="rId75" xr:uid="{00000000-0004-0000-0D00-00004A000000}"/>
    <hyperlink ref="F77" r:id="rId76" xr:uid="{00000000-0004-0000-0D00-00004B000000}"/>
    <hyperlink ref="F78" r:id="rId77" xr:uid="{00000000-0004-0000-0D00-00004C000000}"/>
    <hyperlink ref="F79" r:id="rId78" xr:uid="{00000000-0004-0000-0D00-00004D000000}"/>
    <hyperlink ref="F80" r:id="rId79" xr:uid="{00000000-0004-0000-0D00-00004E000000}"/>
    <hyperlink ref="F81" r:id="rId80" xr:uid="{00000000-0004-0000-0D00-00004F000000}"/>
    <hyperlink ref="F82" r:id="rId81" xr:uid="{00000000-0004-0000-0D00-000050000000}"/>
    <hyperlink ref="F83" r:id="rId82" xr:uid="{00000000-0004-0000-0D00-000051000000}"/>
    <hyperlink ref="F84" r:id="rId83" xr:uid="{00000000-0004-0000-0D00-000052000000}"/>
    <hyperlink ref="F85" r:id="rId84" xr:uid="{00000000-0004-0000-0D00-000053000000}"/>
    <hyperlink ref="F86" r:id="rId85" xr:uid="{00000000-0004-0000-0D00-000054000000}"/>
    <hyperlink ref="F87" r:id="rId86" xr:uid="{00000000-0004-0000-0D00-000055000000}"/>
    <hyperlink ref="F88" r:id="rId87" xr:uid="{00000000-0004-0000-0D00-000056000000}"/>
    <hyperlink ref="F89" r:id="rId88" xr:uid="{00000000-0004-0000-0D00-000057000000}"/>
    <hyperlink ref="F90" r:id="rId89" xr:uid="{00000000-0004-0000-0D00-000058000000}"/>
    <hyperlink ref="F91" r:id="rId90" xr:uid="{00000000-0004-0000-0D00-000059000000}"/>
    <hyperlink ref="F92" r:id="rId91" xr:uid="{00000000-0004-0000-0D00-00005A000000}"/>
    <hyperlink ref="F93" r:id="rId92" xr:uid="{00000000-0004-0000-0D00-00005B000000}"/>
    <hyperlink ref="F94" r:id="rId93" xr:uid="{00000000-0004-0000-0D00-00005C000000}"/>
    <hyperlink ref="F95" r:id="rId94" xr:uid="{00000000-0004-0000-0D00-00005D000000}"/>
    <hyperlink ref="F96" r:id="rId95" xr:uid="{00000000-0004-0000-0D00-00005E000000}"/>
    <hyperlink ref="F97" r:id="rId96" xr:uid="{00000000-0004-0000-0D00-00005F000000}"/>
    <hyperlink ref="F98" r:id="rId97" xr:uid="{00000000-0004-0000-0D00-000060000000}"/>
    <hyperlink ref="F99" r:id="rId98" xr:uid="{00000000-0004-0000-0D00-000061000000}"/>
    <hyperlink ref="F100" r:id="rId99" xr:uid="{00000000-0004-0000-0D00-000062000000}"/>
    <hyperlink ref="F101" r:id="rId100" xr:uid="{00000000-0004-0000-0D00-000063000000}"/>
    <hyperlink ref="F102" r:id="rId101" xr:uid="{00000000-0004-0000-0D00-000064000000}"/>
    <hyperlink ref="F103" r:id="rId102" xr:uid="{00000000-0004-0000-0D00-000065000000}"/>
    <hyperlink ref="F104" r:id="rId103" xr:uid="{00000000-0004-0000-0D00-000066000000}"/>
    <hyperlink ref="F105" r:id="rId104" xr:uid="{00000000-0004-0000-0D00-000067000000}"/>
    <hyperlink ref="F106" r:id="rId105" xr:uid="{00000000-0004-0000-0D00-000068000000}"/>
    <hyperlink ref="F107" r:id="rId106" xr:uid="{00000000-0004-0000-0D00-000069000000}"/>
    <hyperlink ref="F108" r:id="rId107" xr:uid="{00000000-0004-0000-0D00-00006A000000}"/>
    <hyperlink ref="F109" r:id="rId108" xr:uid="{00000000-0004-0000-0D00-00006B000000}"/>
    <hyperlink ref="F110" r:id="rId109" xr:uid="{00000000-0004-0000-0D00-00006C000000}"/>
    <hyperlink ref="F111" r:id="rId110" xr:uid="{00000000-0004-0000-0D00-00006D000000}"/>
    <hyperlink ref="F112" r:id="rId111" xr:uid="{00000000-0004-0000-0D00-00006E000000}"/>
    <hyperlink ref="F113" r:id="rId112" xr:uid="{00000000-0004-0000-0D00-00006F000000}"/>
    <hyperlink ref="F114" r:id="rId113" xr:uid="{00000000-0004-0000-0D00-000070000000}"/>
    <hyperlink ref="F115" r:id="rId114" xr:uid="{00000000-0004-0000-0D00-000071000000}"/>
    <hyperlink ref="F116" r:id="rId115" xr:uid="{00000000-0004-0000-0D00-000072000000}"/>
    <hyperlink ref="F117" r:id="rId116" xr:uid="{00000000-0004-0000-0D00-000073000000}"/>
    <hyperlink ref="F118" r:id="rId117" xr:uid="{00000000-0004-0000-0D00-000074000000}"/>
    <hyperlink ref="F119" r:id="rId118" xr:uid="{00000000-0004-0000-0D00-000075000000}"/>
    <hyperlink ref="F120" r:id="rId119" xr:uid="{00000000-0004-0000-0D00-000076000000}"/>
    <hyperlink ref="F121" r:id="rId120" xr:uid="{00000000-0004-0000-0D00-000077000000}"/>
    <hyperlink ref="F122" r:id="rId121" xr:uid="{00000000-0004-0000-0D00-000078000000}"/>
    <hyperlink ref="F123" r:id="rId122" xr:uid="{00000000-0004-0000-0D00-000079000000}"/>
    <hyperlink ref="F124" r:id="rId123" xr:uid="{00000000-0004-0000-0D00-00007A000000}"/>
    <hyperlink ref="F125" r:id="rId124" xr:uid="{00000000-0004-0000-0D00-00007B000000}"/>
    <hyperlink ref="F126" r:id="rId125" xr:uid="{00000000-0004-0000-0D00-00007C000000}"/>
    <hyperlink ref="F127" r:id="rId126" xr:uid="{00000000-0004-0000-0D00-00007D000000}"/>
    <hyperlink ref="F128" r:id="rId127" xr:uid="{00000000-0004-0000-0D00-00007E000000}"/>
    <hyperlink ref="F129" r:id="rId128" xr:uid="{00000000-0004-0000-0D00-00007F000000}"/>
    <hyperlink ref="F130" r:id="rId129" xr:uid="{00000000-0004-0000-0D00-000080000000}"/>
    <hyperlink ref="F131" r:id="rId130" xr:uid="{00000000-0004-0000-0D00-000081000000}"/>
    <hyperlink ref="F132" r:id="rId131" xr:uid="{00000000-0004-0000-0D00-000082000000}"/>
    <hyperlink ref="F133" r:id="rId132" xr:uid="{00000000-0004-0000-0D00-000083000000}"/>
    <hyperlink ref="F134" r:id="rId133" xr:uid="{00000000-0004-0000-0D00-000084000000}"/>
    <hyperlink ref="F135" r:id="rId134" xr:uid="{00000000-0004-0000-0D00-000085000000}"/>
    <hyperlink ref="F136" r:id="rId135" xr:uid="{00000000-0004-0000-0D00-000086000000}"/>
    <hyperlink ref="F137" r:id="rId136" xr:uid="{00000000-0004-0000-0D00-000087000000}"/>
    <hyperlink ref="F138" r:id="rId137" xr:uid="{00000000-0004-0000-0D00-000088000000}"/>
    <hyperlink ref="F139" r:id="rId138" xr:uid="{00000000-0004-0000-0D00-000089000000}"/>
    <hyperlink ref="F140" r:id="rId139" xr:uid="{00000000-0004-0000-0D00-00008A000000}"/>
    <hyperlink ref="F141" r:id="rId140" xr:uid="{00000000-0004-0000-0D00-00008B000000}"/>
    <hyperlink ref="F142" r:id="rId141" xr:uid="{00000000-0004-0000-0D00-00008C000000}"/>
    <hyperlink ref="F143" r:id="rId142" xr:uid="{00000000-0004-0000-0D00-00008D000000}"/>
    <hyperlink ref="F144" r:id="rId143" xr:uid="{00000000-0004-0000-0D00-00008E000000}"/>
    <hyperlink ref="F145" r:id="rId144" xr:uid="{00000000-0004-0000-0D00-00008F000000}"/>
    <hyperlink ref="F146" r:id="rId145" xr:uid="{00000000-0004-0000-0D00-000090000000}"/>
    <hyperlink ref="F147" r:id="rId146" xr:uid="{00000000-0004-0000-0D00-000091000000}"/>
    <hyperlink ref="F148" r:id="rId147" xr:uid="{00000000-0004-0000-0D00-000092000000}"/>
    <hyperlink ref="F149" r:id="rId148" xr:uid="{00000000-0004-0000-0D00-000093000000}"/>
    <hyperlink ref="F150" r:id="rId149" xr:uid="{00000000-0004-0000-0D00-000094000000}"/>
    <hyperlink ref="F151" r:id="rId150" xr:uid="{00000000-0004-0000-0D00-000095000000}"/>
    <hyperlink ref="F152" r:id="rId151" xr:uid="{00000000-0004-0000-0D00-000096000000}"/>
    <hyperlink ref="F153" r:id="rId152" xr:uid="{00000000-0004-0000-0D00-000097000000}"/>
    <hyperlink ref="F154" r:id="rId153" xr:uid="{00000000-0004-0000-0D00-000098000000}"/>
    <hyperlink ref="F155" r:id="rId154" xr:uid="{00000000-0004-0000-0D00-000099000000}"/>
    <hyperlink ref="F156" r:id="rId155" xr:uid="{00000000-0004-0000-0D00-00009A000000}"/>
    <hyperlink ref="F157" r:id="rId156" xr:uid="{00000000-0004-0000-0D00-00009B000000}"/>
    <hyperlink ref="F158" r:id="rId157" xr:uid="{00000000-0004-0000-0D00-00009C000000}"/>
    <hyperlink ref="F159" r:id="rId158" xr:uid="{00000000-0004-0000-0D00-00009D000000}"/>
    <hyperlink ref="F160" r:id="rId159" xr:uid="{00000000-0004-0000-0D00-00009E000000}"/>
    <hyperlink ref="F161" r:id="rId160" xr:uid="{00000000-0004-0000-0D00-00009F000000}"/>
    <hyperlink ref="F162" r:id="rId161" xr:uid="{00000000-0004-0000-0D00-0000A0000000}"/>
    <hyperlink ref="F163" r:id="rId162" xr:uid="{00000000-0004-0000-0D00-0000A1000000}"/>
    <hyperlink ref="F164" r:id="rId163" xr:uid="{00000000-0004-0000-0D00-0000A2000000}"/>
    <hyperlink ref="F165" r:id="rId164" xr:uid="{00000000-0004-0000-0D00-0000A3000000}"/>
    <hyperlink ref="F166" r:id="rId165" xr:uid="{00000000-0004-0000-0D00-0000A4000000}"/>
    <hyperlink ref="F167" r:id="rId166" xr:uid="{00000000-0004-0000-0D00-0000A5000000}"/>
    <hyperlink ref="F168" r:id="rId167" xr:uid="{00000000-0004-0000-0D00-0000A6000000}"/>
    <hyperlink ref="F169" r:id="rId168" xr:uid="{00000000-0004-0000-0D00-0000A7000000}"/>
    <hyperlink ref="F170" r:id="rId169" xr:uid="{00000000-0004-0000-0D00-0000A8000000}"/>
    <hyperlink ref="F171" r:id="rId170" xr:uid="{00000000-0004-0000-0D00-0000A9000000}"/>
    <hyperlink ref="F172" r:id="rId171" xr:uid="{00000000-0004-0000-0D00-0000AA000000}"/>
    <hyperlink ref="F173" r:id="rId172" xr:uid="{00000000-0004-0000-0D00-0000AB000000}"/>
    <hyperlink ref="F174" r:id="rId173" xr:uid="{00000000-0004-0000-0D00-0000AC000000}"/>
    <hyperlink ref="F175" r:id="rId174" xr:uid="{00000000-0004-0000-0D00-0000AD000000}"/>
    <hyperlink ref="F176" r:id="rId175" xr:uid="{00000000-0004-0000-0D00-0000AE000000}"/>
    <hyperlink ref="F177" r:id="rId176" xr:uid="{00000000-0004-0000-0D00-0000AF000000}"/>
    <hyperlink ref="F178" r:id="rId177" xr:uid="{00000000-0004-0000-0D00-0000B0000000}"/>
    <hyperlink ref="F179" r:id="rId178" xr:uid="{00000000-0004-0000-0D00-0000B1000000}"/>
    <hyperlink ref="F180" r:id="rId179" xr:uid="{00000000-0004-0000-0D00-0000B2000000}"/>
    <hyperlink ref="F181" r:id="rId180" xr:uid="{00000000-0004-0000-0D00-0000B3000000}"/>
    <hyperlink ref="F182" r:id="rId181" xr:uid="{00000000-0004-0000-0D00-0000B4000000}"/>
    <hyperlink ref="F183" r:id="rId182" xr:uid="{00000000-0004-0000-0D00-0000B5000000}"/>
    <hyperlink ref="F184" r:id="rId183" xr:uid="{00000000-0004-0000-0D00-0000B6000000}"/>
    <hyperlink ref="F185" r:id="rId184" xr:uid="{00000000-0004-0000-0D00-0000B7000000}"/>
    <hyperlink ref="F186" r:id="rId185" xr:uid="{00000000-0004-0000-0D00-0000B8000000}"/>
    <hyperlink ref="F187" r:id="rId186" xr:uid="{00000000-0004-0000-0D00-0000B9000000}"/>
    <hyperlink ref="F188" r:id="rId187" xr:uid="{00000000-0004-0000-0D00-0000BA000000}"/>
    <hyperlink ref="F189" r:id="rId188" xr:uid="{00000000-0004-0000-0D00-0000BB000000}"/>
    <hyperlink ref="F190" r:id="rId189" xr:uid="{00000000-0004-0000-0D00-0000BC000000}"/>
    <hyperlink ref="F191" r:id="rId190" xr:uid="{00000000-0004-0000-0D00-0000BD000000}"/>
    <hyperlink ref="F192" r:id="rId191" xr:uid="{00000000-0004-0000-0D00-0000BE000000}"/>
    <hyperlink ref="F193" r:id="rId192" xr:uid="{00000000-0004-0000-0D00-0000BF000000}"/>
    <hyperlink ref="F194" r:id="rId193" xr:uid="{00000000-0004-0000-0D00-0000C0000000}"/>
    <hyperlink ref="F195" r:id="rId194" xr:uid="{00000000-0004-0000-0D00-0000C1000000}"/>
    <hyperlink ref="F196" r:id="rId195" xr:uid="{00000000-0004-0000-0D00-0000C2000000}"/>
  </hyperlinks>
  <pageMargins left="0.511811024" right="0.511811024" top="0.78740157499999996" bottom="0.78740157499999996" header="0.31496062000000002" footer="0.31496062000000002"/>
  <tableParts count="1">
    <tablePart r:id="rId196"/>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26A69A"/>
    <outlinePr summaryBelow="0" summaryRight="0"/>
  </sheetPr>
  <dimension ref="A1:F88"/>
  <sheetViews>
    <sheetView topLeftCell="A64" workbookViewId="0">
      <selection activeCell="C71" sqref="C71"/>
    </sheetView>
  </sheetViews>
  <sheetFormatPr defaultColWidth="12.5703125" defaultRowHeight="15.75" customHeight="1"/>
  <cols>
    <col min="1" max="1" width="15.140625" style="57" customWidth="1"/>
    <col min="2" max="2" width="16" customWidth="1"/>
    <col min="3" max="3" width="48.140625" customWidth="1"/>
    <col min="4" max="4" width="24.7109375" customWidth="1"/>
    <col min="5" max="5" width="30.42578125" customWidth="1"/>
    <col min="6" max="6" width="35" customWidth="1"/>
  </cols>
  <sheetData>
    <row r="1" spans="1:6" s="65" customFormat="1" ht="15.75" customHeight="1">
      <c r="A1" s="63" t="s">
        <v>0</v>
      </c>
      <c r="B1" s="64" t="s">
        <v>1</v>
      </c>
      <c r="C1" s="64" t="s">
        <v>1799</v>
      </c>
      <c r="D1" s="63" t="s">
        <v>3</v>
      </c>
      <c r="E1" s="63" t="s">
        <v>1154</v>
      </c>
      <c r="F1" s="63" t="s">
        <v>6</v>
      </c>
    </row>
    <row r="2" spans="1:6" ht="15.75" customHeight="1">
      <c r="A2" s="55">
        <v>40218</v>
      </c>
      <c r="B2" s="10">
        <v>0.375</v>
      </c>
      <c r="C2" s="11" t="s">
        <v>4199</v>
      </c>
      <c r="D2" s="11" t="s">
        <v>3624</v>
      </c>
      <c r="E2" s="11" t="s">
        <v>4200</v>
      </c>
      <c r="F2" s="43" t="s">
        <v>4201</v>
      </c>
    </row>
    <row r="3" spans="1:6" ht="15.75" customHeight="1">
      <c r="A3" s="55">
        <v>40232</v>
      </c>
      <c r="B3" s="10">
        <v>0.79166666666666663</v>
      </c>
      <c r="C3" s="11" t="s">
        <v>4202</v>
      </c>
      <c r="D3" s="11" t="s">
        <v>9</v>
      </c>
      <c r="E3" s="11" t="s">
        <v>4203</v>
      </c>
      <c r="F3" s="43" t="s">
        <v>4204</v>
      </c>
    </row>
    <row r="4" spans="1:6" ht="15.75" customHeight="1">
      <c r="A4" s="55">
        <v>40235</v>
      </c>
      <c r="B4" s="10">
        <v>0.625</v>
      </c>
      <c r="C4" s="11" t="s">
        <v>4205</v>
      </c>
      <c r="D4" s="11" t="s">
        <v>9</v>
      </c>
      <c r="E4" s="11" t="s">
        <v>4206</v>
      </c>
      <c r="F4" s="43" t="s">
        <v>4204</v>
      </c>
    </row>
    <row r="5" spans="1:6" ht="15.75" customHeight="1">
      <c r="A5" s="55">
        <v>40245</v>
      </c>
      <c r="B5" s="10">
        <v>0.39583333333333331</v>
      </c>
      <c r="C5" s="11" t="s">
        <v>4207</v>
      </c>
      <c r="D5" s="11" t="s">
        <v>9</v>
      </c>
      <c r="E5" s="11" t="s">
        <v>4200</v>
      </c>
      <c r="F5" s="43" t="s">
        <v>4208</v>
      </c>
    </row>
    <row r="6" spans="1:6" ht="15.75" customHeight="1">
      <c r="A6" s="55">
        <v>40248</v>
      </c>
      <c r="B6" s="11" t="s">
        <v>87</v>
      </c>
      <c r="C6" s="11" t="s">
        <v>4209</v>
      </c>
      <c r="D6" s="11" t="s">
        <v>9</v>
      </c>
      <c r="E6" s="11" t="s">
        <v>4210</v>
      </c>
      <c r="F6" s="43" t="s">
        <v>4211</v>
      </c>
    </row>
    <row r="7" spans="1:6" ht="15.75" customHeight="1">
      <c r="A7" s="55">
        <v>40249</v>
      </c>
      <c r="B7" s="10">
        <v>0.375</v>
      </c>
      <c r="C7" s="11" t="s">
        <v>4212</v>
      </c>
      <c r="D7" s="11" t="s">
        <v>2441</v>
      </c>
      <c r="E7" s="11" t="s">
        <v>4200</v>
      </c>
      <c r="F7" s="43" t="s">
        <v>4213</v>
      </c>
    </row>
    <row r="8" spans="1:6" ht="15.75" customHeight="1">
      <c r="A8" s="55">
        <v>40259</v>
      </c>
      <c r="B8" s="10">
        <v>0.625</v>
      </c>
      <c r="C8" s="11" t="s">
        <v>4214</v>
      </c>
      <c r="D8" s="11" t="s">
        <v>9</v>
      </c>
      <c r="E8" s="11" t="s">
        <v>2727</v>
      </c>
      <c r="F8" s="43" t="s">
        <v>4215</v>
      </c>
    </row>
    <row r="9" spans="1:6" ht="15.75" customHeight="1">
      <c r="A9" s="55">
        <v>40259</v>
      </c>
      <c r="B9" s="11" t="s">
        <v>87</v>
      </c>
      <c r="C9" s="11" t="s">
        <v>4216</v>
      </c>
      <c r="D9" s="11" t="s">
        <v>87</v>
      </c>
      <c r="E9" s="11" t="s">
        <v>4206</v>
      </c>
      <c r="F9" s="43" t="s">
        <v>4217</v>
      </c>
    </row>
    <row r="10" spans="1:6" ht="15.75" customHeight="1">
      <c r="A10" s="55">
        <v>40260</v>
      </c>
      <c r="B10" s="10">
        <v>0.41666666666666669</v>
      </c>
      <c r="C10" s="11" t="s">
        <v>2698</v>
      </c>
      <c r="D10" s="11" t="s">
        <v>9</v>
      </c>
      <c r="E10" s="11" t="s">
        <v>4218</v>
      </c>
      <c r="F10" s="43" t="s">
        <v>4219</v>
      </c>
    </row>
    <row r="11" spans="1:6" ht="15.75" customHeight="1">
      <c r="A11" s="55">
        <v>40263</v>
      </c>
      <c r="B11" s="10">
        <v>0.375</v>
      </c>
      <c r="C11" s="11" t="s">
        <v>4220</v>
      </c>
      <c r="D11" s="11"/>
      <c r="E11" s="11" t="s">
        <v>4200</v>
      </c>
      <c r="F11" s="43" t="s">
        <v>4221</v>
      </c>
    </row>
    <row r="12" spans="1:6" ht="15.75" customHeight="1">
      <c r="A12" s="55">
        <v>40276</v>
      </c>
      <c r="B12" s="10">
        <v>0.41666666666666669</v>
      </c>
      <c r="C12" s="11" t="s">
        <v>4222</v>
      </c>
      <c r="D12" s="11" t="s">
        <v>9</v>
      </c>
      <c r="E12" s="11" t="s">
        <v>4218</v>
      </c>
      <c r="F12" s="43" t="s">
        <v>1765</v>
      </c>
    </row>
    <row r="13" spans="1:6" ht="15.75" customHeight="1">
      <c r="A13" s="55">
        <v>40277</v>
      </c>
      <c r="B13" s="10">
        <v>0.625</v>
      </c>
      <c r="C13" s="11" t="s">
        <v>4223</v>
      </c>
      <c r="D13" s="11" t="s">
        <v>87</v>
      </c>
      <c r="E13" s="11" t="s">
        <v>3363</v>
      </c>
      <c r="F13" s="43" t="s">
        <v>4224</v>
      </c>
    </row>
    <row r="14" spans="1:6" ht="15.75" customHeight="1">
      <c r="A14" s="55">
        <v>40280</v>
      </c>
      <c r="B14" s="10">
        <v>0.625</v>
      </c>
      <c r="C14" s="11" t="s">
        <v>3952</v>
      </c>
      <c r="D14" s="11" t="s">
        <v>87</v>
      </c>
      <c r="E14" s="11" t="s">
        <v>3363</v>
      </c>
      <c r="F14" s="43" t="s">
        <v>4224</v>
      </c>
    </row>
    <row r="15" spans="1:6" ht="15.75" customHeight="1">
      <c r="A15" s="55">
        <v>40282</v>
      </c>
      <c r="B15" s="10">
        <v>0.625</v>
      </c>
      <c r="C15" s="11" t="s">
        <v>4225</v>
      </c>
      <c r="D15" s="11" t="s">
        <v>87</v>
      </c>
      <c r="E15" s="11" t="s">
        <v>3363</v>
      </c>
      <c r="F15" s="43" t="s">
        <v>4224</v>
      </c>
    </row>
    <row r="16" spans="1:6" ht="15.75" customHeight="1">
      <c r="A16" s="55">
        <v>40282</v>
      </c>
      <c r="B16" s="10">
        <v>0.41666666666666669</v>
      </c>
      <c r="C16" s="11" t="s">
        <v>4226</v>
      </c>
      <c r="D16" s="11" t="s">
        <v>9</v>
      </c>
      <c r="E16" s="11" t="s">
        <v>2727</v>
      </c>
      <c r="F16" s="43" t="s">
        <v>4215</v>
      </c>
    </row>
    <row r="17" spans="1:6" ht="15.75" customHeight="1">
      <c r="A17" s="55">
        <v>40284</v>
      </c>
      <c r="B17" s="10">
        <v>0.625</v>
      </c>
      <c r="C17" s="11" t="s">
        <v>4227</v>
      </c>
      <c r="D17" s="11" t="s">
        <v>9</v>
      </c>
      <c r="E17" s="11" t="s">
        <v>79</v>
      </c>
      <c r="F17" s="43" t="s">
        <v>4211</v>
      </c>
    </row>
    <row r="18" spans="1:6" ht="15.75" customHeight="1">
      <c r="A18" s="55">
        <v>40284</v>
      </c>
      <c r="B18" s="10">
        <v>0.41666666666666669</v>
      </c>
      <c r="C18" s="11" t="s">
        <v>4228</v>
      </c>
      <c r="D18" s="11" t="s">
        <v>9</v>
      </c>
      <c r="E18" s="11" t="s">
        <v>4203</v>
      </c>
      <c r="F18" s="43" t="s">
        <v>4229</v>
      </c>
    </row>
    <row r="19" spans="1:6" ht="15.75" customHeight="1">
      <c r="A19" s="73">
        <v>40287</v>
      </c>
      <c r="B19" s="7">
        <v>0.4513888888888889</v>
      </c>
      <c r="C19" s="8" t="s">
        <v>4230</v>
      </c>
      <c r="D19" s="8" t="s">
        <v>9</v>
      </c>
      <c r="E19" s="8" t="s">
        <v>4231</v>
      </c>
      <c r="F19" s="42" t="s">
        <v>4232</v>
      </c>
    </row>
    <row r="20" spans="1:6" ht="15.75" customHeight="1">
      <c r="A20" s="55">
        <v>40288</v>
      </c>
      <c r="B20" s="11" t="s">
        <v>87</v>
      </c>
      <c r="C20" s="11" t="s">
        <v>4233</v>
      </c>
      <c r="D20" s="11" t="s">
        <v>87</v>
      </c>
      <c r="E20" s="11" t="s">
        <v>4234</v>
      </c>
      <c r="F20" s="43" t="s">
        <v>4235</v>
      </c>
    </row>
    <row r="21" spans="1:6" ht="15.75" customHeight="1">
      <c r="A21" s="55">
        <v>40289</v>
      </c>
      <c r="B21" s="11" t="s">
        <v>87</v>
      </c>
      <c r="C21" s="11" t="s">
        <v>4236</v>
      </c>
      <c r="D21" s="8" t="s">
        <v>9</v>
      </c>
      <c r="E21" s="11" t="s">
        <v>4200</v>
      </c>
      <c r="F21" s="43" t="s">
        <v>4237</v>
      </c>
    </row>
    <row r="22" spans="1:6" ht="15.75" customHeight="1">
      <c r="A22" s="55">
        <v>40291</v>
      </c>
      <c r="B22" s="10">
        <v>0.625</v>
      </c>
      <c r="C22" s="11" t="s">
        <v>4238</v>
      </c>
      <c r="D22" s="11" t="s">
        <v>9</v>
      </c>
      <c r="E22" s="11" t="s">
        <v>4206</v>
      </c>
      <c r="F22" s="43" t="s">
        <v>4239</v>
      </c>
    </row>
    <row r="23" spans="1:6" ht="15.75" customHeight="1">
      <c r="A23" s="55">
        <v>40295</v>
      </c>
      <c r="B23" s="10">
        <v>0.79166666666666663</v>
      </c>
      <c r="C23" s="11" t="s">
        <v>4240</v>
      </c>
      <c r="D23" s="11" t="s">
        <v>9</v>
      </c>
      <c r="E23" s="11" t="s">
        <v>4218</v>
      </c>
      <c r="F23" s="43" t="s">
        <v>1756</v>
      </c>
    </row>
    <row r="24" spans="1:6" ht="15.75" customHeight="1">
      <c r="A24" s="55">
        <v>40298</v>
      </c>
      <c r="B24" s="10">
        <v>0.41666666666666669</v>
      </c>
      <c r="C24" s="11" t="s">
        <v>4241</v>
      </c>
      <c r="D24" s="11" t="s">
        <v>9</v>
      </c>
      <c r="E24" s="11" t="s">
        <v>4210</v>
      </c>
      <c r="F24" s="43" t="s">
        <v>4211</v>
      </c>
    </row>
    <row r="25" spans="1:6" ht="15.75" customHeight="1">
      <c r="A25" s="55">
        <v>40298</v>
      </c>
      <c r="B25" s="10">
        <v>0.41666666666666669</v>
      </c>
      <c r="C25" s="11" t="s">
        <v>4242</v>
      </c>
      <c r="D25" s="11" t="s">
        <v>9</v>
      </c>
      <c r="E25" s="11" t="s">
        <v>4203</v>
      </c>
      <c r="F25" s="43" t="s">
        <v>4229</v>
      </c>
    </row>
    <row r="26" spans="1:6" ht="15.75" customHeight="1">
      <c r="A26" s="55">
        <v>40301</v>
      </c>
      <c r="B26" s="11" t="s">
        <v>87</v>
      </c>
      <c r="C26" s="11" t="s">
        <v>4243</v>
      </c>
      <c r="D26" s="11" t="s">
        <v>87</v>
      </c>
      <c r="E26" s="11" t="s">
        <v>4206</v>
      </c>
      <c r="F26" s="43" t="s">
        <v>4239</v>
      </c>
    </row>
    <row r="27" spans="1:6" ht="15.75" customHeight="1">
      <c r="A27" s="55">
        <v>40301</v>
      </c>
      <c r="B27" s="10">
        <v>0.39583333333333331</v>
      </c>
      <c r="C27" s="11" t="s">
        <v>2471</v>
      </c>
      <c r="D27" s="11" t="s">
        <v>9</v>
      </c>
      <c r="E27" s="11" t="s">
        <v>4200</v>
      </c>
      <c r="F27" s="43" t="s">
        <v>4208</v>
      </c>
    </row>
    <row r="28" spans="1:6" ht="15.75" customHeight="1">
      <c r="A28" s="55">
        <v>40303</v>
      </c>
      <c r="B28" s="10">
        <v>0.625</v>
      </c>
      <c r="C28" s="11" t="s">
        <v>4244</v>
      </c>
      <c r="D28" s="11" t="s">
        <v>87</v>
      </c>
      <c r="E28" s="11" t="s">
        <v>3363</v>
      </c>
      <c r="F28" s="43" t="s">
        <v>4224</v>
      </c>
    </row>
    <row r="29" spans="1:6" ht="15.75" customHeight="1">
      <c r="A29" s="55">
        <v>40304</v>
      </c>
      <c r="B29" s="11" t="s">
        <v>87</v>
      </c>
      <c r="C29" s="11" t="s">
        <v>2958</v>
      </c>
      <c r="D29" s="11" t="s">
        <v>87</v>
      </c>
      <c r="E29" s="11" t="s">
        <v>4245</v>
      </c>
      <c r="F29" s="43" t="s">
        <v>4078</v>
      </c>
    </row>
    <row r="30" spans="1:6" ht="15.75" customHeight="1">
      <c r="A30" s="55">
        <v>40305</v>
      </c>
      <c r="B30" s="10">
        <v>0.41666666666666669</v>
      </c>
      <c r="C30" s="11" t="s">
        <v>4246</v>
      </c>
      <c r="D30" s="11" t="s">
        <v>4247</v>
      </c>
      <c r="E30" s="11" t="s">
        <v>4210</v>
      </c>
      <c r="F30" s="43" t="s">
        <v>4248</v>
      </c>
    </row>
    <row r="31" spans="1:6" ht="15.75" customHeight="1">
      <c r="A31" s="55">
        <v>40305</v>
      </c>
      <c r="B31" s="10">
        <v>0.625</v>
      </c>
      <c r="C31" s="11" t="s">
        <v>4249</v>
      </c>
      <c r="D31" s="11" t="s">
        <v>87</v>
      </c>
      <c r="E31" s="11" t="s">
        <v>4250</v>
      </c>
      <c r="F31" s="43" t="s">
        <v>4251</v>
      </c>
    </row>
    <row r="32" spans="1:6" ht="15.75" customHeight="1">
      <c r="A32" s="55">
        <v>40306</v>
      </c>
      <c r="B32" s="10">
        <v>0.41666666666666669</v>
      </c>
      <c r="C32" s="11" t="s">
        <v>3209</v>
      </c>
      <c r="D32" s="11" t="s">
        <v>9</v>
      </c>
      <c r="E32" s="11" t="s">
        <v>4200</v>
      </c>
      <c r="F32" s="43" t="s">
        <v>4201</v>
      </c>
    </row>
    <row r="33" spans="1:6" ht="15.75" customHeight="1">
      <c r="A33" s="55">
        <v>40309</v>
      </c>
      <c r="B33" s="10">
        <v>0.41666666666666669</v>
      </c>
      <c r="C33" s="11" t="s">
        <v>4252</v>
      </c>
      <c r="D33" s="11" t="s">
        <v>9</v>
      </c>
      <c r="E33" s="11" t="s">
        <v>4200</v>
      </c>
      <c r="F33" s="43" t="s">
        <v>4253</v>
      </c>
    </row>
    <row r="34" spans="1:6" ht="15.75" customHeight="1">
      <c r="A34" s="55">
        <v>40310</v>
      </c>
      <c r="B34" s="10">
        <v>0.41666666666666669</v>
      </c>
      <c r="C34" s="11" t="s">
        <v>4254</v>
      </c>
      <c r="D34" s="11" t="s">
        <v>9</v>
      </c>
      <c r="E34" s="11" t="s">
        <v>79</v>
      </c>
      <c r="F34" s="43" t="s">
        <v>4255</v>
      </c>
    </row>
    <row r="35" spans="1:6" ht="15.75" customHeight="1">
      <c r="A35" s="55">
        <v>40311</v>
      </c>
      <c r="B35" s="10">
        <v>0.625</v>
      </c>
      <c r="C35" s="11" t="s">
        <v>4256</v>
      </c>
      <c r="D35" s="11" t="s">
        <v>87</v>
      </c>
      <c r="E35" s="11" t="s">
        <v>3363</v>
      </c>
      <c r="F35" s="43" t="s">
        <v>4224</v>
      </c>
    </row>
    <row r="36" spans="1:6" ht="15.75" customHeight="1">
      <c r="A36" s="55">
        <v>40312</v>
      </c>
      <c r="B36" s="10">
        <v>0.625</v>
      </c>
      <c r="C36" s="11" t="s">
        <v>4257</v>
      </c>
      <c r="D36" s="11" t="s">
        <v>87</v>
      </c>
      <c r="E36" s="11" t="s">
        <v>3363</v>
      </c>
      <c r="F36" s="43" t="s">
        <v>4224</v>
      </c>
    </row>
    <row r="37" spans="1:6" ht="15">
      <c r="A37" s="55">
        <v>40316</v>
      </c>
      <c r="B37" s="10">
        <v>0.375</v>
      </c>
      <c r="C37" s="11" t="s">
        <v>2212</v>
      </c>
      <c r="D37" s="11" t="s">
        <v>9</v>
      </c>
      <c r="E37" s="11" t="s">
        <v>4200</v>
      </c>
      <c r="F37" s="43" t="s">
        <v>4258</v>
      </c>
    </row>
    <row r="38" spans="1:6" ht="15">
      <c r="A38" s="55">
        <v>40319</v>
      </c>
      <c r="B38" s="10">
        <v>0.41666666666666669</v>
      </c>
      <c r="C38" s="11" t="s">
        <v>4259</v>
      </c>
      <c r="D38" s="11" t="s">
        <v>9</v>
      </c>
      <c r="E38" s="11" t="s">
        <v>4203</v>
      </c>
      <c r="F38" s="43" t="s">
        <v>4229</v>
      </c>
    </row>
    <row r="39" spans="1:6" ht="15">
      <c r="A39" s="55">
        <v>40333</v>
      </c>
      <c r="B39" s="10">
        <v>0.39583333333333331</v>
      </c>
      <c r="C39" s="11" t="s">
        <v>4260</v>
      </c>
      <c r="D39" s="11" t="s">
        <v>4023</v>
      </c>
      <c r="E39" s="11" t="s">
        <v>4200</v>
      </c>
      <c r="F39" s="43" t="s">
        <v>4213</v>
      </c>
    </row>
    <row r="40" spans="1:6" ht="15">
      <c r="A40" s="55">
        <v>40336</v>
      </c>
      <c r="B40" s="10">
        <v>0.58333333333333337</v>
      </c>
      <c r="C40" s="11" t="s">
        <v>4261</v>
      </c>
      <c r="D40" s="11" t="s">
        <v>3439</v>
      </c>
      <c r="E40" s="11" t="s">
        <v>4262</v>
      </c>
      <c r="F40" s="43" t="s">
        <v>4237</v>
      </c>
    </row>
    <row r="41" spans="1:6" ht="15">
      <c r="A41" s="55">
        <v>40353</v>
      </c>
      <c r="B41" s="10">
        <v>0.41666666666666669</v>
      </c>
      <c r="C41" s="11" t="s">
        <v>4263</v>
      </c>
      <c r="D41" s="11" t="s">
        <v>9</v>
      </c>
      <c r="E41" s="11" t="s">
        <v>3179</v>
      </c>
      <c r="F41" s="43" t="s">
        <v>1768</v>
      </c>
    </row>
    <row r="42" spans="1:6" ht="15">
      <c r="A42" s="55">
        <v>40353</v>
      </c>
      <c r="B42" s="10">
        <v>0.79166666666666663</v>
      </c>
      <c r="C42" s="11" t="s">
        <v>4264</v>
      </c>
      <c r="D42" s="11" t="s">
        <v>9</v>
      </c>
      <c r="E42" s="11" t="s">
        <v>2727</v>
      </c>
      <c r="F42" s="43" t="s">
        <v>4265</v>
      </c>
    </row>
    <row r="43" spans="1:6" ht="15">
      <c r="A43" s="55">
        <v>40354</v>
      </c>
      <c r="B43" s="11" t="s">
        <v>87</v>
      </c>
      <c r="C43" s="11" t="s">
        <v>4266</v>
      </c>
      <c r="D43" s="11" t="s">
        <v>87</v>
      </c>
      <c r="E43" s="11" t="s">
        <v>4234</v>
      </c>
      <c r="F43" s="43" t="s">
        <v>4235</v>
      </c>
    </row>
    <row r="44" spans="1:6" ht="15">
      <c r="A44" s="55">
        <v>40355</v>
      </c>
      <c r="B44" s="10">
        <v>0.41666666666666669</v>
      </c>
      <c r="C44" s="11" t="s">
        <v>4267</v>
      </c>
      <c r="D44" s="11" t="s">
        <v>9</v>
      </c>
      <c r="E44" s="11" t="s">
        <v>4245</v>
      </c>
      <c r="F44" s="43" t="s">
        <v>4237</v>
      </c>
    </row>
    <row r="45" spans="1:6" ht="15">
      <c r="A45" s="55">
        <v>40357</v>
      </c>
      <c r="B45" s="10">
        <v>0.41666666666666669</v>
      </c>
      <c r="C45" s="11" t="s">
        <v>4268</v>
      </c>
      <c r="D45" s="11" t="s">
        <v>9</v>
      </c>
      <c r="E45" s="11" t="s">
        <v>4203</v>
      </c>
      <c r="F45" s="43" t="s">
        <v>4269</v>
      </c>
    </row>
    <row r="46" spans="1:6" ht="15">
      <c r="A46" s="55">
        <v>40357</v>
      </c>
      <c r="B46" s="10">
        <v>0.79166666666666663</v>
      </c>
      <c r="C46" s="11" t="s">
        <v>4270</v>
      </c>
      <c r="D46" s="11" t="s">
        <v>9</v>
      </c>
      <c r="E46" s="11" t="s">
        <v>4144</v>
      </c>
      <c r="F46" s="43" t="s">
        <v>4271</v>
      </c>
    </row>
    <row r="47" spans="1:6" ht="15">
      <c r="A47" s="55">
        <v>40359</v>
      </c>
      <c r="B47" s="10">
        <v>0.625</v>
      </c>
      <c r="C47" s="11" t="s">
        <v>4272</v>
      </c>
      <c r="D47" s="11" t="s">
        <v>87</v>
      </c>
      <c r="E47" s="11" t="s">
        <v>3363</v>
      </c>
      <c r="F47" s="43" t="s">
        <v>4224</v>
      </c>
    </row>
    <row r="48" spans="1:6" ht="15">
      <c r="A48" s="55">
        <v>40359</v>
      </c>
      <c r="B48" s="10">
        <v>0.375</v>
      </c>
      <c r="C48" s="11" t="s">
        <v>4273</v>
      </c>
      <c r="D48" s="11" t="s">
        <v>3030</v>
      </c>
      <c r="E48" s="11" t="s">
        <v>4200</v>
      </c>
      <c r="F48" s="43" t="s">
        <v>4213</v>
      </c>
    </row>
    <row r="49" spans="1:6" ht="15">
      <c r="A49" s="55">
        <v>40394</v>
      </c>
      <c r="B49" s="10">
        <v>0.39583333333333331</v>
      </c>
      <c r="C49" s="11" t="s">
        <v>3746</v>
      </c>
      <c r="D49" s="11" t="s">
        <v>9</v>
      </c>
      <c r="E49" s="11" t="s">
        <v>4200</v>
      </c>
      <c r="F49" s="43" t="s">
        <v>4258</v>
      </c>
    </row>
    <row r="50" spans="1:6" ht="15">
      <c r="A50" s="55">
        <v>40401</v>
      </c>
      <c r="B50" s="11" t="s">
        <v>87</v>
      </c>
      <c r="C50" s="11" t="s">
        <v>4274</v>
      </c>
      <c r="D50" s="11" t="s">
        <v>87</v>
      </c>
      <c r="E50" s="11" t="s">
        <v>4206</v>
      </c>
      <c r="F50" s="43" t="s">
        <v>4239</v>
      </c>
    </row>
    <row r="51" spans="1:6" ht="15">
      <c r="A51" s="55">
        <v>40403</v>
      </c>
      <c r="B51" s="10">
        <v>0.79166666666666663</v>
      </c>
      <c r="C51" s="11" t="s">
        <v>4275</v>
      </c>
      <c r="D51" s="11" t="s">
        <v>9</v>
      </c>
      <c r="E51" s="11" t="s">
        <v>2727</v>
      </c>
      <c r="F51" s="46" t="s">
        <v>4248</v>
      </c>
    </row>
    <row r="52" spans="1:6" ht="15">
      <c r="A52" s="55">
        <v>40406</v>
      </c>
      <c r="B52" s="10">
        <v>0.79166666666666663</v>
      </c>
      <c r="C52" s="11" t="s">
        <v>4276</v>
      </c>
      <c r="D52" s="11" t="s">
        <v>9</v>
      </c>
      <c r="E52" s="11" t="s">
        <v>2727</v>
      </c>
      <c r="F52" s="43" t="s">
        <v>4248</v>
      </c>
    </row>
    <row r="53" spans="1:6" ht="15">
      <c r="A53" s="55">
        <v>40409</v>
      </c>
      <c r="B53" s="10">
        <v>0.39583333333333331</v>
      </c>
      <c r="C53" s="11" t="s">
        <v>4277</v>
      </c>
      <c r="D53" s="11" t="s">
        <v>4278</v>
      </c>
      <c r="E53" s="11" t="s">
        <v>4200</v>
      </c>
      <c r="F53" s="43" t="s">
        <v>4279</v>
      </c>
    </row>
    <row r="54" spans="1:6" ht="15">
      <c r="A54" s="55">
        <v>40415</v>
      </c>
      <c r="B54" s="10">
        <v>0.39583333333333331</v>
      </c>
      <c r="C54" s="11" t="s">
        <v>1504</v>
      </c>
      <c r="D54" s="11" t="s">
        <v>9</v>
      </c>
      <c r="E54" s="11" t="s">
        <v>4200</v>
      </c>
      <c r="F54" s="43" t="s">
        <v>4279</v>
      </c>
    </row>
    <row r="55" spans="1:6" ht="15">
      <c r="A55" s="55">
        <v>40417</v>
      </c>
      <c r="B55" s="11" t="s">
        <v>87</v>
      </c>
      <c r="C55" s="11" t="s">
        <v>4280</v>
      </c>
      <c r="D55" s="11" t="s">
        <v>87</v>
      </c>
      <c r="E55" s="11" t="s">
        <v>4262</v>
      </c>
      <c r="F55" s="43" t="s">
        <v>4281</v>
      </c>
    </row>
    <row r="56" spans="1:6" ht="15">
      <c r="A56" s="55">
        <v>40420</v>
      </c>
      <c r="B56" s="10">
        <v>0.39583333333333331</v>
      </c>
      <c r="C56" s="11" t="s">
        <v>4282</v>
      </c>
      <c r="D56" s="11" t="s">
        <v>9</v>
      </c>
      <c r="E56" s="11" t="s">
        <v>4200</v>
      </c>
      <c r="F56" s="43" t="s">
        <v>4283</v>
      </c>
    </row>
    <row r="57" spans="1:6" ht="15">
      <c r="A57" s="55">
        <v>40420</v>
      </c>
      <c r="B57" s="10">
        <v>0.58333333333333337</v>
      </c>
      <c r="C57" s="11" t="s">
        <v>1501</v>
      </c>
      <c r="D57" s="11" t="s">
        <v>9</v>
      </c>
      <c r="E57" s="11" t="s">
        <v>4200</v>
      </c>
      <c r="F57" s="43" t="s">
        <v>4283</v>
      </c>
    </row>
    <row r="58" spans="1:6" ht="15">
      <c r="A58" s="55">
        <v>40422</v>
      </c>
      <c r="B58" s="11" t="s">
        <v>87</v>
      </c>
      <c r="C58" s="11" t="s">
        <v>4284</v>
      </c>
      <c r="D58" s="11" t="s">
        <v>87</v>
      </c>
      <c r="E58" s="11" t="s">
        <v>4203</v>
      </c>
      <c r="F58" s="43" t="s">
        <v>4269</v>
      </c>
    </row>
    <row r="59" spans="1:6" ht="15">
      <c r="A59" s="55">
        <v>40430</v>
      </c>
      <c r="B59" s="11" t="s">
        <v>87</v>
      </c>
      <c r="C59" s="11" t="s">
        <v>3301</v>
      </c>
      <c r="D59" s="11" t="s">
        <v>9</v>
      </c>
      <c r="E59" s="11" t="s">
        <v>4262</v>
      </c>
      <c r="F59" s="43" t="s">
        <v>4285</v>
      </c>
    </row>
    <row r="60" spans="1:6" ht="15">
      <c r="A60" s="55">
        <v>40430</v>
      </c>
      <c r="B60" s="10">
        <v>0.41666666666666669</v>
      </c>
      <c r="C60" s="11" t="s">
        <v>4096</v>
      </c>
      <c r="D60" s="11" t="s">
        <v>9</v>
      </c>
      <c r="E60" s="11" t="s">
        <v>4210</v>
      </c>
      <c r="F60" s="43" t="s">
        <v>4248</v>
      </c>
    </row>
    <row r="61" spans="1:6" ht="15">
      <c r="A61" s="55">
        <v>40431</v>
      </c>
      <c r="B61" s="10">
        <v>0.625</v>
      </c>
      <c r="C61" s="11" t="s">
        <v>1526</v>
      </c>
      <c r="D61" s="11" t="s">
        <v>87</v>
      </c>
      <c r="E61" s="11" t="s">
        <v>3363</v>
      </c>
      <c r="F61" s="43" t="s">
        <v>4224</v>
      </c>
    </row>
    <row r="62" spans="1:6" ht="15">
      <c r="A62" s="55">
        <v>40431</v>
      </c>
      <c r="B62" s="11" t="s">
        <v>87</v>
      </c>
      <c r="C62" s="11" t="s">
        <v>338</v>
      </c>
      <c r="D62" s="11" t="s">
        <v>87</v>
      </c>
      <c r="E62" s="11" t="s">
        <v>4092</v>
      </c>
      <c r="F62" s="43" t="s">
        <v>4286</v>
      </c>
    </row>
    <row r="63" spans="1:6" ht="15">
      <c r="A63" s="74">
        <v>40441</v>
      </c>
      <c r="B63" s="10">
        <v>0.41666666666666669</v>
      </c>
      <c r="C63" s="11" t="s">
        <v>4287</v>
      </c>
      <c r="D63" s="11" t="s">
        <v>9</v>
      </c>
      <c r="E63" s="11" t="s">
        <v>4210</v>
      </c>
      <c r="F63" s="43" t="s">
        <v>4215</v>
      </c>
    </row>
    <row r="64" spans="1:6" ht="15">
      <c r="A64" s="55">
        <v>40445</v>
      </c>
      <c r="B64" s="10">
        <v>0.625</v>
      </c>
      <c r="C64" s="11" t="s">
        <v>4288</v>
      </c>
      <c r="D64" s="11" t="s">
        <v>87</v>
      </c>
      <c r="E64" s="11" t="s">
        <v>3363</v>
      </c>
      <c r="F64" s="43" t="s">
        <v>4224</v>
      </c>
    </row>
    <row r="65" spans="1:6" ht="15">
      <c r="A65" s="55">
        <v>40448</v>
      </c>
      <c r="B65" s="10">
        <v>0.41666666666666669</v>
      </c>
      <c r="C65" s="11" t="s">
        <v>4289</v>
      </c>
      <c r="D65" s="11" t="s">
        <v>9</v>
      </c>
      <c r="E65" s="11" t="s">
        <v>4203</v>
      </c>
      <c r="F65" s="43" t="s">
        <v>4290</v>
      </c>
    </row>
    <row r="66" spans="1:6" ht="15">
      <c r="A66" s="55">
        <v>40455</v>
      </c>
      <c r="B66" s="10">
        <v>0.375</v>
      </c>
      <c r="C66" s="11" t="s">
        <v>4291</v>
      </c>
      <c r="D66" s="11" t="s">
        <v>9</v>
      </c>
      <c r="E66" s="11" t="s">
        <v>3316</v>
      </c>
      <c r="F66" s="43" t="s">
        <v>4078</v>
      </c>
    </row>
    <row r="67" spans="1:6" ht="15">
      <c r="A67" s="55">
        <v>40459</v>
      </c>
      <c r="B67" s="10">
        <v>0.375</v>
      </c>
      <c r="C67" s="11" t="s">
        <v>2372</v>
      </c>
      <c r="D67" s="11" t="s">
        <v>9</v>
      </c>
      <c r="E67" s="11" t="s">
        <v>3316</v>
      </c>
      <c r="F67" s="43" t="s">
        <v>4093</v>
      </c>
    </row>
    <row r="68" spans="1:6" ht="15">
      <c r="A68" s="55">
        <v>40459</v>
      </c>
      <c r="B68" s="10">
        <v>0.79166666666666663</v>
      </c>
      <c r="C68" s="11" t="s">
        <v>3318</v>
      </c>
      <c r="D68" s="11" t="s">
        <v>9</v>
      </c>
      <c r="E68" s="11" t="s">
        <v>3674</v>
      </c>
      <c r="F68" s="43" t="s">
        <v>4292</v>
      </c>
    </row>
    <row r="69" spans="1:6" ht="15">
      <c r="A69" s="59">
        <v>40466</v>
      </c>
      <c r="B69" s="10">
        <v>0.625</v>
      </c>
      <c r="C69" s="11" t="s">
        <v>4293</v>
      </c>
      <c r="D69" s="11" t="s">
        <v>87</v>
      </c>
      <c r="E69" s="11" t="s">
        <v>3363</v>
      </c>
      <c r="F69" s="43" t="s">
        <v>4224</v>
      </c>
    </row>
    <row r="70" spans="1:6" ht="15">
      <c r="A70" s="59">
        <v>40466</v>
      </c>
      <c r="B70" s="10">
        <v>0.79166666666666663</v>
      </c>
      <c r="C70" s="11" t="s">
        <v>4294</v>
      </c>
      <c r="D70" s="11" t="s">
        <v>9</v>
      </c>
      <c r="E70" s="11" t="s">
        <v>4200</v>
      </c>
      <c r="F70" s="43" t="s">
        <v>4295</v>
      </c>
    </row>
    <row r="71" spans="1:6" ht="15">
      <c r="A71" s="59">
        <v>40469</v>
      </c>
      <c r="B71" s="10">
        <v>0.41666666666666669</v>
      </c>
      <c r="C71" s="15" t="s">
        <v>4296</v>
      </c>
      <c r="D71" s="11" t="s">
        <v>9</v>
      </c>
      <c r="E71" s="11" t="s">
        <v>4203</v>
      </c>
      <c r="F71" s="43" t="s">
        <v>4269</v>
      </c>
    </row>
    <row r="72" spans="1:6" ht="15">
      <c r="A72" s="59">
        <v>40469</v>
      </c>
      <c r="B72" s="10">
        <v>0.79166666666666663</v>
      </c>
      <c r="C72" s="11" t="s">
        <v>4297</v>
      </c>
      <c r="D72" s="11" t="s">
        <v>9</v>
      </c>
      <c r="E72" s="11" t="s">
        <v>4200</v>
      </c>
      <c r="F72" s="43" t="s">
        <v>4285</v>
      </c>
    </row>
    <row r="73" spans="1:6" ht="15">
      <c r="A73" s="59">
        <v>40477</v>
      </c>
      <c r="B73" s="10">
        <v>0.41666666666666669</v>
      </c>
      <c r="C73" s="11" t="s">
        <v>4298</v>
      </c>
      <c r="D73" s="11" t="s">
        <v>3543</v>
      </c>
      <c r="E73" s="11" t="s">
        <v>3316</v>
      </c>
      <c r="F73" s="43" t="s">
        <v>4093</v>
      </c>
    </row>
    <row r="74" spans="1:6" ht="15">
      <c r="A74" s="55">
        <v>40483</v>
      </c>
      <c r="B74" s="10">
        <v>0.41666666666666669</v>
      </c>
      <c r="C74" s="11" t="s">
        <v>4299</v>
      </c>
      <c r="D74" s="11" t="s">
        <v>9</v>
      </c>
      <c r="E74" s="11" t="s">
        <v>4210</v>
      </c>
      <c r="F74" s="43" t="s">
        <v>4215</v>
      </c>
    </row>
    <row r="75" spans="1:6" ht="15">
      <c r="A75" s="59">
        <v>40492</v>
      </c>
      <c r="B75" s="10">
        <v>0.375</v>
      </c>
      <c r="C75" s="11" t="s">
        <v>4300</v>
      </c>
      <c r="D75" s="11" t="s">
        <v>9</v>
      </c>
      <c r="E75" s="11" t="s">
        <v>3316</v>
      </c>
      <c r="F75" s="43" t="s">
        <v>4093</v>
      </c>
    </row>
    <row r="76" spans="1:6" ht="15">
      <c r="A76" s="59">
        <v>40493</v>
      </c>
      <c r="B76" s="10">
        <v>0.41666666666666669</v>
      </c>
      <c r="C76" s="11" t="s">
        <v>390</v>
      </c>
      <c r="D76" s="11" t="s">
        <v>9</v>
      </c>
      <c r="E76" s="11" t="s">
        <v>3674</v>
      </c>
      <c r="F76" s="43" t="s">
        <v>3928</v>
      </c>
    </row>
    <row r="77" spans="1:6" ht="15">
      <c r="A77" s="59">
        <v>40499</v>
      </c>
      <c r="B77" s="10">
        <v>0.41666666666666669</v>
      </c>
      <c r="C77" s="11" t="s">
        <v>4301</v>
      </c>
      <c r="D77" s="11" t="s">
        <v>9</v>
      </c>
      <c r="E77" s="11" t="s">
        <v>4203</v>
      </c>
      <c r="F77" s="43" t="s">
        <v>4269</v>
      </c>
    </row>
    <row r="78" spans="1:6" ht="15">
      <c r="A78" s="59">
        <v>40501</v>
      </c>
      <c r="B78" s="11" t="s">
        <v>87</v>
      </c>
      <c r="C78" s="11" t="s">
        <v>4302</v>
      </c>
      <c r="D78" s="11" t="s">
        <v>87</v>
      </c>
      <c r="E78" s="11" t="s">
        <v>4206</v>
      </c>
      <c r="F78" s="43" t="s">
        <v>4303</v>
      </c>
    </row>
    <row r="79" spans="1:6" ht="15">
      <c r="A79" s="59">
        <v>40511</v>
      </c>
      <c r="B79" s="10">
        <v>0.79166666666666663</v>
      </c>
      <c r="C79" s="11" t="s">
        <v>1692</v>
      </c>
      <c r="D79" s="11" t="s">
        <v>9</v>
      </c>
      <c r="E79" s="11" t="s">
        <v>2727</v>
      </c>
      <c r="F79" s="43" t="s">
        <v>4304</v>
      </c>
    </row>
    <row r="80" spans="1:6" ht="15">
      <c r="A80" s="59">
        <v>40512</v>
      </c>
      <c r="B80" s="10">
        <v>0.625</v>
      </c>
      <c r="C80" s="11" t="s">
        <v>4176</v>
      </c>
      <c r="D80" s="11" t="s">
        <v>87</v>
      </c>
      <c r="E80" s="11" t="s">
        <v>3363</v>
      </c>
      <c r="F80" s="43" t="s">
        <v>4224</v>
      </c>
    </row>
    <row r="81" spans="1:6" ht="15">
      <c r="A81" s="55">
        <v>40513</v>
      </c>
      <c r="B81" s="10">
        <v>0.41666666666666669</v>
      </c>
      <c r="C81" s="11" t="s">
        <v>4305</v>
      </c>
      <c r="D81" s="11" t="s">
        <v>9</v>
      </c>
      <c r="E81" s="11" t="s">
        <v>4203</v>
      </c>
      <c r="F81" s="43" t="s">
        <v>4211</v>
      </c>
    </row>
    <row r="82" spans="1:6" ht="15">
      <c r="A82" s="55">
        <v>40514</v>
      </c>
      <c r="B82" s="10">
        <v>0.41666666666666669</v>
      </c>
      <c r="C82" s="11" t="s">
        <v>2670</v>
      </c>
      <c r="D82" s="11" t="s">
        <v>9</v>
      </c>
      <c r="E82" s="11" t="s">
        <v>2727</v>
      </c>
      <c r="F82" s="43" t="s">
        <v>4304</v>
      </c>
    </row>
    <row r="83" spans="1:6" ht="15">
      <c r="A83" s="55">
        <v>40515</v>
      </c>
      <c r="B83" s="10">
        <v>0.625</v>
      </c>
      <c r="C83" s="11" t="s">
        <v>1568</v>
      </c>
      <c r="D83" s="11" t="s">
        <v>9</v>
      </c>
      <c r="E83" s="11" t="s">
        <v>4210</v>
      </c>
      <c r="F83" s="43" t="s">
        <v>4304</v>
      </c>
    </row>
    <row r="84" spans="1:6" ht="15">
      <c r="A84" s="55">
        <v>40515</v>
      </c>
      <c r="B84" s="11" t="s">
        <v>87</v>
      </c>
      <c r="C84" s="11" t="s">
        <v>4306</v>
      </c>
      <c r="D84" s="11" t="s">
        <v>87</v>
      </c>
      <c r="E84" s="11" t="s">
        <v>4092</v>
      </c>
      <c r="F84" s="43" t="s">
        <v>4307</v>
      </c>
    </row>
    <row r="85" spans="1:6" ht="15">
      <c r="A85" s="55">
        <v>40519</v>
      </c>
      <c r="B85" s="10">
        <v>0.375</v>
      </c>
      <c r="C85" s="11" t="s">
        <v>4186</v>
      </c>
      <c r="D85" s="11" t="s">
        <v>3598</v>
      </c>
      <c r="E85" s="11" t="s">
        <v>3316</v>
      </c>
      <c r="F85" s="43" t="s">
        <v>3962</v>
      </c>
    </row>
    <row r="86" spans="1:6" ht="15">
      <c r="A86" s="59">
        <v>40522</v>
      </c>
      <c r="B86" s="10">
        <v>0.375</v>
      </c>
      <c r="C86" s="11" t="s">
        <v>4308</v>
      </c>
      <c r="D86" s="11" t="s">
        <v>9</v>
      </c>
      <c r="E86" s="11" t="s">
        <v>3316</v>
      </c>
      <c r="F86" s="43" t="s">
        <v>3962</v>
      </c>
    </row>
    <row r="87" spans="1:6" ht="15">
      <c r="A87" s="71" t="s">
        <v>4309</v>
      </c>
      <c r="B87" s="11" t="s">
        <v>4309</v>
      </c>
      <c r="C87" s="11" t="s">
        <v>4310</v>
      </c>
      <c r="D87" s="11" t="s">
        <v>9</v>
      </c>
      <c r="E87" s="11" t="s">
        <v>4218</v>
      </c>
      <c r="F87" s="43" t="s">
        <v>4251</v>
      </c>
    </row>
    <row r="88" spans="1:6" ht="15">
      <c r="A88" s="71" t="s">
        <v>4309</v>
      </c>
      <c r="B88" s="11" t="s">
        <v>4309</v>
      </c>
      <c r="C88" s="11" t="s">
        <v>4311</v>
      </c>
      <c r="D88" s="11" t="s">
        <v>9</v>
      </c>
      <c r="E88" s="11" t="s">
        <v>4245</v>
      </c>
      <c r="F88" s="43" t="s">
        <v>4237</v>
      </c>
    </row>
  </sheetData>
  <hyperlinks>
    <hyperlink ref="F2" r:id="rId1" xr:uid="{00000000-0004-0000-0E00-000000000000}"/>
    <hyperlink ref="F3" r:id="rId2" xr:uid="{00000000-0004-0000-0E00-000001000000}"/>
    <hyperlink ref="F4" r:id="rId3" xr:uid="{00000000-0004-0000-0E00-000002000000}"/>
    <hyperlink ref="F5" r:id="rId4" xr:uid="{00000000-0004-0000-0E00-000003000000}"/>
    <hyperlink ref="F6" r:id="rId5" xr:uid="{00000000-0004-0000-0E00-000004000000}"/>
    <hyperlink ref="F7" r:id="rId6" xr:uid="{00000000-0004-0000-0E00-000005000000}"/>
    <hyperlink ref="F8" r:id="rId7" xr:uid="{00000000-0004-0000-0E00-000006000000}"/>
    <hyperlink ref="F9" r:id="rId8" xr:uid="{00000000-0004-0000-0E00-000007000000}"/>
    <hyperlink ref="F10" r:id="rId9" xr:uid="{00000000-0004-0000-0E00-000008000000}"/>
    <hyperlink ref="F11" r:id="rId10" xr:uid="{00000000-0004-0000-0E00-000009000000}"/>
    <hyperlink ref="F12" r:id="rId11" xr:uid="{00000000-0004-0000-0E00-00000A000000}"/>
    <hyperlink ref="F13" r:id="rId12" xr:uid="{00000000-0004-0000-0E00-00000B000000}"/>
    <hyperlink ref="F14" r:id="rId13" xr:uid="{00000000-0004-0000-0E00-00000C000000}"/>
    <hyperlink ref="F15" r:id="rId14" xr:uid="{00000000-0004-0000-0E00-00000D000000}"/>
    <hyperlink ref="F16" r:id="rId15" xr:uid="{00000000-0004-0000-0E00-00000E000000}"/>
    <hyperlink ref="F17" r:id="rId16" xr:uid="{00000000-0004-0000-0E00-00000F000000}"/>
    <hyperlink ref="F18" r:id="rId17" xr:uid="{00000000-0004-0000-0E00-000010000000}"/>
    <hyperlink ref="F19" r:id="rId18" xr:uid="{00000000-0004-0000-0E00-000011000000}"/>
    <hyperlink ref="F20" r:id="rId19" xr:uid="{00000000-0004-0000-0E00-000012000000}"/>
    <hyperlink ref="F21" r:id="rId20" xr:uid="{00000000-0004-0000-0E00-000013000000}"/>
    <hyperlink ref="F22" r:id="rId21" xr:uid="{00000000-0004-0000-0E00-000014000000}"/>
    <hyperlink ref="F23" r:id="rId22" xr:uid="{00000000-0004-0000-0E00-000015000000}"/>
    <hyperlink ref="F24" r:id="rId23" xr:uid="{00000000-0004-0000-0E00-000016000000}"/>
    <hyperlink ref="F25" r:id="rId24" xr:uid="{00000000-0004-0000-0E00-000017000000}"/>
    <hyperlink ref="F26" r:id="rId25" xr:uid="{00000000-0004-0000-0E00-000018000000}"/>
    <hyperlink ref="F27" r:id="rId26" xr:uid="{00000000-0004-0000-0E00-000019000000}"/>
    <hyperlink ref="F28" r:id="rId27" xr:uid="{00000000-0004-0000-0E00-00001A000000}"/>
    <hyperlink ref="F29" r:id="rId28" xr:uid="{00000000-0004-0000-0E00-00001B000000}"/>
    <hyperlink ref="F30" r:id="rId29" xr:uid="{00000000-0004-0000-0E00-00001C000000}"/>
    <hyperlink ref="F31" r:id="rId30" xr:uid="{00000000-0004-0000-0E00-00001D000000}"/>
    <hyperlink ref="F32" r:id="rId31" xr:uid="{00000000-0004-0000-0E00-00001E000000}"/>
    <hyperlink ref="F33" r:id="rId32" xr:uid="{00000000-0004-0000-0E00-00001F000000}"/>
    <hyperlink ref="F34" r:id="rId33" xr:uid="{00000000-0004-0000-0E00-000020000000}"/>
    <hyperlink ref="F35" r:id="rId34" xr:uid="{00000000-0004-0000-0E00-000021000000}"/>
    <hyperlink ref="F36" r:id="rId35" xr:uid="{00000000-0004-0000-0E00-000022000000}"/>
    <hyperlink ref="F37" r:id="rId36" xr:uid="{00000000-0004-0000-0E00-000023000000}"/>
    <hyperlink ref="F38" r:id="rId37" xr:uid="{00000000-0004-0000-0E00-000024000000}"/>
    <hyperlink ref="F39" r:id="rId38" xr:uid="{00000000-0004-0000-0E00-000025000000}"/>
    <hyperlink ref="F40" r:id="rId39" xr:uid="{00000000-0004-0000-0E00-000026000000}"/>
    <hyperlink ref="F41" r:id="rId40" xr:uid="{00000000-0004-0000-0E00-000027000000}"/>
    <hyperlink ref="F42" r:id="rId41" xr:uid="{00000000-0004-0000-0E00-000028000000}"/>
    <hyperlink ref="F43" r:id="rId42" xr:uid="{00000000-0004-0000-0E00-000029000000}"/>
    <hyperlink ref="F44" r:id="rId43" xr:uid="{00000000-0004-0000-0E00-00002A000000}"/>
    <hyperlink ref="F45" r:id="rId44" xr:uid="{00000000-0004-0000-0E00-00002B000000}"/>
    <hyperlink ref="F46" r:id="rId45" xr:uid="{00000000-0004-0000-0E00-00002C000000}"/>
    <hyperlink ref="F47" r:id="rId46" xr:uid="{00000000-0004-0000-0E00-00002D000000}"/>
    <hyperlink ref="F48" r:id="rId47" xr:uid="{00000000-0004-0000-0E00-00002E000000}"/>
    <hyperlink ref="F49" r:id="rId48" xr:uid="{00000000-0004-0000-0E00-00002F000000}"/>
    <hyperlink ref="F50" r:id="rId49" xr:uid="{00000000-0004-0000-0E00-000030000000}"/>
    <hyperlink ref="F51" r:id="rId50" xr:uid="{00000000-0004-0000-0E00-000031000000}"/>
    <hyperlink ref="F52" r:id="rId51" xr:uid="{00000000-0004-0000-0E00-000032000000}"/>
    <hyperlink ref="F53" r:id="rId52" xr:uid="{00000000-0004-0000-0E00-000033000000}"/>
    <hyperlink ref="F54" r:id="rId53" xr:uid="{00000000-0004-0000-0E00-000034000000}"/>
    <hyperlink ref="F55" r:id="rId54" xr:uid="{00000000-0004-0000-0E00-000035000000}"/>
    <hyperlink ref="F56" r:id="rId55" xr:uid="{00000000-0004-0000-0E00-000036000000}"/>
    <hyperlink ref="F57" r:id="rId56" xr:uid="{00000000-0004-0000-0E00-000037000000}"/>
    <hyperlink ref="F58" r:id="rId57" xr:uid="{00000000-0004-0000-0E00-000038000000}"/>
    <hyperlink ref="F59" r:id="rId58" xr:uid="{00000000-0004-0000-0E00-000039000000}"/>
    <hyperlink ref="F60" r:id="rId59" xr:uid="{00000000-0004-0000-0E00-00003A000000}"/>
    <hyperlink ref="F61" r:id="rId60" xr:uid="{00000000-0004-0000-0E00-00003B000000}"/>
    <hyperlink ref="F62" r:id="rId61" xr:uid="{00000000-0004-0000-0E00-00003C000000}"/>
    <hyperlink ref="F63" r:id="rId62" xr:uid="{00000000-0004-0000-0E00-00003D000000}"/>
    <hyperlink ref="F64" r:id="rId63" xr:uid="{00000000-0004-0000-0E00-00003E000000}"/>
    <hyperlink ref="F65" r:id="rId64" xr:uid="{00000000-0004-0000-0E00-00003F000000}"/>
    <hyperlink ref="F66" r:id="rId65" xr:uid="{00000000-0004-0000-0E00-000040000000}"/>
    <hyperlink ref="F67" r:id="rId66" xr:uid="{00000000-0004-0000-0E00-000041000000}"/>
    <hyperlink ref="F68" r:id="rId67" xr:uid="{00000000-0004-0000-0E00-000042000000}"/>
    <hyperlink ref="F69" r:id="rId68" xr:uid="{00000000-0004-0000-0E00-000043000000}"/>
    <hyperlink ref="F70" r:id="rId69" xr:uid="{00000000-0004-0000-0E00-000044000000}"/>
    <hyperlink ref="F71" r:id="rId70" xr:uid="{00000000-0004-0000-0E00-000045000000}"/>
    <hyperlink ref="F72" r:id="rId71" xr:uid="{00000000-0004-0000-0E00-000046000000}"/>
    <hyperlink ref="F73" r:id="rId72" xr:uid="{00000000-0004-0000-0E00-000047000000}"/>
    <hyperlink ref="F74" r:id="rId73" xr:uid="{00000000-0004-0000-0E00-000048000000}"/>
    <hyperlink ref="F75" r:id="rId74" xr:uid="{00000000-0004-0000-0E00-000049000000}"/>
    <hyperlink ref="F76" r:id="rId75" xr:uid="{00000000-0004-0000-0E00-00004A000000}"/>
    <hyperlink ref="F77" r:id="rId76" xr:uid="{00000000-0004-0000-0E00-00004B000000}"/>
    <hyperlink ref="F78" r:id="rId77" xr:uid="{00000000-0004-0000-0E00-00004C000000}"/>
    <hyperlink ref="F79" r:id="rId78" xr:uid="{00000000-0004-0000-0E00-00004D000000}"/>
    <hyperlink ref="F80" r:id="rId79" xr:uid="{00000000-0004-0000-0E00-00004E000000}"/>
    <hyperlink ref="F81" r:id="rId80" xr:uid="{00000000-0004-0000-0E00-00004F000000}"/>
    <hyperlink ref="F82" r:id="rId81" xr:uid="{00000000-0004-0000-0E00-000050000000}"/>
    <hyperlink ref="F83" r:id="rId82" xr:uid="{00000000-0004-0000-0E00-000051000000}"/>
    <hyperlink ref="F84" r:id="rId83" xr:uid="{00000000-0004-0000-0E00-000052000000}"/>
    <hyperlink ref="F85" r:id="rId84" xr:uid="{00000000-0004-0000-0E00-000053000000}"/>
    <hyperlink ref="F86" r:id="rId85" xr:uid="{00000000-0004-0000-0E00-000054000000}"/>
    <hyperlink ref="F87" r:id="rId86" xr:uid="{00000000-0004-0000-0E00-000055000000}"/>
    <hyperlink ref="F88" r:id="rId87" xr:uid="{00000000-0004-0000-0E00-000056000000}"/>
  </hyperlinks>
  <pageMargins left="0.511811024" right="0.511811024" top="0.78740157499999996" bottom="0.78740157499999996" header="0.31496062000000002" footer="0.31496062000000002"/>
  <tableParts count="1">
    <tablePart r:id="rId88"/>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26A69A"/>
    <outlinePr summaryBelow="0" summaryRight="0"/>
  </sheetPr>
  <dimension ref="A1:G169"/>
  <sheetViews>
    <sheetView topLeftCell="A39" workbookViewId="0">
      <selection activeCell="C10" sqref="C10"/>
    </sheetView>
  </sheetViews>
  <sheetFormatPr defaultColWidth="12.5703125" defaultRowHeight="15.75" customHeight="1"/>
  <cols>
    <col min="1" max="1" width="13" style="57" customWidth="1"/>
    <col min="2" max="2" width="12.42578125" customWidth="1"/>
    <col min="3" max="3" width="59.85546875" customWidth="1"/>
    <col min="4" max="4" width="35.7109375" customWidth="1"/>
    <col min="5" max="5" width="34.5703125" customWidth="1"/>
    <col min="6" max="6" width="35.7109375" customWidth="1"/>
    <col min="7" max="7" width="17" customWidth="1"/>
  </cols>
  <sheetData>
    <row r="1" spans="1:7" s="65" customFormat="1" ht="15.75" customHeight="1">
      <c r="A1" s="75" t="s">
        <v>0</v>
      </c>
      <c r="B1" s="76" t="s">
        <v>1</v>
      </c>
      <c r="C1" s="76" t="s">
        <v>1799</v>
      </c>
      <c r="D1" s="75" t="s">
        <v>3</v>
      </c>
      <c r="E1" s="75" t="s">
        <v>1154</v>
      </c>
      <c r="F1" s="75" t="s">
        <v>6</v>
      </c>
      <c r="G1" s="77"/>
    </row>
    <row r="2" spans="1:7" ht="15.75" customHeight="1">
      <c r="A2" s="55">
        <v>39846</v>
      </c>
      <c r="B2" s="10">
        <v>0.41666666666666669</v>
      </c>
      <c r="C2" s="11" t="s">
        <v>4312</v>
      </c>
      <c r="D2" s="11" t="s">
        <v>4313</v>
      </c>
      <c r="E2" s="11" t="s">
        <v>4245</v>
      </c>
      <c r="F2" s="43" t="s">
        <v>4314</v>
      </c>
      <c r="G2" s="26"/>
    </row>
    <row r="3" spans="1:7" ht="15.75" customHeight="1">
      <c r="A3" s="55">
        <v>39849</v>
      </c>
      <c r="B3" s="11" t="s">
        <v>4315</v>
      </c>
      <c r="C3" s="11" t="s">
        <v>4316</v>
      </c>
      <c r="D3" s="11" t="s">
        <v>9</v>
      </c>
      <c r="E3" s="11" t="s">
        <v>4317</v>
      </c>
      <c r="F3" s="43" t="s">
        <v>4318</v>
      </c>
      <c r="G3" s="26"/>
    </row>
    <row r="4" spans="1:7" ht="15.75" customHeight="1">
      <c r="A4" s="55">
        <v>39854</v>
      </c>
      <c r="B4" s="11" t="s">
        <v>4309</v>
      </c>
      <c r="C4" s="11" t="s">
        <v>4319</v>
      </c>
      <c r="D4" s="11" t="s">
        <v>4320</v>
      </c>
      <c r="E4" s="11" t="s">
        <v>4245</v>
      </c>
      <c r="F4" s="43" t="s">
        <v>4235</v>
      </c>
      <c r="G4" s="26"/>
    </row>
    <row r="5" spans="1:7" ht="15.75" customHeight="1">
      <c r="A5" s="55">
        <v>39855</v>
      </c>
      <c r="B5" s="10">
        <v>0.70833333333333337</v>
      </c>
      <c r="C5" s="11" t="s">
        <v>8</v>
      </c>
      <c r="D5" s="11" t="s">
        <v>9</v>
      </c>
      <c r="E5" s="8" t="s">
        <v>4321</v>
      </c>
      <c r="F5" s="43" t="s">
        <v>4322</v>
      </c>
      <c r="G5" s="26"/>
    </row>
    <row r="6" spans="1:7" ht="15.75" customHeight="1">
      <c r="A6" s="55">
        <v>39860</v>
      </c>
      <c r="B6" s="10">
        <v>0.41666666666666669</v>
      </c>
      <c r="C6" s="11" t="s">
        <v>4323</v>
      </c>
      <c r="D6" s="11" t="s">
        <v>9</v>
      </c>
      <c r="E6" s="8" t="s">
        <v>4321</v>
      </c>
      <c r="F6" s="43" t="s">
        <v>4324</v>
      </c>
      <c r="G6" s="26"/>
    </row>
    <row r="7" spans="1:7" ht="15.75" customHeight="1">
      <c r="A7" s="55">
        <v>39861</v>
      </c>
      <c r="B7" s="10">
        <v>0.41666666666666669</v>
      </c>
      <c r="C7" s="11" t="s">
        <v>4325</v>
      </c>
      <c r="D7" s="11" t="s">
        <v>9</v>
      </c>
      <c r="E7" s="11" t="s">
        <v>4326</v>
      </c>
      <c r="F7" s="43" t="s">
        <v>4239</v>
      </c>
      <c r="G7" s="26"/>
    </row>
    <row r="8" spans="1:7" ht="15.75" customHeight="1">
      <c r="A8" s="55">
        <v>39862</v>
      </c>
      <c r="B8" s="10">
        <v>0.41666666666666669</v>
      </c>
      <c r="C8" s="11" t="s">
        <v>4327</v>
      </c>
      <c r="D8" s="11" t="s">
        <v>9</v>
      </c>
      <c r="E8" s="11" t="s">
        <v>3240</v>
      </c>
      <c r="F8" s="43" t="s">
        <v>4235</v>
      </c>
      <c r="G8" s="26"/>
    </row>
    <row r="9" spans="1:7" ht="15.75" customHeight="1">
      <c r="A9" s="55">
        <v>39871</v>
      </c>
      <c r="B9" s="11" t="s">
        <v>4309</v>
      </c>
      <c r="C9" s="11" t="s">
        <v>4328</v>
      </c>
      <c r="D9" s="11" t="s">
        <v>4309</v>
      </c>
      <c r="E9" s="11" t="s">
        <v>4206</v>
      </c>
      <c r="F9" s="43" t="s">
        <v>3924</v>
      </c>
      <c r="G9" s="26"/>
    </row>
    <row r="10" spans="1:7" ht="15.75" customHeight="1">
      <c r="A10" s="55">
        <v>39874</v>
      </c>
      <c r="B10" s="10">
        <v>0.41666666666666669</v>
      </c>
      <c r="C10" s="11" t="s">
        <v>3916</v>
      </c>
      <c r="D10" s="11" t="s">
        <v>9</v>
      </c>
      <c r="E10" s="8" t="s">
        <v>4321</v>
      </c>
      <c r="F10" s="43" t="s">
        <v>4329</v>
      </c>
      <c r="G10" s="26"/>
    </row>
    <row r="11" spans="1:7" ht="15.75" customHeight="1">
      <c r="A11" s="55">
        <v>39876</v>
      </c>
      <c r="B11" s="10">
        <v>0.41666666666666669</v>
      </c>
      <c r="C11" s="11" t="s">
        <v>4330</v>
      </c>
      <c r="D11" s="11" t="s">
        <v>9</v>
      </c>
      <c r="E11" s="8" t="s">
        <v>4321</v>
      </c>
      <c r="F11" s="43" t="s">
        <v>4331</v>
      </c>
      <c r="G11" s="26"/>
    </row>
    <row r="12" spans="1:7" ht="15.75" customHeight="1">
      <c r="A12" s="55">
        <v>39877</v>
      </c>
      <c r="B12" s="10">
        <v>0.41666666666666669</v>
      </c>
      <c r="C12" s="11" t="s">
        <v>4332</v>
      </c>
      <c r="D12" s="11" t="s">
        <v>9</v>
      </c>
      <c r="E12" s="11" t="s">
        <v>4206</v>
      </c>
      <c r="F12" s="43" t="s">
        <v>4333</v>
      </c>
      <c r="G12" s="26"/>
    </row>
    <row r="13" spans="1:7" ht="15.75" customHeight="1">
      <c r="A13" s="55">
        <v>39881</v>
      </c>
      <c r="B13" s="10">
        <v>0.60416666666666663</v>
      </c>
      <c r="C13" s="11" t="s">
        <v>2438</v>
      </c>
      <c r="D13" s="11" t="s">
        <v>4334</v>
      </c>
      <c r="E13" s="11" t="s">
        <v>3316</v>
      </c>
      <c r="F13" s="43" t="s">
        <v>3979</v>
      </c>
      <c r="G13" s="26"/>
    </row>
    <row r="14" spans="1:7" ht="15.75" customHeight="1">
      <c r="A14" s="55">
        <v>39883</v>
      </c>
      <c r="B14" s="10">
        <v>0.41666666666666669</v>
      </c>
      <c r="C14" s="11" t="s">
        <v>3923</v>
      </c>
      <c r="D14" s="11" t="s">
        <v>4334</v>
      </c>
      <c r="E14" s="8" t="s">
        <v>4321</v>
      </c>
      <c r="F14" s="43" t="s">
        <v>4335</v>
      </c>
      <c r="G14" s="26"/>
    </row>
    <row r="15" spans="1:7" ht="15.75" customHeight="1">
      <c r="A15" s="55">
        <v>39884</v>
      </c>
      <c r="B15" s="11" t="s">
        <v>4309</v>
      </c>
      <c r="C15" s="11" t="s">
        <v>4336</v>
      </c>
      <c r="D15" s="11" t="s">
        <v>4309</v>
      </c>
      <c r="E15" s="11" t="s">
        <v>4337</v>
      </c>
      <c r="F15" s="43" t="s">
        <v>3929</v>
      </c>
      <c r="G15" s="26"/>
    </row>
    <row r="16" spans="1:7" ht="15.75" customHeight="1">
      <c r="A16" s="55">
        <v>39885</v>
      </c>
      <c r="B16" s="10">
        <v>0.8125</v>
      </c>
      <c r="C16" s="11" t="s">
        <v>4338</v>
      </c>
      <c r="D16" s="11" t="s">
        <v>4339</v>
      </c>
      <c r="E16" s="11" t="s">
        <v>3316</v>
      </c>
      <c r="F16" s="43" t="s">
        <v>4021</v>
      </c>
      <c r="G16" s="26"/>
    </row>
    <row r="17" spans="1:7" ht="15.75" customHeight="1">
      <c r="A17" s="55">
        <v>39888</v>
      </c>
      <c r="B17" s="10">
        <v>0.41666666666666669</v>
      </c>
      <c r="C17" s="11" t="s">
        <v>4340</v>
      </c>
      <c r="D17" s="11" t="s">
        <v>9</v>
      </c>
      <c r="E17" s="11" t="s">
        <v>4206</v>
      </c>
      <c r="F17" s="43" t="s">
        <v>3924</v>
      </c>
      <c r="G17" s="26"/>
    </row>
    <row r="18" spans="1:7" ht="15.75" customHeight="1">
      <c r="A18" s="55">
        <v>39891</v>
      </c>
      <c r="B18" s="10">
        <v>0.79166666666666663</v>
      </c>
      <c r="C18" s="11" t="s">
        <v>4341</v>
      </c>
      <c r="D18" s="11" t="s">
        <v>9</v>
      </c>
      <c r="E18" s="11" t="s">
        <v>4218</v>
      </c>
      <c r="F18" s="43" t="s">
        <v>4285</v>
      </c>
      <c r="G18" s="26"/>
    </row>
    <row r="19" spans="1:7" ht="15.75" customHeight="1">
      <c r="A19" s="55">
        <v>39891</v>
      </c>
      <c r="B19" s="10">
        <v>0.41666666666666669</v>
      </c>
      <c r="C19" s="11" t="s">
        <v>4342</v>
      </c>
      <c r="D19" s="11" t="s">
        <v>4309</v>
      </c>
      <c r="E19" s="8" t="s">
        <v>3240</v>
      </c>
      <c r="F19" s="43" t="s">
        <v>1775</v>
      </c>
      <c r="G19" s="26"/>
    </row>
    <row r="20" spans="1:7" ht="15.75" customHeight="1">
      <c r="A20" s="55">
        <v>39892</v>
      </c>
      <c r="B20" s="10">
        <v>0.41666666666666669</v>
      </c>
      <c r="C20" s="11" t="s">
        <v>4343</v>
      </c>
      <c r="D20" s="11" t="s">
        <v>9</v>
      </c>
      <c r="E20" s="8" t="s">
        <v>4321</v>
      </c>
      <c r="F20" s="43" t="s">
        <v>4331</v>
      </c>
      <c r="G20" s="26"/>
    </row>
    <row r="21" spans="1:7" ht="15.75" customHeight="1">
      <c r="A21" s="55">
        <v>39892</v>
      </c>
      <c r="B21" s="10">
        <v>0.625</v>
      </c>
      <c r="C21" s="11" t="s">
        <v>4344</v>
      </c>
      <c r="D21" s="11" t="s">
        <v>9</v>
      </c>
      <c r="E21" s="11" t="s">
        <v>4206</v>
      </c>
      <c r="F21" s="43" t="s">
        <v>3924</v>
      </c>
      <c r="G21" s="26"/>
    </row>
    <row r="22" spans="1:7" ht="15.75" customHeight="1">
      <c r="A22" s="55">
        <v>39895</v>
      </c>
      <c r="B22" s="10">
        <v>0.41666666666666669</v>
      </c>
      <c r="C22" s="11" t="s">
        <v>562</v>
      </c>
      <c r="D22" s="11" t="s">
        <v>9</v>
      </c>
      <c r="E22" s="8" t="s">
        <v>4321</v>
      </c>
      <c r="F22" s="43" t="s">
        <v>4329</v>
      </c>
      <c r="G22" s="26"/>
    </row>
    <row r="23" spans="1:7" ht="15.75" customHeight="1">
      <c r="A23" s="55">
        <v>39895</v>
      </c>
      <c r="B23" s="10">
        <v>0.625</v>
      </c>
      <c r="C23" s="11" t="s">
        <v>4345</v>
      </c>
      <c r="D23" s="11" t="s">
        <v>9</v>
      </c>
      <c r="E23" s="11" t="s">
        <v>4206</v>
      </c>
      <c r="F23" s="43" t="s">
        <v>3946</v>
      </c>
      <c r="G23" s="26"/>
    </row>
    <row r="24" spans="1:7" ht="15.75" customHeight="1">
      <c r="A24" s="55">
        <v>39896</v>
      </c>
      <c r="B24" s="10">
        <v>0.79166666666666663</v>
      </c>
      <c r="C24" s="11" t="s">
        <v>3974</v>
      </c>
      <c r="D24" s="11" t="s">
        <v>9</v>
      </c>
      <c r="E24" s="8" t="s">
        <v>4321</v>
      </c>
      <c r="F24" s="43" t="s">
        <v>4346</v>
      </c>
      <c r="G24" s="26"/>
    </row>
    <row r="25" spans="1:7" ht="15.75" customHeight="1">
      <c r="A25" s="55">
        <v>39899</v>
      </c>
      <c r="B25" s="10">
        <v>0.41666666666666669</v>
      </c>
      <c r="C25" s="11" t="s">
        <v>4347</v>
      </c>
      <c r="D25" s="11" t="s">
        <v>2143</v>
      </c>
      <c r="E25" s="11" t="s">
        <v>4092</v>
      </c>
      <c r="F25" s="43" t="s">
        <v>4142</v>
      </c>
      <c r="G25" s="26"/>
    </row>
    <row r="26" spans="1:7" ht="15.75" customHeight="1">
      <c r="A26" s="55">
        <v>39903</v>
      </c>
      <c r="B26" s="10">
        <v>0.79166666666666663</v>
      </c>
      <c r="C26" s="11" t="s">
        <v>4348</v>
      </c>
      <c r="D26" s="11" t="s">
        <v>9</v>
      </c>
      <c r="E26" s="11" t="s">
        <v>3638</v>
      </c>
      <c r="F26" s="43" t="s">
        <v>4051</v>
      </c>
      <c r="G26" s="26"/>
    </row>
    <row r="27" spans="1:7" ht="15.75" customHeight="1">
      <c r="A27" s="55">
        <v>39909</v>
      </c>
      <c r="B27" s="10">
        <v>0.41666666666666669</v>
      </c>
      <c r="C27" s="11" t="s">
        <v>3945</v>
      </c>
      <c r="D27" s="8" t="s">
        <v>9</v>
      </c>
      <c r="E27" s="8" t="s">
        <v>4321</v>
      </c>
      <c r="F27" s="43" t="s">
        <v>4346</v>
      </c>
      <c r="G27" s="26"/>
    </row>
    <row r="28" spans="1:7" ht="15.75" customHeight="1">
      <c r="A28" s="55">
        <v>39911</v>
      </c>
      <c r="B28" s="11" t="s">
        <v>4309</v>
      </c>
      <c r="C28" s="11" t="s">
        <v>4349</v>
      </c>
      <c r="D28" s="11" t="s">
        <v>4309</v>
      </c>
      <c r="E28" s="11" t="s">
        <v>4350</v>
      </c>
      <c r="F28" s="43" t="s">
        <v>3962</v>
      </c>
      <c r="G28" s="26"/>
    </row>
    <row r="29" spans="1:7" ht="15.75" customHeight="1">
      <c r="A29" s="55">
        <v>39910</v>
      </c>
      <c r="B29" s="10">
        <v>0.41666666666666669</v>
      </c>
      <c r="C29" s="11" t="s">
        <v>606</v>
      </c>
      <c r="D29" s="8" t="s">
        <v>9</v>
      </c>
      <c r="E29" s="11" t="s">
        <v>3674</v>
      </c>
      <c r="F29" s="43" t="s">
        <v>4025</v>
      </c>
      <c r="G29" s="26"/>
    </row>
    <row r="30" spans="1:7" ht="15.75" customHeight="1">
      <c r="A30" s="55">
        <v>39912</v>
      </c>
      <c r="B30" s="11" t="s">
        <v>4309</v>
      </c>
      <c r="C30" s="11" t="s">
        <v>3952</v>
      </c>
      <c r="D30" s="11" t="s">
        <v>4309</v>
      </c>
      <c r="E30" s="11" t="s">
        <v>4351</v>
      </c>
      <c r="F30" s="43" t="s">
        <v>4352</v>
      </c>
      <c r="G30" s="26"/>
    </row>
    <row r="31" spans="1:7" ht="15.75" customHeight="1">
      <c r="A31" s="55">
        <v>39916</v>
      </c>
      <c r="B31" s="10">
        <v>0.41666666666666669</v>
      </c>
      <c r="C31" s="11" t="s">
        <v>4353</v>
      </c>
      <c r="D31" s="8" t="s">
        <v>9</v>
      </c>
      <c r="E31" s="8" t="s">
        <v>4321</v>
      </c>
      <c r="F31" s="43" t="s">
        <v>4331</v>
      </c>
      <c r="G31" s="26"/>
    </row>
    <row r="32" spans="1:7" ht="15.75" customHeight="1">
      <c r="A32" s="55">
        <v>39918</v>
      </c>
      <c r="B32" s="10">
        <v>0.79166666666666663</v>
      </c>
      <c r="C32" s="11" t="s">
        <v>3404</v>
      </c>
      <c r="D32" s="8" t="s">
        <v>9</v>
      </c>
      <c r="E32" s="11" t="s">
        <v>4350</v>
      </c>
      <c r="F32" s="43" t="s">
        <v>4051</v>
      </c>
      <c r="G32" s="26"/>
    </row>
    <row r="33" spans="1:7" ht="15.75" customHeight="1">
      <c r="A33" s="55">
        <v>39919</v>
      </c>
      <c r="B33" s="11" t="s">
        <v>4309</v>
      </c>
      <c r="C33" s="11" t="s">
        <v>4354</v>
      </c>
      <c r="D33" s="8" t="s">
        <v>9</v>
      </c>
      <c r="E33" s="8" t="s">
        <v>4245</v>
      </c>
      <c r="F33" s="42" t="s">
        <v>4032</v>
      </c>
      <c r="G33" s="26"/>
    </row>
    <row r="34" spans="1:7" ht="15.75" customHeight="1">
      <c r="A34" s="55">
        <v>39920</v>
      </c>
      <c r="B34" s="10">
        <v>0.625</v>
      </c>
      <c r="C34" s="11" t="s">
        <v>4355</v>
      </c>
      <c r="D34" s="11" t="s">
        <v>4356</v>
      </c>
      <c r="E34" s="11" t="s">
        <v>4351</v>
      </c>
      <c r="F34" s="42" t="s">
        <v>4329</v>
      </c>
      <c r="G34" s="26"/>
    </row>
    <row r="35" spans="1:7" ht="15.75" customHeight="1">
      <c r="A35" s="73">
        <v>39921</v>
      </c>
      <c r="B35" s="10">
        <v>0.79166666666666663</v>
      </c>
      <c r="C35" s="11" t="s">
        <v>4357</v>
      </c>
      <c r="D35" s="8" t="s">
        <v>9</v>
      </c>
      <c r="E35" s="8" t="s">
        <v>4321</v>
      </c>
      <c r="F35" s="47" t="s">
        <v>4346</v>
      </c>
      <c r="G35" s="26"/>
    </row>
    <row r="36" spans="1:7" ht="15.75" customHeight="1">
      <c r="A36" s="55">
        <v>39923</v>
      </c>
      <c r="B36" s="10">
        <v>0.625</v>
      </c>
      <c r="C36" s="11" t="s">
        <v>4358</v>
      </c>
      <c r="D36" s="11" t="s">
        <v>9</v>
      </c>
      <c r="E36" s="11" t="s">
        <v>4206</v>
      </c>
      <c r="F36" s="43" t="s">
        <v>3946</v>
      </c>
      <c r="G36" s="26"/>
    </row>
    <row r="37" spans="1:7" ht="15">
      <c r="A37" s="55">
        <v>39925</v>
      </c>
      <c r="B37" s="10">
        <v>0.79166666666666663</v>
      </c>
      <c r="C37" s="11" t="s">
        <v>4359</v>
      </c>
      <c r="D37" s="11" t="s">
        <v>9</v>
      </c>
      <c r="E37" s="11" t="s">
        <v>4218</v>
      </c>
      <c r="F37" s="43" t="s">
        <v>4285</v>
      </c>
      <c r="G37" s="26"/>
    </row>
    <row r="38" spans="1:7" ht="15">
      <c r="A38" s="55">
        <v>39926</v>
      </c>
      <c r="B38" s="10">
        <v>0.625</v>
      </c>
      <c r="C38" s="11" t="s">
        <v>1309</v>
      </c>
      <c r="D38" s="11" t="s">
        <v>9</v>
      </c>
      <c r="E38" s="8" t="s">
        <v>4321</v>
      </c>
      <c r="F38" s="43" t="s">
        <v>4360</v>
      </c>
      <c r="G38" s="26"/>
    </row>
    <row r="39" spans="1:7" ht="15">
      <c r="A39" s="55">
        <v>39927</v>
      </c>
      <c r="B39" s="11" t="s">
        <v>4309</v>
      </c>
      <c r="C39" s="11" t="s">
        <v>4361</v>
      </c>
      <c r="D39" s="11" t="s">
        <v>4362</v>
      </c>
      <c r="E39" s="11" t="s">
        <v>3674</v>
      </c>
      <c r="F39" s="43" t="s">
        <v>4127</v>
      </c>
      <c r="G39" s="26"/>
    </row>
    <row r="40" spans="1:7" ht="15">
      <c r="A40" s="55">
        <v>39927</v>
      </c>
      <c r="B40" s="10">
        <v>0.41666666666666669</v>
      </c>
      <c r="C40" s="11" t="s">
        <v>3676</v>
      </c>
      <c r="D40" s="11" t="s">
        <v>9</v>
      </c>
      <c r="E40" s="11" t="s">
        <v>3674</v>
      </c>
      <c r="F40" s="43" t="s">
        <v>4025</v>
      </c>
      <c r="G40" s="26"/>
    </row>
    <row r="41" spans="1:7" ht="15">
      <c r="A41" s="55">
        <v>39928</v>
      </c>
      <c r="B41" s="10">
        <v>0.41666666666666669</v>
      </c>
      <c r="C41" s="11" t="s">
        <v>3971</v>
      </c>
      <c r="D41" s="11" t="s">
        <v>9</v>
      </c>
      <c r="E41" s="11" t="s">
        <v>4363</v>
      </c>
      <c r="F41" s="43" t="s">
        <v>4021</v>
      </c>
      <c r="G41" s="26"/>
    </row>
    <row r="42" spans="1:7" ht="15">
      <c r="A42" s="55">
        <v>39933</v>
      </c>
      <c r="B42" s="10">
        <v>0.79166666666666663</v>
      </c>
      <c r="C42" s="11" t="s">
        <v>4364</v>
      </c>
      <c r="D42" s="11" t="s">
        <v>4365</v>
      </c>
      <c r="E42" s="11" t="s">
        <v>4366</v>
      </c>
      <c r="F42" s="43" t="s">
        <v>3903</v>
      </c>
      <c r="G42" s="26"/>
    </row>
    <row r="43" spans="1:7" ht="15">
      <c r="A43" s="55">
        <v>39938</v>
      </c>
      <c r="B43" s="10">
        <v>0.375</v>
      </c>
      <c r="C43" s="11" t="s">
        <v>2471</v>
      </c>
      <c r="D43" s="11" t="s">
        <v>4334</v>
      </c>
      <c r="E43" s="11" t="s">
        <v>3316</v>
      </c>
      <c r="F43" s="43" t="s">
        <v>4367</v>
      </c>
      <c r="G43" s="26"/>
    </row>
    <row r="44" spans="1:7" ht="15">
      <c r="A44" s="55">
        <v>39938</v>
      </c>
      <c r="B44" s="10">
        <v>0.41666666666666669</v>
      </c>
      <c r="C44" s="11" t="s">
        <v>4368</v>
      </c>
      <c r="D44" s="11" t="s">
        <v>4369</v>
      </c>
      <c r="E44" s="11" t="s">
        <v>4351</v>
      </c>
      <c r="F44" s="43" t="s">
        <v>4051</v>
      </c>
      <c r="G44" s="26"/>
    </row>
    <row r="45" spans="1:7" ht="15">
      <c r="A45" s="55">
        <v>39939</v>
      </c>
      <c r="B45" s="11" t="s">
        <v>4309</v>
      </c>
      <c r="C45" s="11" t="s">
        <v>2958</v>
      </c>
      <c r="D45" s="11" t="s">
        <v>2465</v>
      </c>
      <c r="E45" s="11" t="s">
        <v>4245</v>
      </c>
      <c r="F45" s="43" t="s">
        <v>4370</v>
      </c>
      <c r="G45" s="26"/>
    </row>
    <row r="46" spans="1:7" ht="15">
      <c r="A46" s="55">
        <v>39940</v>
      </c>
      <c r="B46" s="10">
        <v>0.375</v>
      </c>
      <c r="C46" s="11" t="s">
        <v>4371</v>
      </c>
      <c r="D46" s="11" t="s">
        <v>4372</v>
      </c>
      <c r="E46" s="11" t="s">
        <v>3316</v>
      </c>
      <c r="F46" s="43" t="s">
        <v>4047</v>
      </c>
      <c r="G46" s="26"/>
    </row>
    <row r="47" spans="1:7" ht="15">
      <c r="A47" s="55">
        <v>39940</v>
      </c>
      <c r="B47" s="11" t="s">
        <v>4309</v>
      </c>
      <c r="C47" s="11" t="s">
        <v>2956</v>
      </c>
      <c r="D47" s="11" t="s">
        <v>3226</v>
      </c>
      <c r="E47" s="11" t="s">
        <v>4245</v>
      </c>
      <c r="F47" s="43" t="s">
        <v>4370</v>
      </c>
      <c r="G47" s="26"/>
    </row>
    <row r="48" spans="1:7" ht="15">
      <c r="A48" s="55">
        <v>39944</v>
      </c>
      <c r="B48" s="10">
        <v>0.60416666666666663</v>
      </c>
      <c r="C48" s="11" t="s">
        <v>3209</v>
      </c>
      <c r="D48" s="11" t="s">
        <v>4334</v>
      </c>
      <c r="E48" s="11" t="s">
        <v>3316</v>
      </c>
      <c r="F48" s="43" t="s">
        <v>4204</v>
      </c>
      <c r="G48" s="26"/>
    </row>
    <row r="49" spans="1:7" ht="15">
      <c r="A49" s="55">
        <v>39944</v>
      </c>
      <c r="B49" s="10">
        <v>0.41666666666666669</v>
      </c>
      <c r="C49" s="11" t="s">
        <v>3230</v>
      </c>
      <c r="D49" s="11" t="s">
        <v>4334</v>
      </c>
      <c r="E49" s="11" t="s">
        <v>3674</v>
      </c>
      <c r="F49" s="43" t="s">
        <v>4025</v>
      </c>
      <c r="G49" s="26"/>
    </row>
    <row r="50" spans="1:7" ht="15">
      <c r="A50" s="55">
        <v>39945</v>
      </c>
      <c r="B50" s="10">
        <v>0.39583333333333331</v>
      </c>
      <c r="C50" s="11" t="s">
        <v>4373</v>
      </c>
      <c r="D50" s="11" t="s">
        <v>4334</v>
      </c>
      <c r="E50" s="11" t="s">
        <v>3316</v>
      </c>
      <c r="F50" s="43" t="s">
        <v>4374</v>
      </c>
      <c r="G50" s="26"/>
    </row>
    <row r="51" spans="1:7" ht="15">
      <c r="A51" s="55">
        <v>39946</v>
      </c>
      <c r="B51" s="10">
        <v>0.375</v>
      </c>
      <c r="C51" s="11" t="s">
        <v>4375</v>
      </c>
      <c r="D51" s="11" t="s">
        <v>4376</v>
      </c>
      <c r="E51" s="11" t="s">
        <v>3316</v>
      </c>
      <c r="F51" s="43" t="s">
        <v>4115</v>
      </c>
      <c r="G51" s="26"/>
    </row>
    <row r="52" spans="1:7" ht="15">
      <c r="A52" s="55">
        <v>39948</v>
      </c>
      <c r="B52" s="10">
        <v>0.58333333333333337</v>
      </c>
      <c r="C52" s="11" t="s">
        <v>2210</v>
      </c>
      <c r="D52" s="11" t="s">
        <v>4334</v>
      </c>
      <c r="E52" s="11" t="s">
        <v>4206</v>
      </c>
      <c r="F52" s="43" t="s">
        <v>3975</v>
      </c>
      <c r="G52" s="26"/>
    </row>
    <row r="53" spans="1:7" ht="15">
      <c r="A53" s="55">
        <v>39948</v>
      </c>
      <c r="B53" s="10">
        <v>0.41666666666666669</v>
      </c>
      <c r="C53" s="11" t="s">
        <v>4377</v>
      </c>
      <c r="D53" s="11" t="s">
        <v>4334</v>
      </c>
      <c r="E53" s="11" t="s">
        <v>3674</v>
      </c>
      <c r="F53" s="43" t="s">
        <v>4378</v>
      </c>
      <c r="G53" s="26"/>
    </row>
    <row r="54" spans="1:7" ht="15">
      <c r="A54" s="55">
        <v>39948</v>
      </c>
      <c r="B54" s="11" t="s">
        <v>4309</v>
      </c>
      <c r="C54" s="11" t="s">
        <v>1352</v>
      </c>
      <c r="D54" s="11" t="s">
        <v>4334</v>
      </c>
      <c r="E54" s="11" t="s">
        <v>4351</v>
      </c>
      <c r="F54" s="43" t="s">
        <v>4235</v>
      </c>
      <c r="G54" s="26"/>
    </row>
    <row r="55" spans="1:7" ht="15">
      <c r="A55" s="55">
        <v>39953</v>
      </c>
      <c r="B55" s="10">
        <v>0.41666666666666669</v>
      </c>
      <c r="C55" s="11" t="s">
        <v>1325</v>
      </c>
      <c r="D55" s="11" t="s">
        <v>4334</v>
      </c>
      <c r="E55" s="11" t="s">
        <v>4321</v>
      </c>
      <c r="F55" s="43" t="s">
        <v>4379</v>
      </c>
      <c r="G55" s="26"/>
    </row>
    <row r="56" spans="1:7" ht="15">
      <c r="A56" s="55">
        <v>39954</v>
      </c>
      <c r="B56" s="10">
        <v>0.79166666666666663</v>
      </c>
      <c r="C56" s="11" t="s">
        <v>4380</v>
      </c>
      <c r="D56" s="11" t="s">
        <v>4381</v>
      </c>
      <c r="E56" s="11" t="s">
        <v>4382</v>
      </c>
      <c r="F56" s="43" t="s">
        <v>4383</v>
      </c>
      <c r="G56" s="26"/>
    </row>
    <row r="57" spans="1:7" ht="15">
      <c r="A57" s="55">
        <v>39955</v>
      </c>
      <c r="B57" s="10">
        <v>0.41666666666666669</v>
      </c>
      <c r="C57" s="11" t="s">
        <v>4384</v>
      </c>
      <c r="D57" s="11" t="s">
        <v>9</v>
      </c>
      <c r="E57" s="11" t="s">
        <v>4385</v>
      </c>
      <c r="F57" s="43" t="s">
        <v>4386</v>
      </c>
      <c r="G57" s="26"/>
    </row>
    <row r="58" spans="1:7" ht="15">
      <c r="A58" s="55">
        <v>39962</v>
      </c>
      <c r="B58" s="10">
        <v>0.79166666666666663</v>
      </c>
      <c r="C58" s="11" t="s">
        <v>4387</v>
      </c>
      <c r="D58" s="11" t="s">
        <v>9</v>
      </c>
      <c r="E58" s="11" t="s">
        <v>4388</v>
      </c>
      <c r="F58" s="43" t="s">
        <v>1756</v>
      </c>
      <c r="G58" s="26"/>
    </row>
    <row r="59" spans="1:7" ht="15">
      <c r="A59" s="55">
        <v>39968</v>
      </c>
      <c r="B59" s="10">
        <v>0.41666666666666669</v>
      </c>
      <c r="C59" s="11" t="s">
        <v>758</v>
      </c>
      <c r="D59" s="11" t="s">
        <v>9</v>
      </c>
      <c r="E59" s="11" t="s">
        <v>2178</v>
      </c>
      <c r="F59" s="43" t="s">
        <v>4389</v>
      </c>
      <c r="G59" s="26"/>
    </row>
    <row r="60" spans="1:7" ht="15">
      <c r="A60" s="55">
        <v>39969</v>
      </c>
      <c r="B60" s="10">
        <v>0.39583333333333331</v>
      </c>
      <c r="C60" s="11" t="s">
        <v>4390</v>
      </c>
      <c r="D60" s="11" t="s">
        <v>4391</v>
      </c>
      <c r="E60" s="11" t="s">
        <v>3316</v>
      </c>
      <c r="F60" s="43" t="s">
        <v>4021</v>
      </c>
      <c r="G60" s="26"/>
    </row>
    <row r="61" spans="1:7" ht="15">
      <c r="A61" s="55">
        <v>39969</v>
      </c>
      <c r="B61" s="10">
        <v>0.41666666666666669</v>
      </c>
      <c r="C61" s="11" t="s">
        <v>4392</v>
      </c>
      <c r="D61" s="11" t="s">
        <v>3439</v>
      </c>
      <c r="E61" s="11" t="s">
        <v>4092</v>
      </c>
      <c r="F61" s="43" t="s">
        <v>3909</v>
      </c>
      <c r="G61" s="26"/>
    </row>
    <row r="62" spans="1:7" ht="15">
      <c r="A62" s="55">
        <v>39969</v>
      </c>
      <c r="B62" s="10">
        <v>0.625</v>
      </c>
      <c r="C62" s="11" t="s">
        <v>3259</v>
      </c>
      <c r="D62" s="11" t="s">
        <v>9</v>
      </c>
      <c r="E62" s="11" t="s">
        <v>4351</v>
      </c>
      <c r="F62" s="43" t="s">
        <v>4235</v>
      </c>
      <c r="G62" s="26"/>
    </row>
    <row r="63" spans="1:7" ht="15">
      <c r="A63" s="55">
        <v>39973</v>
      </c>
      <c r="B63" s="10">
        <v>0.77083333333333337</v>
      </c>
      <c r="C63" s="11" t="s">
        <v>4393</v>
      </c>
      <c r="D63" s="11" t="s">
        <v>4394</v>
      </c>
      <c r="E63" s="11" t="s">
        <v>4203</v>
      </c>
      <c r="F63" s="43" t="s">
        <v>4395</v>
      </c>
      <c r="G63" s="26"/>
    </row>
    <row r="64" spans="1:7" ht="15">
      <c r="A64" s="55">
        <v>39973</v>
      </c>
      <c r="B64" s="10">
        <v>0.79166666666666663</v>
      </c>
      <c r="C64" s="11" t="s">
        <v>107</v>
      </c>
      <c r="D64" s="11" t="s">
        <v>9</v>
      </c>
      <c r="E64" s="8" t="s">
        <v>4321</v>
      </c>
      <c r="F64" s="43" t="s">
        <v>4396</v>
      </c>
      <c r="G64" s="26"/>
    </row>
    <row r="65" spans="1:7" ht="15">
      <c r="A65" s="55">
        <v>39977</v>
      </c>
      <c r="B65" s="10">
        <v>0.75</v>
      </c>
      <c r="C65" s="11" t="s">
        <v>4397</v>
      </c>
      <c r="D65" s="11" t="s">
        <v>87</v>
      </c>
      <c r="E65" s="11" t="s">
        <v>4218</v>
      </c>
      <c r="F65" s="43" t="s">
        <v>4235</v>
      </c>
      <c r="G65" s="26"/>
    </row>
    <row r="66" spans="1:7" ht="15">
      <c r="A66" s="55">
        <v>39979</v>
      </c>
      <c r="B66" s="10">
        <v>0.625</v>
      </c>
      <c r="C66" s="11" t="s">
        <v>4398</v>
      </c>
      <c r="D66" s="11" t="s">
        <v>9</v>
      </c>
      <c r="E66" s="11" t="s">
        <v>4206</v>
      </c>
      <c r="F66" s="43" t="s">
        <v>3907</v>
      </c>
      <c r="G66" s="26"/>
    </row>
    <row r="67" spans="1:7" ht="15">
      <c r="A67" s="55">
        <v>39979</v>
      </c>
      <c r="B67" s="10">
        <v>0.79166666666666663</v>
      </c>
      <c r="C67" s="11" t="s">
        <v>4399</v>
      </c>
      <c r="D67" s="11" t="s">
        <v>9</v>
      </c>
      <c r="E67" s="11" t="s">
        <v>4400</v>
      </c>
      <c r="F67" s="43" t="s">
        <v>4021</v>
      </c>
      <c r="G67" s="26"/>
    </row>
    <row r="68" spans="1:7" ht="15">
      <c r="A68" s="55">
        <v>39982</v>
      </c>
      <c r="B68" s="10">
        <v>0.79166666666666663</v>
      </c>
      <c r="C68" s="11" t="s">
        <v>4401</v>
      </c>
      <c r="D68" s="11" t="s">
        <v>9</v>
      </c>
      <c r="E68" s="11" t="s">
        <v>3316</v>
      </c>
      <c r="F68" s="43" t="s">
        <v>4402</v>
      </c>
      <c r="G68" s="26"/>
    </row>
    <row r="69" spans="1:7" ht="15">
      <c r="A69" s="55">
        <v>39982</v>
      </c>
      <c r="B69" s="10">
        <v>0.41666666666666669</v>
      </c>
      <c r="C69" s="11" t="s">
        <v>4403</v>
      </c>
      <c r="D69" s="11" t="s">
        <v>9</v>
      </c>
      <c r="E69" s="11" t="s">
        <v>4144</v>
      </c>
      <c r="F69" s="43" t="s">
        <v>4404</v>
      </c>
      <c r="G69" s="26"/>
    </row>
    <row r="70" spans="1:7" ht="15">
      <c r="A70" s="55">
        <v>39983</v>
      </c>
      <c r="B70" s="11" t="s">
        <v>4309</v>
      </c>
      <c r="C70" s="11" t="s">
        <v>4405</v>
      </c>
      <c r="D70" s="11" t="s">
        <v>9</v>
      </c>
      <c r="E70" s="11" t="s">
        <v>4206</v>
      </c>
      <c r="F70" s="43" t="s">
        <v>3907</v>
      </c>
      <c r="G70" s="26"/>
    </row>
    <row r="71" spans="1:7" ht="15">
      <c r="A71" s="55">
        <v>39983</v>
      </c>
      <c r="B71" s="10">
        <v>0.41666666666666669</v>
      </c>
      <c r="C71" s="11" t="s">
        <v>4406</v>
      </c>
      <c r="D71" s="11" t="s">
        <v>9</v>
      </c>
      <c r="E71" s="8" t="s">
        <v>4321</v>
      </c>
      <c r="F71" s="43" t="s">
        <v>4331</v>
      </c>
      <c r="G71" s="26"/>
    </row>
    <row r="72" spans="1:7" ht="15">
      <c r="A72" s="55">
        <v>39986</v>
      </c>
      <c r="B72" s="11" t="s">
        <v>4309</v>
      </c>
      <c r="C72" s="11" t="s">
        <v>4407</v>
      </c>
      <c r="D72" s="11" t="s">
        <v>9</v>
      </c>
      <c r="E72" s="11" t="s">
        <v>4206</v>
      </c>
      <c r="F72" s="43" t="s">
        <v>3907</v>
      </c>
      <c r="G72" s="26"/>
    </row>
    <row r="73" spans="1:7" ht="15">
      <c r="A73" s="55">
        <v>39989</v>
      </c>
      <c r="B73" s="10">
        <v>0.39583333333333331</v>
      </c>
      <c r="C73" s="11" t="s">
        <v>4408</v>
      </c>
      <c r="D73" s="11" t="s">
        <v>4409</v>
      </c>
      <c r="E73" s="11" t="s">
        <v>3316</v>
      </c>
      <c r="F73" s="43" t="s">
        <v>4115</v>
      </c>
      <c r="G73" s="26"/>
    </row>
    <row r="74" spans="1:7" ht="15">
      <c r="A74" s="55">
        <v>39991</v>
      </c>
      <c r="B74" s="10">
        <v>0.625</v>
      </c>
      <c r="C74" s="11" t="s">
        <v>4410</v>
      </c>
      <c r="D74" s="11" t="s">
        <v>9</v>
      </c>
      <c r="E74" s="11" t="s">
        <v>4218</v>
      </c>
      <c r="F74" s="43" t="s">
        <v>4411</v>
      </c>
      <c r="G74" s="26"/>
    </row>
    <row r="75" spans="1:7" ht="15">
      <c r="A75" s="55">
        <v>39993</v>
      </c>
      <c r="B75" s="10">
        <v>0.625</v>
      </c>
      <c r="C75" s="11" t="s">
        <v>4412</v>
      </c>
      <c r="D75" s="11" t="s">
        <v>4309</v>
      </c>
      <c r="E75" s="11" t="s">
        <v>4206</v>
      </c>
      <c r="F75" s="43" t="s">
        <v>4025</v>
      </c>
      <c r="G75" s="26"/>
    </row>
    <row r="76" spans="1:7" ht="15">
      <c r="A76" s="55">
        <v>39993</v>
      </c>
      <c r="B76" s="11" t="s">
        <v>4413</v>
      </c>
      <c r="C76" s="11" t="s">
        <v>4414</v>
      </c>
      <c r="D76" s="11" t="s">
        <v>9</v>
      </c>
      <c r="E76" s="11" t="s">
        <v>4415</v>
      </c>
      <c r="F76" s="43" t="s">
        <v>4416</v>
      </c>
      <c r="G76" s="26"/>
    </row>
    <row r="77" spans="1:7" ht="15">
      <c r="A77" s="55">
        <v>39993</v>
      </c>
      <c r="B77" s="10">
        <v>0.41666666666666669</v>
      </c>
      <c r="C77" s="11" t="s">
        <v>4417</v>
      </c>
      <c r="D77" s="11" t="s">
        <v>9</v>
      </c>
      <c r="E77" s="11" t="s">
        <v>4210</v>
      </c>
      <c r="F77" s="43" t="s">
        <v>3929</v>
      </c>
      <c r="G77" s="26"/>
    </row>
    <row r="78" spans="1:7" ht="15">
      <c r="A78" s="55">
        <v>39994</v>
      </c>
      <c r="B78" s="10">
        <v>0.41666666666666669</v>
      </c>
      <c r="C78" s="11" t="s">
        <v>4418</v>
      </c>
      <c r="D78" s="11" t="s">
        <v>9</v>
      </c>
      <c r="E78" s="11" t="s">
        <v>4210</v>
      </c>
      <c r="F78" s="43" t="s">
        <v>3929</v>
      </c>
      <c r="G78" s="26"/>
    </row>
    <row r="79" spans="1:7" ht="15">
      <c r="A79" s="55">
        <v>39996</v>
      </c>
      <c r="B79" s="10">
        <v>0.41666666666666669</v>
      </c>
      <c r="C79" s="11" t="s">
        <v>4419</v>
      </c>
      <c r="D79" s="11" t="s">
        <v>9</v>
      </c>
      <c r="E79" s="11" t="s">
        <v>4144</v>
      </c>
      <c r="F79" s="43" t="s">
        <v>4420</v>
      </c>
      <c r="G79" s="26"/>
    </row>
    <row r="80" spans="1:7" ht="15">
      <c r="A80" s="55">
        <v>40022</v>
      </c>
      <c r="B80" s="11" t="s">
        <v>4309</v>
      </c>
      <c r="C80" s="11" t="s">
        <v>4421</v>
      </c>
      <c r="D80" s="11" t="s">
        <v>4309</v>
      </c>
      <c r="E80" s="11" t="s">
        <v>4245</v>
      </c>
      <c r="F80" s="43" t="s">
        <v>4422</v>
      </c>
      <c r="G80" s="26"/>
    </row>
    <row r="81" spans="1:7" ht="15">
      <c r="A81" s="55">
        <v>40028</v>
      </c>
      <c r="B81" s="10">
        <v>0.79166666666666663</v>
      </c>
      <c r="C81" s="11" t="s">
        <v>1968</v>
      </c>
      <c r="D81" s="11" t="s">
        <v>9</v>
      </c>
      <c r="E81" s="11" t="s">
        <v>4400</v>
      </c>
      <c r="F81" s="43" t="s">
        <v>4051</v>
      </c>
      <c r="G81" s="26"/>
    </row>
    <row r="82" spans="1:7" ht="15">
      <c r="A82" s="55">
        <v>40029</v>
      </c>
      <c r="B82" s="10">
        <v>0.41666666666666669</v>
      </c>
      <c r="C82" s="11" t="s">
        <v>3746</v>
      </c>
      <c r="D82" s="11" t="s">
        <v>9</v>
      </c>
      <c r="E82" s="11" t="s">
        <v>3316</v>
      </c>
      <c r="F82" s="43" t="s">
        <v>4032</v>
      </c>
      <c r="G82" s="26"/>
    </row>
    <row r="83" spans="1:7" ht="15">
      <c r="A83" s="55">
        <v>40030</v>
      </c>
      <c r="B83" s="11" t="s">
        <v>4309</v>
      </c>
      <c r="C83" s="11" t="s">
        <v>2797</v>
      </c>
      <c r="D83" s="11" t="s">
        <v>4309</v>
      </c>
      <c r="E83" s="8" t="s">
        <v>4321</v>
      </c>
      <c r="F83" s="43" t="s">
        <v>4423</v>
      </c>
      <c r="G83" s="26"/>
    </row>
    <row r="84" spans="1:7" ht="15">
      <c r="A84" s="55">
        <v>40035</v>
      </c>
      <c r="B84" s="11" t="s">
        <v>4309</v>
      </c>
      <c r="C84" s="11" t="s">
        <v>4424</v>
      </c>
      <c r="D84" s="11" t="s">
        <v>9</v>
      </c>
      <c r="E84" s="11" t="s">
        <v>4206</v>
      </c>
      <c r="F84" s="43" t="s">
        <v>3946</v>
      </c>
      <c r="G84" s="26"/>
    </row>
    <row r="85" spans="1:7" ht="15">
      <c r="A85" s="55">
        <v>40036</v>
      </c>
      <c r="B85" s="10">
        <v>0.79166666666666663</v>
      </c>
      <c r="C85" s="11" t="s">
        <v>4425</v>
      </c>
      <c r="D85" s="11" t="s">
        <v>9</v>
      </c>
      <c r="E85" s="11" t="s">
        <v>4426</v>
      </c>
      <c r="F85" s="43" t="s">
        <v>4427</v>
      </c>
      <c r="G85" s="26"/>
    </row>
    <row r="86" spans="1:7" ht="15">
      <c r="A86" s="55">
        <v>40036</v>
      </c>
      <c r="B86" s="10">
        <v>0.375</v>
      </c>
      <c r="C86" s="11" t="s">
        <v>3285</v>
      </c>
      <c r="D86" s="11" t="s">
        <v>9</v>
      </c>
      <c r="E86" s="11" t="s">
        <v>4351</v>
      </c>
      <c r="F86" s="43" t="s">
        <v>4329</v>
      </c>
      <c r="G86" s="26"/>
    </row>
    <row r="87" spans="1:7" ht="15">
      <c r="A87" s="55">
        <v>40037</v>
      </c>
      <c r="B87" s="10">
        <v>0.41666666666666669</v>
      </c>
      <c r="C87" s="11" t="s">
        <v>845</v>
      </c>
      <c r="D87" s="11" t="s">
        <v>9</v>
      </c>
      <c r="E87" s="8" t="s">
        <v>4321</v>
      </c>
      <c r="F87" s="43" t="s">
        <v>4142</v>
      </c>
      <c r="G87" s="26"/>
    </row>
    <row r="88" spans="1:7" ht="15">
      <c r="A88" s="59">
        <v>40046</v>
      </c>
      <c r="B88" s="10">
        <v>0.41666666666666669</v>
      </c>
      <c r="C88" s="11" t="s">
        <v>4282</v>
      </c>
      <c r="D88" s="11" t="s">
        <v>9</v>
      </c>
      <c r="E88" s="11" t="s">
        <v>3316</v>
      </c>
      <c r="F88" s="43" t="s">
        <v>4204</v>
      </c>
      <c r="G88" s="26"/>
    </row>
    <row r="89" spans="1:7" ht="15">
      <c r="A89" s="55">
        <v>40050</v>
      </c>
      <c r="B89" s="10">
        <v>0.41666666666666669</v>
      </c>
      <c r="C89" s="11" t="s">
        <v>1504</v>
      </c>
      <c r="D89" s="11" t="s">
        <v>9</v>
      </c>
      <c r="E89" s="11" t="s">
        <v>3316</v>
      </c>
      <c r="F89" s="43" t="s">
        <v>4115</v>
      </c>
      <c r="G89" s="26"/>
    </row>
    <row r="90" spans="1:7" ht="15">
      <c r="A90" s="55">
        <v>40052</v>
      </c>
      <c r="B90" s="10">
        <v>0.79166666666666663</v>
      </c>
      <c r="C90" s="11" t="s">
        <v>4428</v>
      </c>
      <c r="D90" s="11" t="s">
        <v>4429</v>
      </c>
      <c r="E90" s="11" t="s">
        <v>4144</v>
      </c>
      <c r="F90" s="43" t="s">
        <v>4025</v>
      </c>
      <c r="G90" s="26"/>
    </row>
    <row r="91" spans="1:7" ht="15">
      <c r="A91" s="55">
        <v>40052</v>
      </c>
      <c r="B91" s="10">
        <v>0.41666666666666669</v>
      </c>
      <c r="C91" s="11" t="s">
        <v>3769</v>
      </c>
      <c r="D91" s="11" t="s">
        <v>9</v>
      </c>
      <c r="E91" s="11" t="s">
        <v>3674</v>
      </c>
      <c r="F91" s="43" t="s">
        <v>4025</v>
      </c>
      <c r="G91" s="26"/>
    </row>
    <row r="92" spans="1:7" ht="15">
      <c r="A92" s="55">
        <v>40056</v>
      </c>
      <c r="B92" s="10">
        <v>0.58333333333333337</v>
      </c>
      <c r="C92" s="11" t="s">
        <v>1501</v>
      </c>
      <c r="D92" s="11" t="s">
        <v>9</v>
      </c>
      <c r="E92" s="11" t="s">
        <v>3316</v>
      </c>
      <c r="F92" s="43" t="s">
        <v>4430</v>
      </c>
      <c r="G92" s="26"/>
    </row>
    <row r="93" spans="1:7" ht="15">
      <c r="A93" s="55">
        <v>40057</v>
      </c>
      <c r="B93" s="10">
        <v>0.79166666666666663</v>
      </c>
      <c r="C93" s="11" t="s">
        <v>4431</v>
      </c>
      <c r="D93" s="11" t="s">
        <v>4432</v>
      </c>
      <c r="E93" s="11" t="s">
        <v>3674</v>
      </c>
      <c r="F93" s="43" t="s">
        <v>4025</v>
      </c>
      <c r="G93" s="26"/>
    </row>
    <row r="94" spans="1:7" ht="15">
      <c r="A94" s="55">
        <v>40058</v>
      </c>
      <c r="B94" s="10">
        <v>0.79166666666666663</v>
      </c>
      <c r="C94" s="11" t="s">
        <v>4433</v>
      </c>
      <c r="D94" s="11" t="s">
        <v>9</v>
      </c>
      <c r="E94" s="11" t="s">
        <v>4434</v>
      </c>
      <c r="F94" s="43" t="s">
        <v>4435</v>
      </c>
      <c r="G94" s="26"/>
    </row>
    <row r="95" spans="1:7" ht="15">
      <c r="A95" s="55">
        <v>40066</v>
      </c>
      <c r="B95" s="10">
        <v>0.41666666666666669</v>
      </c>
      <c r="C95" s="11" t="s">
        <v>4436</v>
      </c>
      <c r="D95" s="11" t="s">
        <v>4437</v>
      </c>
      <c r="E95" s="11" t="s">
        <v>4351</v>
      </c>
      <c r="F95" s="43" t="s">
        <v>4051</v>
      </c>
      <c r="G95" s="26"/>
    </row>
    <row r="96" spans="1:7" ht="15">
      <c r="A96" s="55">
        <v>40072</v>
      </c>
      <c r="B96" s="10">
        <v>0.79166666666666663</v>
      </c>
      <c r="C96" s="11" t="s">
        <v>4438</v>
      </c>
      <c r="D96" s="11" t="s">
        <v>9</v>
      </c>
      <c r="E96" s="11" t="s">
        <v>4426</v>
      </c>
      <c r="F96" s="43" t="s">
        <v>4439</v>
      </c>
      <c r="G96" s="26"/>
    </row>
    <row r="97" spans="1:7" ht="15">
      <c r="A97" s="55">
        <v>40073</v>
      </c>
      <c r="B97" s="10">
        <v>0.41666666666666669</v>
      </c>
      <c r="C97" s="11" t="s">
        <v>4440</v>
      </c>
      <c r="D97" s="11" t="s">
        <v>9</v>
      </c>
      <c r="E97" s="11" t="s">
        <v>4144</v>
      </c>
      <c r="F97" s="43" t="s">
        <v>4441</v>
      </c>
      <c r="G97" s="26"/>
    </row>
    <row r="98" spans="1:7" ht="15">
      <c r="A98" s="55">
        <v>40073</v>
      </c>
      <c r="B98" s="10">
        <v>0.41666666666666669</v>
      </c>
      <c r="C98" s="11" t="s">
        <v>4442</v>
      </c>
      <c r="D98" s="11" t="s">
        <v>9</v>
      </c>
      <c r="E98" s="11" t="s">
        <v>4210</v>
      </c>
      <c r="F98" s="43" t="s">
        <v>3929</v>
      </c>
      <c r="G98" s="26"/>
    </row>
    <row r="99" spans="1:7" ht="15">
      <c r="A99" s="55">
        <v>40044</v>
      </c>
      <c r="B99" s="10">
        <v>0.79166666666666663</v>
      </c>
      <c r="C99" s="11" t="s">
        <v>4143</v>
      </c>
      <c r="D99" s="11" t="s">
        <v>9</v>
      </c>
      <c r="E99" s="11" t="s">
        <v>4210</v>
      </c>
      <c r="F99" s="43" t="s">
        <v>4021</v>
      </c>
      <c r="G99" s="26"/>
    </row>
    <row r="100" spans="1:7" ht="15">
      <c r="A100" s="55">
        <v>40044</v>
      </c>
      <c r="B100" s="10">
        <v>0.375</v>
      </c>
      <c r="C100" s="11" t="s">
        <v>4443</v>
      </c>
      <c r="D100" s="11" t="s">
        <v>4278</v>
      </c>
      <c r="E100" s="11" t="s">
        <v>3316</v>
      </c>
      <c r="F100" s="43" t="s">
        <v>4115</v>
      </c>
      <c r="G100" s="26"/>
    </row>
    <row r="101" spans="1:7" ht="15">
      <c r="A101" s="55">
        <v>40077</v>
      </c>
      <c r="B101" s="10">
        <v>0.625</v>
      </c>
      <c r="C101" s="11" t="s">
        <v>4444</v>
      </c>
      <c r="D101" s="11" t="s">
        <v>4445</v>
      </c>
      <c r="E101" s="11" t="s">
        <v>3638</v>
      </c>
      <c r="F101" s="43" t="s">
        <v>4446</v>
      </c>
      <c r="G101" s="26"/>
    </row>
    <row r="102" spans="1:7" ht="15">
      <c r="A102" s="55">
        <v>40077</v>
      </c>
      <c r="B102" s="10">
        <v>0.41666666666666669</v>
      </c>
      <c r="C102" s="11" t="s">
        <v>335</v>
      </c>
      <c r="D102" s="11" t="s">
        <v>9</v>
      </c>
      <c r="E102" s="8" t="s">
        <v>4321</v>
      </c>
      <c r="F102" s="43" t="s">
        <v>4346</v>
      </c>
      <c r="G102" s="26"/>
    </row>
    <row r="103" spans="1:7" ht="15">
      <c r="A103" s="55">
        <v>40077</v>
      </c>
      <c r="B103" s="10">
        <v>0.79166666666666663</v>
      </c>
      <c r="C103" s="11" t="s">
        <v>4447</v>
      </c>
      <c r="D103" s="11" t="s">
        <v>9</v>
      </c>
      <c r="E103" s="11" t="s">
        <v>4400</v>
      </c>
      <c r="F103" s="43" t="s">
        <v>4051</v>
      </c>
      <c r="G103" s="26"/>
    </row>
    <row r="104" spans="1:7" ht="15">
      <c r="A104" s="55">
        <v>40077</v>
      </c>
      <c r="B104" s="10">
        <v>0.39583333333333331</v>
      </c>
      <c r="C104" s="11" t="s">
        <v>4448</v>
      </c>
      <c r="D104" s="11" t="s">
        <v>4309</v>
      </c>
      <c r="E104" s="15" t="s">
        <v>4092</v>
      </c>
      <c r="F104" s="43" t="s">
        <v>3909</v>
      </c>
      <c r="G104" s="26"/>
    </row>
    <row r="105" spans="1:7" ht="15">
      <c r="A105" s="55">
        <v>40078</v>
      </c>
      <c r="B105" s="10">
        <v>0.79166666666666663</v>
      </c>
      <c r="C105" s="11" t="s">
        <v>4449</v>
      </c>
      <c r="D105" s="11" t="s">
        <v>9</v>
      </c>
      <c r="E105" s="15" t="s">
        <v>4218</v>
      </c>
      <c r="F105" s="43" t="s">
        <v>4450</v>
      </c>
      <c r="G105" s="26"/>
    </row>
    <row r="106" spans="1:7" ht="15">
      <c r="A106" s="55">
        <v>40078</v>
      </c>
      <c r="B106" s="10">
        <v>0.41666666666666669</v>
      </c>
      <c r="C106" s="11" t="s">
        <v>4108</v>
      </c>
      <c r="D106" s="11" t="s">
        <v>4451</v>
      </c>
      <c r="E106" s="11" t="s">
        <v>3674</v>
      </c>
      <c r="F106" s="43" t="s">
        <v>4025</v>
      </c>
      <c r="G106" s="26"/>
    </row>
    <row r="107" spans="1:7" ht="15">
      <c r="A107" s="55">
        <v>40080</v>
      </c>
      <c r="B107" s="10">
        <v>0.79166666666666663</v>
      </c>
      <c r="C107" s="11" t="s">
        <v>4452</v>
      </c>
      <c r="D107" s="11" t="s">
        <v>9</v>
      </c>
      <c r="E107" s="11" t="s">
        <v>4453</v>
      </c>
      <c r="F107" s="43" t="s">
        <v>4454</v>
      </c>
      <c r="G107" s="26"/>
    </row>
    <row r="108" spans="1:7" ht="15">
      <c r="A108" s="55">
        <v>40080</v>
      </c>
      <c r="B108" s="10">
        <v>0.79166666666666663</v>
      </c>
      <c r="C108" s="11" t="s">
        <v>4455</v>
      </c>
      <c r="D108" s="11" t="s">
        <v>4456</v>
      </c>
      <c r="E108" s="11" t="s">
        <v>3674</v>
      </c>
      <c r="F108" s="43" t="s">
        <v>4025</v>
      </c>
      <c r="G108" s="26"/>
    </row>
    <row r="109" spans="1:7" ht="15">
      <c r="A109" s="55">
        <v>40080</v>
      </c>
      <c r="B109" s="10">
        <v>0.41666666666666669</v>
      </c>
      <c r="C109" s="11" t="s">
        <v>4457</v>
      </c>
      <c r="D109" s="11" t="s">
        <v>9</v>
      </c>
      <c r="E109" s="11" t="s">
        <v>4210</v>
      </c>
      <c r="F109" s="43" t="s">
        <v>4021</v>
      </c>
      <c r="G109" s="26"/>
    </row>
    <row r="110" spans="1:7" ht="15">
      <c r="A110" s="55">
        <v>40081</v>
      </c>
      <c r="B110" s="10">
        <v>0.79166666666666663</v>
      </c>
      <c r="C110" s="11" t="s">
        <v>4458</v>
      </c>
      <c r="D110" s="11" t="s">
        <v>9</v>
      </c>
      <c r="E110" s="15" t="s">
        <v>4218</v>
      </c>
      <c r="F110" s="43" t="s">
        <v>4459</v>
      </c>
      <c r="G110" s="26"/>
    </row>
    <row r="111" spans="1:7" ht="15">
      <c r="A111" s="55">
        <v>40082</v>
      </c>
      <c r="B111" s="10">
        <v>0.39583333333333331</v>
      </c>
      <c r="C111" s="11" t="s">
        <v>4460</v>
      </c>
      <c r="D111" s="11" t="s">
        <v>4309</v>
      </c>
      <c r="E111" s="11" t="s">
        <v>4092</v>
      </c>
      <c r="F111" s="43" t="s">
        <v>3909</v>
      </c>
      <c r="G111" s="26"/>
    </row>
    <row r="112" spans="1:7" ht="15">
      <c r="A112" s="55">
        <v>40084</v>
      </c>
      <c r="B112" s="10">
        <v>0.79166666666666663</v>
      </c>
      <c r="C112" s="11" t="s">
        <v>4461</v>
      </c>
      <c r="D112" s="11" t="s">
        <v>4462</v>
      </c>
      <c r="E112" s="11" t="s">
        <v>4463</v>
      </c>
      <c r="F112" s="43" t="s">
        <v>4078</v>
      </c>
      <c r="G112" s="26"/>
    </row>
    <row r="113" spans="1:7" ht="15">
      <c r="A113" s="55">
        <v>40086</v>
      </c>
      <c r="B113" s="10">
        <v>0.79166666666666663</v>
      </c>
      <c r="C113" s="11" t="s">
        <v>4464</v>
      </c>
      <c r="D113" s="11" t="s">
        <v>9</v>
      </c>
      <c r="E113" s="11" t="s">
        <v>4400</v>
      </c>
      <c r="F113" s="43" t="s">
        <v>1752</v>
      </c>
      <c r="G113" s="26"/>
    </row>
    <row r="114" spans="1:7" ht="15">
      <c r="A114" s="55">
        <v>40086</v>
      </c>
      <c r="B114" s="10">
        <v>0.41666666666666669</v>
      </c>
      <c r="C114" s="11" t="s">
        <v>3310</v>
      </c>
      <c r="D114" s="11" t="s">
        <v>9</v>
      </c>
      <c r="E114" s="11" t="s">
        <v>4400</v>
      </c>
      <c r="F114" s="43" t="s">
        <v>4051</v>
      </c>
      <c r="G114" s="26"/>
    </row>
    <row r="115" spans="1:7" ht="15">
      <c r="A115" s="55">
        <v>40087</v>
      </c>
      <c r="B115" s="10">
        <v>0.41666666666666669</v>
      </c>
      <c r="C115" s="11" t="s">
        <v>3827</v>
      </c>
      <c r="D115" s="11" t="s">
        <v>9</v>
      </c>
      <c r="E115" s="11" t="s">
        <v>3316</v>
      </c>
      <c r="F115" s="43" t="s">
        <v>3943</v>
      </c>
      <c r="G115" s="26"/>
    </row>
    <row r="116" spans="1:7" ht="15">
      <c r="A116" s="55">
        <v>40091</v>
      </c>
      <c r="B116" s="10">
        <v>0.41666666666666669</v>
      </c>
      <c r="C116" s="11" t="s">
        <v>4465</v>
      </c>
      <c r="D116" s="11" t="s">
        <v>9</v>
      </c>
      <c r="E116" s="11" t="s">
        <v>3674</v>
      </c>
      <c r="F116" s="43" t="s">
        <v>4025</v>
      </c>
      <c r="G116" s="26"/>
    </row>
    <row r="117" spans="1:7" ht="15">
      <c r="A117" s="55">
        <v>40095</v>
      </c>
      <c r="B117" s="10">
        <v>0.625</v>
      </c>
      <c r="C117" s="11" t="s">
        <v>4466</v>
      </c>
      <c r="D117" s="11" t="s">
        <v>9</v>
      </c>
      <c r="E117" s="11" t="s">
        <v>4206</v>
      </c>
      <c r="F117" s="43" t="s">
        <v>4333</v>
      </c>
      <c r="G117" s="26"/>
    </row>
    <row r="118" spans="1:7" ht="15">
      <c r="A118" s="59">
        <v>40098</v>
      </c>
      <c r="B118" s="10">
        <v>0.41666666666666669</v>
      </c>
      <c r="C118" s="11" t="s">
        <v>4467</v>
      </c>
      <c r="D118" s="11" t="s">
        <v>4468</v>
      </c>
      <c r="E118" s="11" t="s">
        <v>4382</v>
      </c>
      <c r="F118" s="43" t="s">
        <v>3928</v>
      </c>
      <c r="G118" s="26"/>
    </row>
    <row r="119" spans="1:7" ht="15">
      <c r="A119" s="59">
        <v>40098</v>
      </c>
      <c r="B119" s="10">
        <v>0.39583333333333331</v>
      </c>
      <c r="C119" s="11" t="s">
        <v>4469</v>
      </c>
      <c r="D119" s="15" t="s">
        <v>3833</v>
      </c>
      <c r="E119" s="11" t="s">
        <v>3316</v>
      </c>
      <c r="F119" s="43" t="s">
        <v>4470</v>
      </c>
      <c r="G119" s="26"/>
    </row>
    <row r="120" spans="1:7" ht="15">
      <c r="A120" s="59">
        <v>40099</v>
      </c>
      <c r="B120" s="10">
        <v>0.39583333333333331</v>
      </c>
      <c r="C120" s="11" t="s">
        <v>998</v>
      </c>
      <c r="D120" s="11" t="s">
        <v>9</v>
      </c>
      <c r="E120" s="11" t="s">
        <v>3316</v>
      </c>
      <c r="F120" s="43" t="s">
        <v>3943</v>
      </c>
      <c r="G120" s="26"/>
    </row>
    <row r="121" spans="1:7" ht="15">
      <c r="A121" s="59">
        <v>40100</v>
      </c>
      <c r="B121" s="10">
        <v>0.41666666666666669</v>
      </c>
      <c r="C121" s="11" t="s">
        <v>3095</v>
      </c>
      <c r="D121" s="11" t="s">
        <v>9</v>
      </c>
      <c r="E121" s="11" t="s">
        <v>4144</v>
      </c>
      <c r="F121" s="43" t="s">
        <v>4471</v>
      </c>
      <c r="G121" s="26"/>
    </row>
    <row r="122" spans="1:7" ht="15">
      <c r="A122" s="59">
        <v>40100</v>
      </c>
      <c r="B122" s="10">
        <v>0.79166666666666663</v>
      </c>
      <c r="C122" s="11" t="s">
        <v>3318</v>
      </c>
      <c r="D122" s="11" t="s">
        <v>4472</v>
      </c>
      <c r="E122" s="11" t="s">
        <v>3674</v>
      </c>
      <c r="F122" s="43" t="s">
        <v>4025</v>
      </c>
      <c r="G122" s="26"/>
    </row>
    <row r="123" spans="1:7" ht="15">
      <c r="A123" s="59">
        <v>40101</v>
      </c>
      <c r="B123" s="11" t="s">
        <v>4309</v>
      </c>
      <c r="C123" s="11" t="s">
        <v>4294</v>
      </c>
      <c r="D123" s="11" t="s">
        <v>9</v>
      </c>
      <c r="E123" s="11" t="s">
        <v>4463</v>
      </c>
      <c r="F123" s="43" t="s">
        <v>4473</v>
      </c>
      <c r="G123" s="26"/>
    </row>
    <row r="124" spans="1:7" ht="15">
      <c r="A124" s="59">
        <v>40102</v>
      </c>
      <c r="B124" s="10">
        <v>0.625</v>
      </c>
      <c r="C124" s="11" t="s">
        <v>4474</v>
      </c>
      <c r="D124" s="11" t="s">
        <v>9</v>
      </c>
      <c r="E124" s="11" t="s">
        <v>4206</v>
      </c>
      <c r="F124" s="43" t="s">
        <v>4025</v>
      </c>
      <c r="G124" s="26"/>
    </row>
    <row r="125" spans="1:7" ht="15">
      <c r="A125" s="59">
        <v>40102</v>
      </c>
      <c r="B125" s="10">
        <v>0.41666666666666669</v>
      </c>
      <c r="C125" s="11" t="s">
        <v>4475</v>
      </c>
      <c r="D125" s="11" t="s">
        <v>4476</v>
      </c>
      <c r="E125" s="11" t="s">
        <v>3316</v>
      </c>
      <c r="F125" s="43" t="s">
        <v>4047</v>
      </c>
      <c r="G125" s="26"/>
    </row>
    <row r="126" spans="1:7" ht="15">
      <c r="A126" s="59">
        <v>40105</v>
      </c>
      <c r="B126" s="10">
        <v>0.79166666666666663</v>
      </c>
      <c r="C126" s="11" t="s">
        <v>4143</v>
      </c>
      <c r="D126" s="11" t="s">
        <v>9</v>
      </c>
      <c r="E126" s="11" t="s">
        <v>4210</v>
      </c>
      <c r="F126" s="43" t="s">
        <v>4021</v>
      </c>
      <c r="G126" s="26"/>
    </row>
    <row r="127" spans="1:7" ht="15">
      <c r="A127" s="59">
        <v>40106</v>
      </c>
      <c r="B127" s="10">
        <v>0.41666666666666669</v>
      </c>
      <c r="C127" s="11" t="s">
        <v>4477</v>
      </c>
      <c r="D127" s="11" t="s">
        <v>9</v>
      </c>
      <c r="E127" s="11" t="s">
        <v>3674</v>
      </c>
      <c r="F127" s="43" t="s">
        <v>4025</v>
      </c>
      <c r="G127" s="26"/>
    </row>
    <row r="128" spans="1:7" ht="15">
      <c r="A128" s="59">
        <v>40109</v>
      </c>
      <c r="B128" s="10">
        <v>0.79166666666666663</v>
      </c>
      <c r="C128" s="11" t="s">
        <v>4478</v>
      </c>
      <c r="D128" s="11" t="s">
        <v>4309</v>
      </c>
      <c r="E128" s="11" t="s">
        <v>4203</v>
      </c>
      <c r="F128" s="43" t="s">
        <v>4435</v>
      </c>
      <c r="G128" s="26"/>
    </row>
    <row r="129" spans="1:7" ht="15">
      <c r="A129" s="59">
        <v>40110</v>
      </c>
      <c r="B129" s="10">
        <v>0.41666666666666669</v>
      </c>
      <c r="C129" s="11" t="s">
        <v>4479</v>
      </c>
      <c r="D129" s="11" t="s">
        <v>9</v>
      </c>
      <c r="E129" s="11" t="s">
        <v>4382</v>
      </c>
      <c r="F129" s="43" t="s">
        <v>3928</v>
      </c>
      <c r="G129" s="26"/>
    </row>
    <row r="130" spans="1:7" ht="15">
      <c r="A130" s="59">
        <v>40111</v>
      </c>
      <c r="B130" s="10">
        <v>0.41666666666666669</v>
      </c>
      <c r="C130" s="11" t="s">
        <v>4480</v>
      </c>
      <c r="D130" s="11" t="s">
        <v>4481</v>
      </c>
      <c r="E130" s="11" t="s">
        <v>3316</v>
      </c>
      <c r="F130" s="43" t="s">
        <v>4047</v>
      </c>
      <c r="G130" s="26"/>
    </row>
    <row r="131" spans="1:7" ht="15">
      <c r="A131" s="59">
        <v>40112</v>
      </c>
      <c r="B131" s="10">
        <v>0.375</v>
      </c>
      <c r="C131" s="11" t="s">
        <v>4482</v>
      </c>
      <c r="D131" s="11" t="s">
        <v>4483</v>
      </c>
      <c r="E131" s="11" t="s">
        <v>3316</v>
      </c>
      <c r="F131" s="43" t="s">
        <v>4047</v>
      </c>
      <c r="G131" s="26"/>
    </row>
    <row r="132" spans="1:7" ht="15">
      <c r="A132" s="59">
        <v>40112</v>
      </c>
      <c r="B132" s="10">
        <v>0.79166666666666663</v>
      </c>
      <c r="C132" s="11" t="s">
        <v>1550</v>
      </c>
      <c r="D132" s="11" t="s">
        <v>9</v>
      </c>
      <c r="E132" s="11" t="s">
        <v>3674</v>
      </c>
      <c r="F132" s="43" t="s">
        <v>4025</v>
      </c>
      <c r="G132" s="26"/>
    </row>
    <row r="133" spans="1:7" ht="15">
      <c r="A133" s="59">
        <v>40113</v>
      </c>
      <c r="B133" s="10">
        <v>0.79166666666666663</v>
      </c>
      <c r="C133" s="11" t="s">
        <v>4484</v>
      </c>
      <c r="D133" s="11" t="s">
        <v>9</v>
      </c>
      <c r="E133" s="11" t="s">
        <v>4382</v>
      </c>
      <c r="F133" s="43" t="s">
        <v>4485</v>
      </c>
      <c r="G133" s="26"/>
    </row>
    <row r="134" spans="1:7" ht="15">
      <c r="A134" s="59">
        <v>40113</v>
      </c>
      <c r="B134" s="10">
        <v>0.79166666666666663</v>
      </c>
      <c r="C134" s="11" t="s">
        <v>4486</v>
      </c>
      <c r="D134" s="11" t="s">
        <v>4487</v>
      </c>
      <c r="E134" s="11" t="s">
        <v>4400</v>
      </c>
      <c r="F134" s="43" t="s">
        <v>3903</v>
      </c>
      <c r="G134" s="26"/>
    </row>
    <row r="135" spans="1:7" ht="15">
      <c r="A135" s="59">
        <v>40114</v>
      </c>
      <c r="B135" s="11" t="s">
        <v>4309</v>
      </c>
      <c r="C135" s="11" t="s">
        <v>4488</v>
      </c>
      <c r="D135" s="11" t="s">
        <v>9</v>
      </c>
      <c r="E135" s="11" t="s">
        <v>3674</v>
      </c>
      <c r="F135" s="43" t="s">
        <v>4285</v>
      </c>
      <c r="G135" s="26"/>
    </row>
    <row r="136" spans="1:7" ht="15">
      <c r="A136" s="55">
        <v>40116</v>
      </c>
      <c r="B136" s="10">
        <v>0.41666666666666669</v>
      </c>
      <c r="C136" s="11" t="s">
        <v>4489</v>
      </c>
      <c r="D136" s="11" t="s">
        <v>9</v>
      </c>
      <c r="E136" s="11" t="s">
        <v>4210</v>
      </c>
      <c r="F136" s="43" t="s">
        <v>4204</v>
      </c>
      <c r="G136" s="26"/>
    </row>
    <row r="137" spans="1:7" ht="39">
      <c r="A137" s="71" t="s">
        <v>4490</v>
      </c>
      <c r="B137" s="10">
        <v>0.625</v>
      </c>
      <c r="C137" s="11" t="s">
        <v>4491</v>
      </c>
      <c r="D137" s="11" t="s">
        <v>9</v>
      </c>
      <c r="E137" s="11" t="s">
        <v>4321</v>
      </c>
      <c r="F137" s="43" t="s">
        <v>4492</v>
      </c>
      <c r="G137" s="29" t="s">
        <v>4493</v>
      </c>
    </row>
    <row r="138" spans="1:7" ht="39">
      <c r="A138" s="71" t="s">
        <v>4490</v>
      </c>
      <c r="B138" s="10">
        <v>0.41666666666666669</v>
      </c>
      <c r="C138" s="11" t="s">
        <v>3454</v>
      </c>
      <c r="D138" s="11" t="s">
        <v>9</v>
      </c>
      <c r="E138" s="11" t="s">
        <v>4321</v>
      </c>
      <c r="F138" s="43" t="s">
        <v>4494</v>
      </c>
      <c r="G138" s="29" t="s">
        <v>4493</v>
      </c>
    </row>
    <row r="139" spans="1:7" ht="15">
      <c r="A139" s="55">
        <v>40120</v>
      </c>
      <c r="B139" s="10">
        <v>0.41666666666666669</v>
      </c>
      <c r="C139" s="11" t="s">
        <v>4495</v>
      </c>
      <c r="D139" s="11" t="s">
        <v>413</v>
      </c>
      <c r="E139" s="11" t="s">
        <v>4234</v>
      </c>
      <c r="F139" s="43" t="s">
        <v>4389</v>
      </c>
      <c r="G139" s="26"/>
    </row>
    <row r="140" spans="1:7" ht="15">
      <c r="A140" s="55">
        <v>40121</v>
      </c>
      <c r="B140" s="10">
        <v>0.41666666666666669</v>
      </c>
      <c r="C140" s="11" t="s">
        <v>4496</v>
      </c>
      <c r="D140" s="11" t="s">
        <v>247</v>
      </c>
      <c r="E140" s="11" t="s">
        <v>4497</v>
      </c>
      <c r="F140" s="43" t="s">
        <v>4219</v>
      </c>
      <c r="G140" s="26"/>
    </row>
    <row r="141" spans="1:7" ht="15">
      <c r="A141" s="55">
        <v>40123</v>
      </c>
      <c r="B141" s="10">
        <v>0.41666666666666669</v>
      </c>
      <c r="C141" s="11" t="s">
        <v>4498</v>
      </c>
      <c r="D141" s="11" t="s">
        <v>9</v>
      </c>
      <c r="E141" s="11" t="s">
        <v>4144</v>
      </c>
      <c r="F141" s="43" t="s">
        <v>4471</v>
      </c>
      <c r="G141" s="26"/>
    </row>
    <row r="142" spans="1:7" ht="15">
      <c r="A142" s="55">
        <v>40126</v>
      </c>
      <c r="B142" s="11" t="s">
        <v>4309</v>
      </c>
      <c r="C142" s="11" t="s">
        <v>4499</v>
      </c>
      <c r="D142" s="11" t="s">
        <v>247</v>
      </c>
      <c r="E142" s="11" t="s">
        <v>4321</v>
      </c>
      <c r="F142" s="43" t="s">
        <v>4215</v>
      </c>
      <c r="G142" s="26"/>
    </row>
    <row r="143" spans="1:7" ht="15">
      <c r="A143" s="55">
        <v>40127</v>
      </c>
      <c r="B143" s="10">
        <v>0.41666666666666669</v>
      </c>
      <c r="C143" s="11" t="s">
        <v>4500</v>
      </c>
      <c r="D143" s="11" t="s">
        <v>9</v>
      </c>
      <c r="E143" s="11" t="s">
        <v>3316</v>
      </c>
      <c r="F143" s="43" t="s">
        <v>4032</v>
      </c>
      <c r="G143" s="26"/>
    </row>
    <row r="144" spans="1:7" ht="15">
      <c r="A144" s="59">
        <v>40128</v>
      </c>
      <c r="B144" s="10">
        <v>0.41666666666666669</v>
      </c>
      <c r="C144" s="11" t="s">
        <v>3862</v>
      </c>
      <c r="D144" s="11" t="s">
        <v>9</v>
      </c>
      <c r="E144" s="11" t="s">
        <v>4144</v>
      </c>
      <c r="F144" s="43" t="s">
        <v>4420</v>
      </c>
      <c r="G144" s="26"/>
    </row>
    <row r="145" spans="1:7" ht="15">
      <c r="A145" s="59">
        <v>40128</v>
      </c>
      <c r="B145" s="10">
        <v>0.79166666666666663</v>
      </c>
      <c r="C145" s="11" t="s">
        <v>4501</v>
      </c>
      <c r="D145" s="11" t="s">
        <v>247</v>
      </c>
      <c r="E145" s="11" t="s">
        <v>4218</v>
      </c>
      <c r="F145" s="43" t="s">
        <v>4115</v>
      </c>
      <c r="G145" s="26"/>
    </row>
    <row r="146" spans="1:7" ht="15">
      <c r="A146" s="59">
        <v>40130</v>
      </c>
      <c r="B146" s="10">
        <v>0.83333333333333337</v>
      </c>
      <c r="C146" s="11" t="s">
        <v>4502</v>
      </c>
      <c r="D146" s="11" t="s">
        <v>9</v>
      </c>
      <c r="E146" s="11" t="s">
        <v>4497</v>
      </c>
      <c r="F146" s="43" t="s">
        <v>4072</v>
      </c>
      <c r="G146" s="26"/>
    </row>
    <row r="147" spans="1:7" ht="15">
      <c r="A147" s="59">
        <v>40133</v>
      </c>
      <c r="B147" s="11" t="s">
        <v>4309</v>
      </c>
      <c r="C147" s="11" t="s">
        <v>4503</v>
      </c>
      <c r="D147" s="11" t="s">
        <v>4309</v>
      </c>
      <c r="E147" s="11" t="s">
        <v>4206</v>
      </c>
      <c r="F147" s="43" t="s">
        <v>4025</v>
      </c>
      <c r="G147" s="26"/>
    </row>
    <row r="148" spans="1:7" ht="15">
      <c r="A148" s="59">
        <v>40133</v>
      </c>
      <c r="B148" s="10">
        <v>0.79166666666666663</v>
      </c>
      <c r="C148" s="11" t="s">
        <v>4504</v>
      </c>
      <c r="D148" s="11" t="s">
        <v>247</v>
      </c>
      <c r="E148" s="11" t="s">
        <v>4218</v>
      </c>
      <c r="F148" s="43" t="s">
        <v>4217</v>
      </c>
      <c r="G148" s="26"/>
    </row>
    <row r="149" spans="1:7" ht="15">
      <c r="A149" s="59">
        <v>40137</v>
      </c>
      <c r="B149" s="10">
        <v>0.625</v>
      </c>
      <c r="C149" s="11" t="s">
        <v>4505</v>
      </c>
      <c r="D149" s="11" t="s">
        <v>9</v>
      </c>
      <c r="E149" s="11" t="s">
        <v>4206</v>
      </c>
      <c r="F149" s="43" t="s">
        <v>4025</v>
      </c>
      <c r="G149" s="26"/>
    </row>
    <row r="150" spans="1:7" ht="15">
      <c r="A150" s="59">
        <v>40137</v>
      </c>
      <c r="B150" s="10">
        <v>0.375</v>
      </c>
      <c r="C150" s="11" t="s">
        <v>4506</v>
      </c>
      <c r="D150" s="11" t="s">
        <v>9</v>
      </c>
      <c r="E150" s="11" t="s">
        <v>4497</v>
      </c>
      <c r="F150" s="43" t="s">
        <v>4329</v>
      </c>
      <c r="G150" s="26"/>
    </row>
    <row r="151" spans="1:7" ht="15">
      <c r="A151" s="59">
        <v>40138</v>
      </c>
      <c r="B151" s="10">
        <v>0.41666666666666669</v>
      </c>
      <c r="C151" s="11" t="s">
        <v>4507</v>
      </c>
      <c r="D151" s="11" t="s">
        <v>9</v>
      </c>
      <c r="E151" s="11" t="s">
        <v>4382</v>
      </c>
      <c r="F151" s="43" t="s">
        <v>4331</v>
      </c>
      <c r="G151" s="26"/>
    </row>
    <row r="152" spans="1:7" ht="15">
      <c r="A152" s="59">
        <v>40140</v>
      </c>
      <c r="B152" s="10">
        <v>0.625</v>
      </c>
      <c r="C152" s="11" t="s">
        <v>4508</v>
      </c>
      <c r="D152" s="11" t="s">
        <v>9</v>
      </c>
      <c r="E152" s="11" t="s">
        <v>4206</v>
      </c>
      <c r="F152" s="43" t="s">
        <v>3946</v>
      </c>
      <c r="G152" s="26"/>
    </row>
    <row r="153" spans="1:7" ht="15">
      <c r="A153" s="59">
        <v>40140</v>
      </c>
      <c r="B153" s="10">
        <v>0.41666666666666669</v>
      </c>
      <c r="C153" s="12" t="s">
        <v>4509</v>
      </c>
      <c r="D153" s="11" t="s">
        <v>9</v>
      </c>
      <c r="E153" s="11" t="s">
        <v>4203</v>
      </c>
      <c r="F153" s="43" t="s">
        <v>4510</v>
      </c>
      <c r="G153" s="26"/>
    </row>
    <row r="154" spans="1:7" ht="15">
      <c r="A154" s="59">
        <v>40140</v>
      </c>
      <c r="B154" s="10">
        <v>0.375</v>
      </c>
      <c r="C154" s="11" t="s">
        <v>4511</v>
      </c>
      <c r="D154" s="11" t="s">
        <v>247</v>
      </c>
      <c r="E154" s="11" t="s">
        <v>3443</v>
      </c>
      <c r="F154" s="43" t="s">
        <v>4032</v>
      </c>
      <c r="G154" s="26"/>
    </row>
    <row r="155" spans="1:7" ht="15">
      <c r="A155" s="59">
        <v>40141</v>
      </c>
      <c r="B155" s="10">
        <v>0.41666666666666669</v>
      </c>
      <c r="C155" s="11" t="s">
        <v>4512</v>
      </c>
      <c r="D155" s="11" t="s">
        <v>9</v>
      </c>
      <c r="E155" s="11" t="s">
        <v>4218</v>
      </c>
      <c r="F155" s="43" t="s">
        <v>4513</v>
      </c>
      <c r="G155" s="26"/>
    </row>
    <row r="156" spans="1:7" ht="15">
      <c r="A156" s="59">
        <v>40142</v>
      </c>
      <c r="B156" s="11" t="s">
        <v>4309</v>
      </c>
      <c r="C156" s="11" t="s">
        <v>4514</v>
      </c>
      <c r="D156" s="11" t="s">
        <v>4309</v>
      </c>
      <c r="E156" s="11" t="s">
        <v>4234</v>
      </c>
      <c r="F156" s="43" t="s">
        <v>1765</v>
      </c>
      <c r="G156" s="26"/>
    </row>
    <row r="157" spans="1:7" ht="15">
      <c r="A157" s="59">
        <v>40142</v>
      </c>
      <c r="B157" s="11" t="s">
        <v>4309</v>
      </c>
      <c r="C157" s="11" t="s">
        <v>4515</v>
      </c>
      <c r="D157" s="11" t="s">
        <v>9</v>
      </c>
      <c r="E157" s="11" t="s">
        <v>4426</v>
      </c>
      <c r="F157" s="43" t="s">
        <v>4235</v>
      </c>
      <c r="G157" s="26"/>
    </row>
    <row r="158" spans="1:7" ht="15">
      <c r="A158" s="59">
        <v>40143</v>
      </c>
      <c r="B158" s="10">
        <v>0.375</v>
      </c>
      <c r="C158" s="11" t="s">
        <v>4516</v>
      </c>
      <c r="D158" s="11" t="s">
        <v>4517</v>
      </c>
      <c r="E158" s="11" t="s">
        <v>4434</v>
      </c>
      <c r="F158" s="43" t="s">
        <v>4518</v>
      </c>
      <c r="G158" s="26"/>
    </row>
    <row r="159" spans="1:7" ht="15">
      <c r="A159" s="59">
        <v>40143</v>
      </c>
      <c r="B159" s="10">
        <v>0.8125</v>
      </c>
      <c r="C159" s="11" t="s">
        <v>4519</v>
      </c>
      <c r="D159" s="11" t="s">
        <v>9</v>
      </c>
      <c r="E159" s="11" t="s">
        <v>4434</v>
      </c>
      <c r="F159" s="43" t="s">
        <v>4215</v>
      </c>
      <c r="G159" s="26"/>
    </row>
    <row r="160" spans="1:7" ht="15">
      <c r="A160" s="59">
        <v>40144</v>
      </c>
      <c r="B160" s="10">
        <v>0.375</v>
      </c>
      <c r="C160" s="11" t="s">
        <v>4520</v>
      </c>
      <c r="D160" s="11" t="s">
        <v>9</v>
      </c>
      <c r="E160" s="11" t="s">
        <v>2178</v>
      </c>
      <c r="F160" s="43" t="s">
        <v>4389</v>
      </c>
      <c r="G160" s="26"/>
    </row>
    <row r="161" spans="1:7" ht="15">
      <c r="A161" s="59">
        <v>40147</v>
      </c>
      <c r="B161" s="10">
        <v>0.625</v>
      </c>
      <c r="C161" s="11" t="s">
        <v>4521</v>
      </c>
      <c r="D161" s="11" t="s">
        <v>9</v>
      </c>
      <c r="E161" s="11" t="s">
        <v>4206</v>
      </c>
      <c r="F161" s="43" t="s">
        <v>4025</v>
      </c>
      <c r="G161" s="26"/>
    </row>
    <row r="162" spans="1:7" ht="15">
      <c r="A162" s="55">
        <v>40148</v>
      </c>
      <c r="B162" s="10">
        <v>0.41666666666666669</v>
      </c>
      <c r="C162" s="11" t="s">
        <v>4522</v>
      </c>
      <c r="D162" s="11" t="s">
        <v>9</v>
      </c>
      <c r="E162" s="11" t="s">
        <v>4144</v>
      </c>
      <c r="F162" s="43" t="s">
        <v>4523</v>
      </c>
      <c r="G162" s="26"/>
    </row>
    <row r="163" spans="1:7" ht="15">
      <c r="A163" s="55">
        <v>40148</v>
      </c>
      <c r="B163" s="10">
        <v>0.41666666666666669</v>
      </c>
      <c r="C163" s="11" t="s">
        <v>4308</v>
      </c>
      <c r="D163" s="11" t="s">
        <v>4334</v>
      </c>
      <c r="E163" s="11" t="s">
        <v>3316</v>
      </c>
      <c r="F163" s="43" t="s">
        <v>3979</v>
      </c>
      <c r="G163" s="26"/>
    </row>
    <row r="164" spans="1:7" ht="15">
      <c r="A164" s="55">
        <v>40149</v>
      </c>
      <c r="B164" s="10">
        <v>0.79166666666666663</v>
      </c>
      <c r="C164" s="11" t="s">
        <v>3587</v>
      </c>
      <c r="D164" s="11" t="s">
        <v>247</v>
      </c>
      <c r="E164" s="11" t="s">
        <v>4234</v>
      </c>
      <c r="F164" s="43" t="s">
        <v>4248</v>
      </c>
      <c r="G164" s="26"/>
    </row>
    <row r="165" spans="1:7" ht="15">
      <c r="A165" s="55">
        <v>40151</v>
      </c>
      <c r="B165" s="10">
        <v>0.41666666666666669</v>
      </c>
      <c r="C165" s="11" t="s">
        <v>4524</v>
      </c>
      <c r="D165" s="11" t="s">
        <v>9</v>
      </c>
      <c r="E165" s="11" t="s">
        <v>4210</v>
      </c>
      <c r="F165" s="43" t="s">
        <v>3929</v>
      </c>
      <c r="G165" s="26"/>
    </row>
    <row r="166" spans="1:7" ht="15">
      <c r="A166" s="55">
        <v>40154</v>
      </c>
      <c r="B166" s="10">
        <v>0.41666666666666669</v>
      </c>
      <c r="C166" s="11" t="s">
        <v>4525</v>
      </c>
      <c r="D166" s="11" t="s">
        <v>9</v>
      </c>
      <c r="E166" s="11" t="s">
        <v>4144</v>
      </c>
      <c r="F166" s="43" t="s">
        <v>4404</v>
      </c>
      <c r="G166" s="26"/>
    </row>
    <row r="167" spans="1:7" ht="15">
      <c r="A167" s="55">
        <v>40154</v>
      </c>
      <c r="B167" s="10">
        <v>0.79166666666666663</v>
      </c>
      <c r="C167" s="11" t="s">
        <v>4526</v>
      </c>
      <c r="D167" s="11" t="s">
        <v>4527</v>
      </c>
      <c r="E167" s="11" t="s">
        <v>3316</v>
      </c>
      <c r="F167" s="43" t="s">
        <v>4047</v>
      </c>
      <c r="G167" s="26"/>
    </row>
    <row r="168" spans="1:7" ht="15">
      <c r="A168" s="59">
        <v>40156</v>
      </c>
      <c r="B168" s="10">
        <v>0.41666666666666669</v>
      </c>
      <c r="C168" s="11" t="s">
        <v>3604</v>
      </c>
      <c r="D168" s="11" t="s">
        <v>9</v>
      </c>
      <c r="E168" s="11" t="s">
        <v>3674</v>
      </c>
      <c r="F168" s="43" t="s">
        <v>4025</v>
      </c>
      <c r="G168" s="26"/>
    </row>
    <row r="169" spans="1:7" ht="15">
      <c r="A169" s="59">
        <v>40161</v>
      </c>
      <c r="B169" s="10">
        <v>0.625</v>
      </c>
      <c r="C169" s="11" t="s">
        <v>4528</v>
      </c>
      <c r="D169" s="11" t="s">
        <v>9</v>
      </c>
      <c r="E169" s="11" t="s">
        <v>4206</v>
      </c>
      <c r="F169" s="43" t="s">
        <v>1775</v>
      </c>
      <c r="G169" s="26"/>
    </row>
  </sheetData>
  <hyperlinks>
    <hyperlink ref="F2" r:id="rId1" xr:uid="{00000000-0004-0000-0F00-000000000000}"/>
    <hyperlink ref="F3" r:id="rId2" xr:uid="{00000000-0004-0000-0F00-000001000000}"/>
    <hyperlink ref="F4" r:id="rId3" xr:uid="{00000000-0004-0000-0F00-000002000000}"/>
    <hyperlink ref="F5" r:id="rId4" xr:uid="{00000000-0004-0000-0F00-000003000000}"/>
    <hyperlink ref="F6" r:id="rId5" xr:uid="{00000000-0004-0000-0F00-000004000000}"/>
    <hyperlink ref="F7" r:id="rId6" xr:uid="{00000000-0004-0000-0F00-000005000000}"/>
    <hyperlink ref="F8" r:id="rId7" xr:uid="{00000000-0004-0000-0F00-000006000000}"/>
    <hyperlink ref="F9" r:id="rId8" xr:uid="{00000000-0004-0000-0F00-000007000000}"/>
    <hyperlink ref="F10" r:id="rId9" xr:uid="{00000000-0004-0000-0F00-000008000000}"/>
    <hyperlink ref="F11" r:id="rId10" xr:uid="{00000000-0004-0000-0F00-000009000000}"/>
    <hyperlink ref="F12" r:id="rId11" xr:uid="{00000000-0004-0000-0F00-00000A000000}"/>
    <hyperlink ref="F13" r:id="rId12" xr:uid="{00000000-0004-0000-0F00-00000B000000}"/>
    <hyperlink ref="F14" r:id="rId13" xr:uid="{00000000-0004-0000-0F00-00000C000000}"/>
    <hyperlink ref="F15" r:id="rId14" xr:uid="{00000000-0004-0000-0F00-00000D000000}"/>
    <hyperlink ref="F16" r:id="rId15" xr:uid="{00000000-0004-0000-0F00-00000E000000}"/>
    <hyperlink ref="F17" r:id="rId16" xr:uid="{00000000-0004-0000-0F00-00000F000000}"/>
    <hyperlink ref="F18" r:id="rId17" xr:uid="{00000000-0004-0000-0F00-000010000000}"/>
    <hyperlink ref="F19" r:id="rId18" xr:uid="{00000000-0004-0000-0F00-000011000000}"/>
    <hyperlink ref="F20" r:id="rId19" xr:uid="{00000000-0004-0000-0F00-000012000000}"/>
    <hyperlink ref="F21" r:id="rId20" xr:uid="{00000000-0004-0000-0F00-000013000000}"/>
    <hyperlink ref="F22" r:id="rId21" xr:uid="{00000000-0004-0000-0F00-000014000000}"/>
    <hyperlink ref="F23" r:id="rId22" xr:uid="{00000000-0004-0000-0F00-000015000000}"/>
    <hyperlink ref="F24" r:id="rId23" xr:uid="{00000000-0004-0000-0F00-000016000000}"/>
    <hyperlink ref="F25" r:id="rId24" xr:uid="{00000000-0004-0000-0F00-000017000000}"/>
    <hyperlink ref="F26" r:id="rId25" xr:uid="{00000000-0004-0000-0F00-000018000000}"/>
    <hyperlink ref="F27" r:id="rId26" xr:uid="{00000000-0004-0000-0F00-000019000000}"/>
    <hyperlink ref="F28" r:id="rId27" xr:uid="{00000000-0004-0000-0F00-00001A000000}"/>
    <hyperlink ref="F29" r:id="rId28" xr:uid="{00000000-0004-0000-0F00-00001B000000}"/>
    <hyperlink ref="F30" r:id="rId29" xr:uid="{00000000-0004-0000-0F00-00001C000000}"/>
    <hyperlink ref="F31" r:id="rId30" xr:uid="{00000000-0004-0000-0F00-00001D000000}"/>
    <hyperlink ref="F32" r:id="rId31" xr:uid="{00000000-0004-0000-0F00-00001E000000}"/>
    <hyperlink ref="F33" r:id="rId32" xr:uid="{00000000-0004-0000-0F00-00001F000000}"/>
    <hyperlink ref="F34" r:id="rId33" xr:uid="{00000000-0004-0000-0F00-000020000000}"/>
    <hyperlink ref="F35" r:id="rId34" xr:uid="{00000000-0004-0000-0F00-000021000000}"/>
    <hyperlink ref="F36" r:id="rId35" xr:uid="{00000000-0004-0000-0F00-000022000000}"/>
    <hyperlink ref="F37" r:id="rId36" xr:uid="{00000000-0004-0000-0F00-000023000000}"/>
    <hyperlink ref="F38" r:id="rId37" xr:uid="{00000000-0004-0000-0F00-000024000000}"/>
    <hyperlink ref="F39" r:id="rId38" xr:uid="{00000000-0004-0000-0F00-000025000000}"/>
    <hyperlink ref="F40" r:id="rId39" xr:uid="{00000000-0004-0000-0F00-000026000000}"/>
    <hyperlink ref="F41" r:id="rId40" xr:uid="{00000000-0004-0000-0F00-000027000000}"/>
    <hyperlink ref="F42" r:id="rId41" xr:uid="{00000000-0004-0000-0F00-000028000000}"/>
    <hyperlink ref="F43" r:id="rId42" xr:uid="{00000000-0004-0000-0F00-000029000000}"/>
    <hyperlink ref="F44" r:id="rId43" xr:uid="{00000000-0004-0000-0F00-00002A000000}"/>
    <hyperlink ref="F45" r:id="rId44" xr:uid="{00000000-0004-0000-0F00-00002B000000}"/>
    <hyperlink ref="F46" r:id="rId45" xr:uid="{00000000-0004-0000-0F00-00002C000000}"/>
    <hyperlink ref="F47" r:id="rId46" xr:uid="{00000000-0004-0000-0F00-00002D000000}"/>
    <hyperlink ref="F48" r:id="rId47" xr:uid="{00000000-0004-0000-0F00-00002E000000}"/>
    <hyperlink ref="F49" r:id="rId48" xr:uid="{00000000-0004-0000-0F00-00002F000000}"/>
    <hyperlink ref="F50" r:id="rId49" xr:uid="{00000000-0004-0000-0F00-000030000000}"/>
    <hyperlink ref="F51" r:id="rId50" xr:uid="{00000000-0004-0000-0F00-000031000000}"/>
    <hyperlink ref="F52" r:id="rId51" xr:uid="{00000000-0004-0000-0F00-000032000000}"/>
    <hyperlink ref="F53" r:id="rId52" xr:uid="{00000000-0004-0000-0F00-000033000000}"/>
    <hyperlink ref="F54" r:id="rId53" xr:uid="{00000000-0004-0000-0F00-000034000000}"/>
    <hyperlink ref="F55" r:id="rId54" xr:uid="{00000000-0004-0000-0F00-000035000000}"/>
    <hyperlink ref="F56" r:id="rId55" xr:uid="{00000000-0004-0000-0F00-000036000000}"/>
    <hyperlink ref="F57" r:id="rId56" xr:uid="{00000000-0004-0000-0F00-000037000000}"/>
    <hyperlink ref="F58" r:id="rId57" xr:uid="{00000000-0004-0000-0F00-000038000000}"/>
    <hyperlink ref="F59" r:id="rId58" xr:uid="{00000000-0004-0000-0F00-000039000000}"/>
    <hyperlink ref="F60" r:id="rId59" xr:uid="{00000000-0004-0000-0F00-00003A000000}"/>
    <hyperlink ref="F61" r:id="rId60" xr:uid="{00000000-0004-0000-0F00-00003B000000}"/>
    <hyperlink ref="F62" r:id="rId61" xr:uid="{00000000-0004-0000-0F00-00003C000000}"/>
    <hyperlink ref="F63" r:id="rId62" xr:uid="{00000000-0004-0000-0F00-00003D000000}"/>
    <hyperlink ref="F64" r:id="rId63" xr:uid="{00000000-0004-0000-0F00-00003E000000}"/>
    <hyperlink ref="F65" r:id="rId64" xr:uid="{00000000-0004-0000-0F00-00003F000000}"/>
    <hyperlink ref="F66" r:id="rId65" xr:uid="{00000000-0004-0000-0F00-000040000000}"/>
    <hyperlink ref="F67" r:id="rId66" xr:uid="{00000000-0004-0000-0F00-000041000000}"/>
    <hyperlink ref="F68" r:id="rId67" xr:uid="{00000000-0004-0000-0F00-000042000000}"/>
    <hyperlink ref="F69" r:id="rId68" xr:uid="{00000000-0004-0000-0F00-000043000000}"/>
    <hyperlink ref="F70" r:id="rId69" xr:uid="{00000000-0004-0000-0F00-000044000000}"/>
    <hyperlink ref="F71" r:id="rId70" xr:uid="{00000000-0004-0000-0F00-000045000000}"/>
    <hyperlink ref="F72" r:id="rId71" xr:uid="{00000000-0004-0000-0F00-000046000000}"/>
    <hyperlink ref="F73" r:id="rId72" xr:uid="{00000000-0004-0000-0F00-000047000000}"/>
    <hyperlink ref="F74" r:id="rId73" xr:uid="{00000000-0004-0000-0F00-000048000000}"/>
    <hyperlink ref="F75" r:id="rId74" xr:uid="{00000000-0004-0000-0F00-000049000000}"/>
    <hyperlink ref="F76" r:id="rId75" xr:uid="{00000000-0004-0000-0F00-00004A000000}"/>
    <hyperlink ref="F77" r:id="rId76" xr:uid="{00000000-0004-0000-0F00-00004B000000}"/>
    <hyperlink ref="F78" r:id="rId77" xr:uid="{00000000-0004-0000-0F00-00004C000000}"/>
    <hyperlink ref="F79" r:id="rId78" xr:uid="{00000000-0004-0000-0F00-00004D000000}"/>
    <hyperlink ref="F80" r:id="rId79" xr:uid="{00000000-0004-0000-0F00-00004E000000}"/>
    <hyperlink ref="F81" r:id="rId80" xr:uid="{00000000-0004-0000-0F00-00004F000000}"/>
    <hyperlink ref="F82" r:id="rId81" xr:uid="{00000000-0004-0000-0F00-000050000000}"/>
    <hyperlink ref="F83" r:id="rId82" xr:uid="{00000000-0004-0000-0F00-000051000000}"/>
    <hyperlink ref="F84" r:id="rId83" xr:uid="{00000000-0004-0000-0F00-000052000000}"/>
    <hyperlink ref="F85" r:id="rId84" xr:uid="{00000000-0004-0000-0F00-000053000000}"/>
    <hyperlink ref="F86" r:id="rId85" xr:uid="{00000000-0004-0000-0F00-000054000000}"/>
    <hyperlink ref="F87" r:id="rId86" xr:uid="{00000000-0004-0000-0F00-000055000000}"/>
    <hyperlink ref="F88" r:id="rId87" xr:uid="{00000000-0004-0000-0F00-000056000000}"/>
    <hyperlink ref="F89" r:id="rId88" xr:uid="{00000000-0004-0000-0F00-000057000000}"/>
    <hyperlink ref="F90" r:id="rId89" xr:uid="{00000000-0004-0000-0F00-000058000000}"/>
    <hyperlink ref="F91" r:id="rId90" xr:uid="{00000000-0004-0000-0F00-000059000000}"/>
    <hyperlink ref="F92" r:id="rId91" xr:uid="{00000000-0004-0000-0F00-00005A000000}"/>
    <hyperlink ref="F93" r:id="rId92" xr:uid="{00000000-0004-0000-0F00-00005B000000}"/>
    <hyperlink ref="F94" location="'2009'!A1" display="Requerimento da sessão solene pág 12" xr:uid="{00000000-0004-0000-0F00-00005C000000}"/>
    <hyperlink ref="F95" r:id="rId93" xr:uid="{00000000-0004-0000-0F00-00005D000000}"/>
    <hyperlink ref="F96" r:id="rId94" xr:uid="{00000000-0004-0000-0F00-00005E000000}"/>
    <hyperlink ref="F97" r:id="rId95" xr:uid="{00000000-0004-0000-0F00-00005F000000}"/>
    <hyperlink ref="F98" r:id="rId96" xr:uid="{00000000-0004-0000-0F00-000060000000}"/>
    <hyperlink ref="F99" r:id="rId97" xr:uid="{00000000-0004-0000-0F00-000061000000}"/>
    <hyperlink ref="F100" r:id="rId98" xr:uid="{00000000-0004-0000-0F00-000062000000}"/>
    <hyperlink ref="F101" r:id="rId99" xr:uid="{00000000-0004-0000-0F00-000063000000}"/>
    <hyperlink ref="F102" r:id="rId100" xr:uid="{00000000-0004-0000-0F00-000064000000}"/>
    <hyperlink ref="F103" r:id="rId101" xr:uid="{00000000-0004-0000-0F00-000065000000}"/>
    <hyperlink ref="F104" r:id="rId102" xr:uid="{00000000-0004-0000-0F00-000066000000}"/>
    <hyperlink ref="F105" r:id="rId103" xr:uid="{00000000-0004-0000-0F00-000067000000}"/>
    <hyperlink ref="F106" r:id="rId104" xr:uid="{00000000-0004-0000-0F00-000068000000}"/>
    <hyperlink ref="F107" r:id="rId105" xr:uid="{00000000-0004-0000-0F00-000069000000}"/>
    <hyperlink ref="F108" r:id="rId106" xr:uid="{00000000-0004-0000-0F00-00006A000000}"/>
    <hyperlink ref="F109" r:id="rId107" xr:uid="{00000000-0004-0000-0F00-00006B000000}"/>
    <hyperlink ref="F110" r:id="rId108" xr:uid="{00000000-0004-0000-0F00-00006C000000}"/>
    <hyperlink ref="F111" r:id="rId109" xr:uid="{00000000-0004-0000-0F00-00006D000000}"/>
    <hyperlink ref="F112" r:id="rId110" xr:uid="{00000000-0004-0000-0F00-00006E000000}"/>
    <hyperlink ref="F113" r:id="rId111" xr:uid="{00000000-0004-0000-0F00-00006F000000}"/>
    <hyperlink ref="F114" r:id="rId112" xr:uid="{00000000-0004-0000-0F00-000070000000}"/>
    <hyperlink ref="F115" r:id="rId113" xr:uid="{00000000-0004-0000-0F00-000071000000}"/>
    <hyperlink ref="F116" r:id="rId114" xr:uid="{00000000-0004-0000-0F00-000072000000}"/>
    <hyperlink ref="F117" r:id="rId115" xr:uid="{00000000-0004-0000-0F00-000073000000}"/>
    <hyperlink ref="F118" r:id="rId116" xr:uid="{00000000-0004-0000-0F00-000074000000}"/>
    <hyperlink ref="F119" r:id="rId117" xr:uid="{00000000-0004-0000-0F00-000075000000}"/>
    <hyperlink ref="F120" r:id="rId118" xr:uid="{00000000-0004-0000-0F00-000076000000}"/>
    <hyperlink ref="F121" r:id="rId119" xr:uid="{00000000-0004-0000-0F00-000077000000}"/>
    <hyperlink ref="F122" r:id="rId120" xr:uid="{00000000-0004-0000-0F00-000078000000}"/>
    <hyperlink ref="F123" r:id="rId121" xr:uid="{00000000-0004-0000-0F00-000079000000}"/>
    <hyperlink ref="F124" r:id="rId122" xr:uid="{00000000-0004-0000-0F00-00007A000000}"/>
    <hyperlink ref="F125" r:id="rId123" xr:uid="{00000000-0004-0000-0F00-00007B000000}"/>
    <hyperlink ref="F126" r:id="rId124" xr:uid="{00000000-0004-0000-0F00-00007C000000}"/>
    <hyperlink ref="F127" r:id="rId125" xr:uid="{00000000-0004-0000-0F00-00007D000000}"/>
    <hyperlink ref="F128" r:id="rId126" xr:uid="{00000000-0004-0000-0F00-00007E000000}"/>
    <hyperlink ref="F129" r:id="rId127" xr:uid="{00000000-0004-0000-0F00-00007F000000}"/>
    <hyperlink ref="F130" r:id="rId128" xr:uid="{00000000-0004-0000-0F00-000080000000}"/>
    <hyperlink ref="F131" r:id="rId129" xr:uid="{00000000-0004-0000-0F00-000081000000}"/>
    <hyperlink ref="F132" r:id="rId130" xr:uid="{00000000-0004-0000-0F00-000082000000}"/>
    <hyperlink ref="F133" r:id="rId131" xr:uid="{00000000-0004-0000-0F00-000083000000}"/>
    <hyperlink ref="F134" r:id="rId132" xr:uid="{00000000-0004-0000-0F00-000084000000}"/>
    <hyperlink ref="F135" r:id="rId133" xr:uid="{00000000-0004-0000-0F00-000085000000}"/>
    <hyperlink ref="F136" r:id="rId134" xr:uid="{00000000-0004-0000-0F00-000086000000}"/>
    <hyperlink ref="F137" r:id="rId135" xr:uid="{00000000-0004-0000-0F00-000087000000}"/>
    <hyperlink ref="F138" r:id="rId136" xr:uid="{00000000-0004-0000-0F00-000088000000}"/>
    <hyperlink ref="F139" r:id="rId137" xr:uid="{00000000-0004-0000-0F00-000089000000}"/>
    <hyperlink ref="F140" r:id="rId138" xr:uid="{00000000-0004-0000-0F00-00008A000000}"/>
    <hyperlink ref="F141" r:id="rId139" xr:uid="{00000000-0004-0000-0F00-00008B000000}"/>
    <hyperlink ref="F142" r:id="rId140" xr:uid="{00000000-0004-0000-0F00-00008C000000}"/>
    <hyperlink ref="F143" r:id="rId141" xr:uid="{00000000-0004-0000-0F00-00008D000000}"/>
    <hyperlink ref="F144" r:id="rId142" xr:uid="{00000000-0004-0000-0F00-00008E000000}"/>
    <hyperlink ref="F145" r:id="rId143" xr:uid="{00000000-0004-0000-0F00-00008F000000}"/>
    <hyperlink ref="F146" r:id="rId144" xr:uid="{00000000-0004-0000-0F00-000090000000}"/>
    <hyperlink ref="F147" r:id="rId145" xr:uid="{00000000-0004-0000-0F00-000091000000}"/>
    <hyperlink ref="F148" r:id="rId146" xr:uid="{00000000-0004-0000-0F00-000092000000}"/>
    <hyperlink ref="F149" r:id="rId147" xr:uid="{00000000-0004-0000-0F00-000093000000}"/>
    <hyperlink ref="F150" r:id="rId148" xr:uid="{00000000-0004-0000-0F00-000094000000}"/>
    <hyperlink ref="F151" r:id="rId149" xr:uid="{00000000-0004-0000-0F00-000095000000}"/>
    <hyperlink ref="F152" r:id="rId150" xr:uid="{00000000-0004-0000-0F00-000096000000}"/>
    <hyperlink ref="F153" r:id="rId151" xr:uid="{00000000-0004-0000-0F00-000097000000}"/>
    <hyperlink ref="F154" r:id="rId152" xr:uid="{00000000-0004-0000-0F00-000098000000}"/>
    <hyperlink ref="F155" r:id="rId153" xr:uid="{00000000-0004-0000-0F00-000099000000}"/>
    <hyperlink ref="F156" r:id="rId154" xr:uid="{00000000-0004-0000-0F00-00009A000000}"/>
    <hyperlink ref="F157" r:id="rId155" xr:uid="{00000000-0004-0000-0F00-00009B000000}"/>
    <hyperlink ref="F158" r:id="rId156" xr:uid="{00000000-0004-0000-0F00-00009C000000}"/>
    <hyperlink ref="F159" r:id="rId157" xr:uid="{00000000-0004-0000-0F00-00009D000000}"/>
    <hyperlink ref="F160" r:id="rId158" xr:uid="{00000000-0004-0000-0F00-00009E000000}"/>
    <hyperlink ref="F161" r:id="rId159" xr:uid="{00000000-0004-0000-0F00-00009F000000}"/>
    <hyperlink ref="F162" r:id="rId160" xr:uid="{00000000-0004-0000-0F00-0000A0000000}"/>
    <hyperlink ref="F163" r:id="rId161" xr:uid="{00000000-0004-0000-0F00-0000A1000000}"/>
    <hyperlink ref="F164" r:id="rId162" xr:uid="{00000000-0004-0000-0F00-0000A2000000}"/>
    <hyperlink ref="F165" r:id="rId163" xr:uid="{00000000-0004-0000-0F00-0000A3000000}"/>
    <hyperlink ref="F166" r:id="rId164" xr:uid="{00000000-0004-0000-0F00-0000A4000000}"/>
    <hyperlink ref="F167" r:id="rId165" xr:uid="{00000000-0004-0000-0F00-0000A5000000}"/>
    <hyperlink ref="F168" r:id="rId166" xr:uid="{00000000-0004-0000-0F00-0000A6000000}"/>
    <hyperlink ref="F169" r:id="rId167" xr:uid="{00000000-0004-0000-0F00-0000A7000000}"/>
  </hyperlinks>
  <pageMargins left="0.511811024" right="0.511811024" top="0.78740157499999996" bottom="0.78740157499999996" header="0.31496062000000002" footer="0.31496062000000002"/>
  <tableParts count="1">
    <tablePart r:id="rId168"/>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26A69A"/>
    <outlinePr summaryBelow="0" summaryRight="0"/>
  </sheetPr>
  <dimension ref="A1:F173"/>
  <sheetViews>
    <sheetView tabSelected="1" topLeftCell="A162" workbookViewId="0">
      <selection activeCell="B168" sqref="B168:E173"/>
    </sheetView>
  </sheetViews>
  <sheetFormatPr defaultColWidth="12.5703125" defaultRowHeight="15.75" customHeight="1"/>
  <cols>
    <col min="1" max="1" width="17.85546875" style="57" customWidth="1"/>
    <col min="2" max="2" width="13.7109375" customWidth="1"/>
    <col min="3" max="3" width="58.28515625" customWidth="1"/>
    <col min="4" max="4" width="44.28515625" customWidth="1"/>
    <col min="5" max="5" width="34.42578125" customWidth="1"/>
    <col min="6" max="6" width="36" customWidth="1"/>
  </cols>
  <sheetData>
    <row r="1" spans="1:6" s="65" customFormat="1" ht="15.75" customHeight="1">
      <c r="A1" s="63" t="s">
        <v>0</v>
      </c>
      <c r="B1" s="64" t="s">
        <v>1</v>
      </c>
      <c r="C1" s="64" t="s">
        <v>1799</v>
      </c>
      <c r="D1" s="63" t="s">
        <v>3</v>
      </c>
      <c r="E1" s="63" t="s">
        <v>1154</v>
      </c>
      <c r="F1" s="63" t="s">
        <v>6</v>
      </c>
    </row>
    <row r="2" spans="1:6" ht="15.75" customHeight="1">
      <c r="A2" s="55">
        <v>39450</v>
      </c>
      <c r="B2" s="10">
        <v>0.41666666666666669</v>
      </c>
      <c r="C2" s="11" t="s">
        <v>4529</v>
      </c>
      <c r="D2" s="11" t="s">
        <v>4334</v>
      </c>
      <c r="E2" s="8" t="s">
        <v>4530</v>
      </c>
      <c r="F2" s="43" t="s">
        <v>4271</v>
      </c>
    </row>
    <row r="3" spans="1:6" ht="15.75" customHeight="1">
      <c r="A3" s="55">
        <v>39489</v>
      </c>
      <c r="B3" s="11" t="s">
        <v>4309</v>
      </c>
      <c r="C3" s="11" t="s">
        <v>4319</v>
      </c>
      <c r="D3" s="11" t="s">
        <v>4320</v>
      </c>
      <c r="E3" s="8" t="s">
        <v>4245</v>
      </c>
      <c r="F3" s="43" t="s">
        <v>3929</v>
      </c>
    </row>
    <row r="4" spans="1:6" ht="15.75" customHeight="1">
      <c r="A4" s="55">
        <v>39489</v>
      </c>
      <c r="B4" s="10">
        <v>0.625</v>
      </c>
      <c r="C4" s="11" t="s">
        <v>8</v>
      </c>
      <c r="D4" s="11" t="s">
        <v>4334</v>
      </c>
      <c r="E4" s="8" t="s">
        <v>4321</v>
      </c>
      <c r="F4" s="43" t="s">
        <v>4531</v>
      </c>
    </row>
    <row r="5" spans="1:6" ht="15.75" customHeight="1">
      <c r="A5" s="55">
        <v>39490</v>
      </c>
      <c r="B5" s="11" t="s">
        <v>4309</v>
      </c>
      <c r="C5" s="11" t="s">
        <v>4532</v>
      </c>
      <c r="D5" s="11" t="s">
        <v>4334</v>
      </c>
      <c r="E5" s="11" t="s">
        <v>4206</v>
      </c>
      <c r="F5" s="46" t="s">
        <v>4370</v>
      </c>
    </row>
    <row r="6" spans="1:6" ht="15.75" customHeight="1">
      <c r="A6" s="55">
        <v>39493</v>
      </c>
      <c r="B6" s="10">
        <v>0.41666666666666669</v>
      </c>
      <c r="C6" s="11" t="s">
        <v>4323</v>
      </c>
      <c r="D6" s="11" t="s">
        <v>4334</v>
      </c>
      <c r="E6" s="8" t="s">
        <v>4321</v>
      </c>
      <c r="F6" s="43" t="s">
        <v>4533</v>
      </c>
    </row>
    <row r="7" spans="1:6" ht="15.75" customHeight="1">
      <c r="A7" s="55">
        <v>39493</v>
      </c>
      <c r="B7" s="10">
        <v>0.625</v>
      </c>
      <c r="C7" s="11" t="s">
        <v>4534</v>
      </c>
      <c r="D7" s="11" t="s">
        <v>4334</v>
      </c>
      <c r="E7" s="15" t="s">
        <v>4218</v>
      </c>
      <c r="F7" s="43" t="s">
        <v>4032</v>
      </c>
    </row>
    <row r="8" spans="1:6" ht="15.75" customHeight="1">
      <c r="A8" s="55">
        <v>39500</v>
      </c>
      <c r="B8" s="10">
        <v>0.41666666666666669</v>
      </c>
      <c r="C8" s="11" t="s">
        <v>4535</v>
      </c>
      <c r="D8" s="11" t="s">
        <v>4334</v>
      </c>
      <c r="E8" s="15" t="s">
        <v>4382</v>
      </c>
      <c r="F8" s="43" t="s">
        <v>3900</v>
      </c>
    </row>
    <row r="9" spans="1:6" ht="15.75" customHeight="1">
      <c r="A9" s="55">
        <v>39503</v>
      </c>
      <c r="B9" s="10">
        <v>0.625</v>
      </c>
      <c r="C9" s="11" t="s">
        <v>4536</v>
      </c>
      <c r="D9" s="11" t="s">
        <v>4334</v>
      </c>
      <c r="E9" s="15" t="s">
        <v>4206</v>
      </c>
      <c r="F9" s="43" t="s">
        <v>4329</v>
      </c>
    </row>
    <row r="10" spans="1:6" ht="15.75" customHeight="1">
      <c r="A10" s="55">
        <v>39509</v>
      </c>
      <c r="B10" s="10">
        <v>0.41666666666666669</v>
      </c>
      <c r="C10" s="11" t="s">
        <v>4537</v>
      </c>
      <c r="D10" s="11" t="s">
        <v>495</v>
      </c>
      <c r="E10" s="11" t="s">
        <v>3674</v>
      </c>
      <c r="F10" s="43" t="s">
        <v>4025</v>
      </c>
    </row>
    <row r="11" spans="1:6" ht="62.25" customHeight="1">
      <c r="A11" s="55">
        <v>39513</v>
      </c>
      <c r="B11" s="10">
        <v>0.75</v>
      </c>
      <c r="C11" s="11" t="s">
        <v>4538</v>
      </c>
      <c r="D11" s="11" t="s">
        <v>4309</v>
      </c>
      <c r="E11" s="23" t="s">
        <v>4539</v>
      </c>
      <c r="F11" s="43" t="s">
        <v>2007</v>
      </c>
    </row>
    <row r="12" spans="1:6" ht="63.75" customHeight="1">
      <c r="A12" s="55">
        <v>39514</v>
      </c>
      <c r="B12" s="10">
        <v>0.41666666666666669</v>
      </c>
      <c r="C12" s="11" t="s">
        <v>2438</v>
      </c>
      <c r="D12" s="11" t="s">
        <v>4334</v>
      </c>
      <c r="E12" s="16" t="s">
        <v>4540</v>
      </c>
      <c r="F12" s="43" t="s">
        <v>1775</v>
      </c>
    </row>
    <row r="13" spans="1:6" ht="15.75" customHeight="1">
      <c r="A13" s="55">
        <v>39514</v>
      </c>
      <c r="B13" s="10">
        <v>0.70833333333333337</v>
      </c>
      <c r="C13" s="11" t="s">
        <v>4541</v>
      </c>
      <c r="D13" s="11" t="s">
        <v>4334</v>
      </c>
      <c r="E13" s="11" t="s">
        <v>4542</v>
      </c>
      <c r="F13" s="43" t="s">
        <v>4543</v>
      </c>
    </row>
    <row r="14" spans="1:6" ht="15.75" customHeight="1">
      <c r="A14" s="55">
        <v>39515</v>
      </c>
      <c r="B14" s="10">
        <v>0.41666666666666669</v>
      </c>
      <c r="C14" s="11" t="s">
        <v>4544</v>
      </c>
      <c r="D14" s="11" t="s">
        <v>4545</v>
      </c>
      <c r="E14" s="11" t="s">
        <v>4382</v>
      </c>
      <c r="F14" s="43" t="s">
        <v>4034</v>
      </c>
    </row>
    <row r="15" spans="1:6" ht="15.75" customHeight="1">
      <c r="A15" s="55">
        <v>39519</v>
      </c>
      <c r="B15" s="10">
        <v>0.41666666666666669</v>
      </c>
      <c r="C15" s="11" t="s">
        <v>3174</v>
      </c>
      <c r="D15" s="11" t="s">
        <v>4334</v>
      </c>
      <c r="E15" s="11" t="s">
        <v>4210</v>
      </c>
      <c r="F15" s="43" t="s">
        <v>4331</v>
      </c>
    </row>
    <row r="16" spans="1:6" ht="15.75" customHeight="1">
      <c r="A16" s="55">
        <v>39521</v>
      </c>
      <c r="B16" s="10">
        <v>0.41666666666666669</v>
      </c>
      <c r="C16" s="11" t="s">
        <v>3923</v>
      </c>
      <c r="D16" s="11" t="s">
        <v>9</v>
      </c>
      <c r="E16" s="8" t="s">
        <v>4321</v>
      </c>
      <c r="F16" s="43" t="s">
        <v>3909</v>
      </c>
    </row>
    <row r="17" spans="1:6" ht="15.75" customHeight="1">
      <c r="A17" s="55">
        <v>39521</v>
      </c>
      <c r="B17" s="11" t="s">
        <v>4309</v>
      </c>
      <c r="C17" s="11" t="s">
        <v>4546</v>
      </c>
      <c r="D17" s="11" t="s">
        <v>4309</v>
      </c>
      <c r="E17" s="11" t="s">
        <v>4206</v>
      </c>
      <c r="F17" s="43" t="s">
        <v>4271</v>
      </c>
    </row>
    <row r="18" spans="1:6" ht="15.75" customHeight="1">
      <c r="A18" s="55">
        <v>39521</v>
      </c>
      <c r="B18" s="11" t="s">
        <v>4309</v>
      </c>
      <c r="C18" s="11" t="s">
        <v>4547</v>
      </c>
      <c r="D18" s="11" t="s">
        <v>4309</v>
      </c>
      <c r="E18" s="11" t="s">
        <v>4206</v>
      </c>
      <c r="F18" s="43" t="s">
        <v>4548</v>
      </c>
    </row>
    <row r="19" spans="1:6" ht="15.75" customHeight="1">
      <c r="A19" s="55">
        <v>39525</v>
      </c>
      <c r="B19" s="10">
        <v>0.60416666666666663</v>
      </c>
      <c r="C19" s="11" t="s">
        <v>4549</v>
      </c>
      <c r="D19" s="11" t="s">
        <v>4334</v>
      </c>
      <c r="E19" s="11" t="s">
        <v>3316</v>
      </c>
      <c r="F19" s="43" t="s">
        <v>4034</v>
      </c>
    </row>
    <row r="20" spans="1:6" ht="15.75" customHeight="1">
      <c r="A20" s="55">
        <v>39534</v>
      </c>
      <c r="B20" s="11" t="s">
        <v>4309</v>
      </c>
      <c r="C20" s="11" t="s">
        <v>4550</v>
      </c>
      <c r="D20" s="11" t="s">
        <v>2143</v>
      </c>
      <c r="E20" s="8" t="s">
        <v>4245</v>
      </c>
      <c r="F20" s="43" t="s">
        <v>3979</v>
      </c>
    </row>
    <row r="21" spans="1:6" ht="15.75" customHeight="1">
      <c r="A21" s="55">
        <v>39538</v>
      </c>
      <c r="B21" s="10">
        <v>0.41666666666666669</v>
      </c>
      <c r="C21" s="11" t="s">
        <v>4551</v>
      </c>
      <c r="D21" s="11" t="s">
        <v>4334</v>
      </c>
      <c r="E21" s="8" t="s">
        <v>4321</v>
      </c>
      <c r="F21" s="43" t="s">
        <v>3909</v>
      </c>
    </row>
    <row r="22" spans="1:6" ht="15.75" customHeight="1">
      <c r="A22" s="55">
        <v>39540</v>
      </c>
      <c r="B22" s="11" t="s">
        <v>4309</v>
      </c>
      <c r="C22" s="11" t="s">
        <v>4552</v>
      </c>
      <c r="D22" s="11" t="s">
        <v>4334</v>
      </c>
      <c r="E22" s="11" t="s">
        <v>3674</v>
      </c>
      <c r="F22" s="43" t="s">
        <v>4411</v>
      </c>
    </row>
    <row r="23" spans="1:6" ht="15.75" customHeight="1">
      <c r="A23" s="55">
        <v>39545</v>
      </c>
      <c r="B23" s="11" t="s">
        <v>4309</v>
      </c>
      <c r="C23" s="11" t="s">
        <v>606</v>
      </c>
      <c r="D23" s="11" t="s">
        <v>4334</v>
      </c>
      <c r="E23" s="11" t="s">
        <v>3674</v>
      </c>
      <c r="F23" s="43" t="s">
        <v>3907</v>
      </c>
    </row>
    <row r="24" spans="1:6" ht="15.75" customHeight="1">
      <c r="A24" s="55">
        <v>39546</v>
      </c>
      <c r="B24" s="10">
        <v>0.41666666666666669</v>
      </c>
      <c r="C24" s="11" t="s">
        <v>4553</v>
      </c>
      <c r="D24" s="11" t="s">
        <v>4334</v>
      </c>
      <c r="E24" s="11" t="s">
        <v>4317</v>
      </c>
      <c r="F24" s="43" t="s">
        <v>4554</v>
      </c>
    </row>
    <row r="25" spans="1:6" ht="15.75" customHeight="1">
      <c r="A25" s="55">
        <v>39549</v>
      </c>
      <c r="B25" s="10">
        <v>0.70833333333333337</v>
      </c>
      <c r="C25" s="11" t="s">
        <v>4555</v>
      </c>
      <c r="D25" s="11" t="s">
        <v>4334</v>
      </c>
      <c r="E25" s="11" t="s">
        <v>4542</v>
      </c>
      <c r="F25" s="43" t="s">
        <v>4556</v>
      </c>
    </row>
    <row r="26" spans="1:6" ht="15.75" customHeight="1">
      <c r="A26" s="55">
        <v>39554</v>
      </c>
      <c r="B26" s="10">
        <v>0.41666666666666669</v>
      </c>
      <c r="C26" s="11" t="s">
        <v>4557</v>
      </c>
      <c r="D26" s="11" t="s">
        <v>4558</v>
      </c>
      <c r="E26" s="11" t="s">
        <v>3897</v>
      </c>
      <c r="F26" s="43" t="s">
        <v>3900</v>
      </c>
    </row>
    <row r="27" spans="1:6" ht="15.75" customHeight="1">
      <c r="A27" s="55">
        <v>39556</v>
      </c>
      <c r="B27" s="10">
        <v>0.625</v>
      </c>
      <c r="C27" s="11" t="s">
        <v>4358</v>
      </c>
      <c r="D27" s="11" t="s">
        <v>4334</v>
      </c>
      <c r="E27" s="11" t="s">
        <v>4206</v>
      </c>
      <c r="F27" s="43" t="s">
        <v>4370</v>
      </c>
    </row>
    <row r="28" spans="1:6" ht="15.75" customHeight="1">
      <c r="A28" s="55">
        <v>39563</v>
      </c>
      <c r="B28" s="11" t="s">
        <v>4309</v>
      </c>
      <c r="C28" s="11" t="s">
        <v>3676</v>
      </c>
      <c r="D28" s="11" t="s">
        <v>4334</v>
      </c>
      <c r="E28" s="11" t="s">
        <v>3674</v>
      </c>
      <c r="F28" s="43" t="s">
        <v>3984</v>
      </c>
    </row>
    <row r="29" spans="1:6" ht="15.75" customHeight="1">
      <c r="A29" s="55">
        <v>39563</v>
      </c>
      <c r="B29" s="10">
        <v>0.70833333333333337</v>
      </c>
      <c r="C29" s="11" t="s">
        <v>4559</v>
      </c>
      <c r="D29" s="11" t="s">
        <v>87</v>
      </c>
      <c r="E29" s="8" t="s">
        <v>4560</v>
      </c>
      <c r="F29" s="43" t="s">
        <v>3917</v>
      </c>
    </row>
    <row r="30" spans="1:6" ht="15.75" customHeight="1">
      <c r="A30" s="55">
        <v>39566</v>
      </c>
      <c r="B30" s="10">
        <v>0.625</v>
      </c>
      <c r="C30" s="11" t="s">
        <v>1309</v>
      </c>
      <c r="D30" s="11" t="s">
        <v>4334</v>
      </c>
      <c r="E30" s="8" t="s">
        <v>4321</v>
      </c>
      <c r="F30" s="43" t="s">
        <v>3909</v>
      </c>
    </row>
    <row r="31" spans="1:6" ht="15.75" customHeight="1">
      <c r="A31" s="55">
        <v>39567</v>
      </c>
      <c r="B31" s="10">
        <v>0.41666666666666669</v>
      </c>
      <c r="C31" s="11" t="s">
        <v>4561</v>
      </c>
      <c r="D31" s="11" t="s">
        <v>87</v>
      </c>
      <c r="E31" s="15" t="s">
        <v>4218</v>
      </c>
      <c r="F31" s="43" t="s">
        <v>4032</v>
      </c>
    </row>
    <row r="32" spans="1:6" ht="15.75" customHeight="1">
      <c r="A32" s="55">
        <v>39568</v>
      </c>
      <c r="B32" s="10">
        <v>0.375</v>
      </c>
      <c r="C32" s="11" t="s">
        <v>4562</v>
      </c>
      <c r="D32" s="11" t="s">
        <v>4334</v>
      </c>
      <c r="E32" s="11" t="s">
        <v>3316</v>
      </c>
      <c r="F32" s="43" t="s">
        <v>4563</v>
      </c>
    </row>
    <row r="33" spans="1:6" ht="15.75" customHeight="1">
      <c r="A33" s="55">
        <v>39571</v>
      </c>
      <c r="B33" s="10">
        <v>0.79166666666666663</v>
      </c>
      <c r="C33" s="11" t="s">
        <v>4564</v>
      </c>
      <c r="D33" s="11" t="s">
        <v>4565</v>
      </c>
      <c r="E33" s="11" t="s">
        <v>4218</v>
      </c>
      <c r="F33" s="43" t="s">
        <v>4566</v>
      </c>
    </row>
    <row r="34" spans="1:6" ht="15.75" customHeight="1">
      <c r="A34" s="55">
        <v>39573</v>
      </c>
      <c r="B34" s="10">
        <v>0.625</v>
      </c>
      <c r="C34" s="11" t="s">
        <v>4567</v>
      </c>
      <c r="D34" s="11" t="s">
        <v>4334</v>
      </c>
      <c r="E34" s="11" t="s">
        <v>4206</v>
      </c>
      <c r="F34" s="43" t="s">
        <v>4235</v>
      </c>
    </row>
    <row r="35" spans="1:6" ht="15.75" customHeight="1">
      <c r="A35" s="55">
        <v>39573</v>
      </c>
      <c r="B35" s="10">
        <v>0.79166666666666663</v>
      </c>
      <c r="C35" s="11" t="s">
        <v>4568</v>
      </c>
      <c r="D35" s="11" t="s">
        <v>4569</v>
      </c>
      <c r="E35" s="11" t="s">
        <v>4570</v>
      </c>
      <c r="F35" s="43" t="s">
        <v>4571</v>
      </c>
    </row>
    <row r="36" spans="1:6" ht="15.75" customHeight="1">
      <c r="A36" s="55">
        <v>39574</v>
      </c>
      <c r="B36" s="11" t="s">
        <v>87</v>
      </c>
      <c r="C36" s="11" t="s">
        <v>2958</v>
      </c>
      <c r="D36" s="15" t="s">
        <v>4572</v>
      </c>
      <c r="E36" s="11" t="s">
        <v>4245</v>
      </c>
      <c r="F36" s="43" t="s">
        <v>3979</v>
      </c>
    </row>
    <row r="37" spans="1:6" ht="15">
      <c r="A37" s="55">
        <v>39575</v>
      </c>
      <c r="B37" s="10">
        <v>0.79166666666666663</v>
      </c>
      <c r="C37" s="11" t="s">
        <v>4573</v>
      </c>
      <c r="D37" s="11" t="s">
        <v>4334</v>
      </c>
      <c r="E37" s="11" t="s">
        <v>4317</v>
      </c>
      <c r="F37" s="43" t="s">
        <v>3962</v>
      </c>
    </row>
    <row r="38" spans="1:6" ht="15">
      <c r="A38" s="55">
        <v>39575</v>
      </c>
      <c r="B38" s="11" t="s">
        <v>87</v>
      </c>
      <c r="C38" s="11" t="s">
        <v>2956</v>
      </c>
      <c r="D38" s="11" t="s">
        <v>4247</v>
      </c>
      <c r="E38" s="11" t="s">
        <v>4245</v>
      </c>
      <c r="F38" s="43" t="s">
        <v>3979</v>
      </c>
    </row>
    <row r="39" spans="1:6" ht="15">
      <c r="A39" s="55">
        <v>39576</v>
      </c>
      <c r="B39" s="10">
        <v>0.41666666666666669</v>
      </c>
      <c r="C39" s="11" t="s">
        <v>4244</v>
      </c>
      <c r="D39" s="11" t="s">
        <v>4369</v>
      </c>
      <c r="E39" s="11" t="s">
        <v>4234</v>
      </c>
      <c r="F39" s="43" t="s">
        <v>4574</v>
      </c>
    </row>
    <row r="40" spans="1:6" ht="15">
      <c r="A40" s="55">
        <v>39577</v>
      </c>
      <c r="B40" s="10">
        <v>0.41666666666666669</v>
      </c>
      <c r="C40" s="11" t="s">
        <v>4575</v>
      </c>
      <c r="D40" s="11" t="s">
        <v>4576</v>
      </c>
      <c r="E40" s="11" t="s">
        <v>4560</v>
      </c>
      <c r="F40" s="43" t="s">
        <v>4295</v>
      </c>
    </row>
    <row r="41" spans="1:6" ht="15">
      <c r="A41" s="55">
        <v>39577</v>
      </c>
      <c r="B41" s="10">
        <v>0.375</v>
      </c>
      <c r="C41" s="11" t="s">
        <v>3209</v>
      </c>
      <c r="D41" s="11" t="s">
        <v>4334</v>
      </c>
      <c r="E41" s="11" t="s">
        <v>3316</v>
      </c>
      <c r="F41" s="43" t="s">
        <v>4367</v>
      </c>
    </row>
    <row r="42" spans="1:6" ht="15">
      <c r="A42" s="55">
        <v>39580</v>
      </c>
      <c r="B42" s="10">
        <v>0.625</v>
      </c>
      <c r="C42" s="11" t="s">
        <v>4577</v>
      </c>
      <c r="D42" s="11" t="s">
        <v>4578</v>
      </c>
      <c r="E42" s="11" t="s">
        <v>4560</v>
      </c>
      <c r="F42" s="43" t="s">
        <v>4346</v>
      </c>
    </row>
    <row r="43" spans="1:6" ht="15">
      <c r="A43" s="55">
        <v>39580</v>
      </c>
      <c r="B43" s="10">
        <v>0.41666666666666669</v>
      </c>
      <c r="C43" s="11" t="s">
        <v>4579</v>
      </c>
      <c r="D43" s="11" t="s">
        <v>4334</v>
      </c>
      <c r="E43" s="11" t="s">
        <v>4400</v>
      </c>
      <c r="F43" s="43" t="s">
        <v>4303</v>
      </c>
    </row>
    <row r="44" spans="1:6" ht="15">
      <c r="A44" s="55">
        <v>39580</v>
      </c>
      <c r="B44" s="11" t="s">
        <v>87</v>
      </c>
      <c r="C44" s="11" t="s">
        <v>3230</v>
      </c>
      <c r="D44" s="11" t="s">
        <v>4334</v>
      </c>
      <c r="E44" s="11" t="s">
        <v>3674</v>
      </c>
      <c r="F44" s="43" t="s">
        <v>3928</v>
      </c>
    </row>
    <row r="45" spans="1:6" ht="15">
      <c r="A45" s="55">
        <v>39581</v>
      </c>
      <c r="B45" s="10">
        <v>0.41666666666666669</v>
      </c>
      <c r="C45" s="11" t="s">
        <v>4580</v>
      </c>
      <c r="D45" s="11" t="s">
        <v>4334</v>
      </c>
      <c r="E45" s="11" t="s">
        <v>4351</v>
      </c>
      <c r="F45" s="43" t="s">
        <v>4581</v>
      </c>
    </row>
    <row r="46" spans="1:6" ht="15">
      <c r="A46" s="55">
        <v>39581</v>
      </c>
      <c r="B46" s="10">
        <v>0.41666666666666669</v>
      </c>
      <c r="C46" s="11" t="s">
        <v>1898</v>
      </c>
      <c r="D46" s="11" t="s">
        <v>4334</v>
      </c>
      <c r="E46" s="11" t="s">
        <v>4218</v>
      </c>
      <c r="F46" s="43" t="s">
        <v>4582</v>
      </c>
    </row>
    <row r="47" spans="1:6" ht="15">
      <c r="A47" s="55">
        <v>39582</v>
      </c>
      <c r="B47" s="10">
        <v>0.79166666666666663</v>
      </c>
      <c r="C47" s="11" t="s">
        <v>4583</v>
      </c>
      <c r="D47" s="11" t="s">
        <v>4334</v>
      </c>
      <c r="E47" s="11" t="s">
        <v>4317</v>
      </c>
      <c r="F47" s="43" t="s">
        <v>4034</v>
      </c>
    </row>
    <row r="48" spans="1:6" ht="15">
      <c r="A48" s="55">
        <v>39583</v>
      </c>
      <c r="B48" s="10">
        <v>0.41666666666666669</v>
      </c>
      <c r="C48" s="11" t="s">
        <v>4584</v>
      </c>
      <c r="D48" s="11" t="s">
        <v>4585</v>
      </c>
      <c r="E48" s="11" t="s">
        <v>4400</v>
      </c>
      <c r="F48" s="43" t="s">
        <v>4034</v>
      </c>
    </row>
    <row r="49" spans="1:6" ht="15">
      <c r="A49" s="55">
        <v>39583</v>
      </c>
      <c r="B49" s="11" t="s">
        <v>87</v>
      </c>
      <c r="C49" s="11" t="s">
        <v>2210</v>
      </c>
      <c r="D49" s="11" t="s">
        <v>4334</v>
      </c>
      <c r="E49" s="11" t="s">
        <v>3674</v>
      </c>
      <c r="F49" s="43" t="s">
        <v>1756</v>
      </c>
    </row>
    <row r="50" spans="1:6" ht="15">
      <c r="A50" s="55">
        <v>39584</v>
      </c>
      <c r="B50" s="10">
        <v>0.41666666666666669</v>
      </c>
      <c r="C50" s="11" t="s">
        <v>4586</v>
      </c>
      <c r="D50" s="11" t="s">
        <v>4334</v>
      </c>
      <c r="E50" s="11" t="s">
        <v>4218</v>
      </c>
      <c r="F50" s="43" t="s">
        <v>4587</v>
      </c>
    </row>
    <row r="51" spans="1:6" ht="15">
      <c r="A51" s="55">
        <v>39584</v>
      </c>
      <c r="B51" s="10">
        <v>0.625</v>
      </c>
      <c r="C51" s="11" t="s">
        <v>1352</v>
      </c>
      <c r="D51" s="11" t="s">
        <v>4334</v>
      </c>
      <c r="E51" s="11" t="s">
        <v>4351</v>
      </c>
      <c r="F51" s="43" t="s">
        <v>1775</v>
      </c>
    </row>
    <row r="52" spans="1:6" ht="15">
      <c r="A52" s="55">
        <v>39584</v>
      </c>
      <c r="B52" s="10">
        <v>0.625</v>
      </c>
      <c r="C52" s="11" t="s">
        <v>4588</v>
      </c>
      <c r="D52" s="11" t="s">
        <v>4334</v>
      </c>
      <c r="E52" s="11" t="s">
        <v>4206</v>
      </c>
      <c r="F52" s="43" t="s">
        <v>4235</v>
      </c>
    </row>
    <row r="53" spans="1:6" ht="15">
      <c r="A53" s="55">
        <v>39587</v>
      </c>
      <c r="B53" s="10">
        <v>0.58333333333333337</v>
      </c>
      <c r="C53" s="11" t="s">
        <v>4589</v>
      </c>
      <c r="D53" s="11" t="s">
        <v>4334</v>
      </c>
      <c r="E53" s="11" t="s">
        <v>3316</v>
      </c>
      <c r="F53" s="43" t="s">
        <v>3958</v>
      </c>
    </row>
    <row r="54" spans="1:6" ht="15">
      <c r="A54" s="55">
        <v>39587</v>
      </c>
      <c r="B54" s="10">
        <v>0.41666666666666669</v>
      </c>
      <c r="C54" s="11" t="s">
        <v>2212</v>
      </c>
      <c r="D54" s="11" t="s">
        <v>4334</v>
      </c>
      <c r="E54" s="11" t="s">
        <v>3316</v>
      </c>
      <c r="F54" s="43" t="s">
        <v>4590</v>
      </c>
    </row>
    <row r="55" spans="1:6" ht="15">
      <c r="A55" s="55">
        <v>39587</v>
      </c>
      <c r="B55" s="11" t="s">
        <v>87</v>
      </c>
      <c r="C55" s="11" t="s">
        <v>2212</v>
      </c>
      <c r="D55" s="11" t="s">
        <v>4334</v>
      </c>
      <c r="E55" s="11" t="s">
        <v>3674</v>
      </c>
      <c r="F55" s="43" t="s">
        <v>3928</v>
      </c>
    </row>
    <row r="56" spans="1:6" ht="15">
      <c r="A56" s="55">
        <v>39589</v>
      </c>
      <c r="B56" s="11" t="s">
        <v>87</v>
      </c>
      <c r="C56" s="11" t="s">
        <v>4591</v>
      </c>
      <c r="D56" s="11" t="s">
        <v>87</v>
      </c>
      <c r="E56" s="11" t="s">
        <v>4210</v>
      </c>
      <c r="F56" s="43" t="s">
        <v>1756</v>
      </c>
    </row>
    <row r="57" spans="1:6" ht="15">
      <c r="A57" s="55">
        <v>39589</v>
      </c>
      <c r="B57" s="10">
        <v>0.83333333333333337</v>
      </c>
      <c r="C57" s="11" t="s">
        <v>4592</v>
      </c>
      <c r="D57" s="11" t="s">
        <v>4593</v>
      </c>
      <c r="E57" s="11" t="s">
        <v>4434</v>
      </c>
      <c r="F57" s="43" t="s">
        <v>3929</v>
      </c>
    </row>
    <row r="58" spans="1:6" ht="15">
      <c r="A58" s="55">
        <v>39589</v>
      </c>
      <c r="B58" s="10">
        <v>0.75</v>
      </c>
      <c r="C58" s="11" t="s">
        <v>4594</v>
      </c>
      <c r="D58" s="11" t="s">
        <v>87</v>
      </c>
      <c r="E58" s="8" t="s">
        <v>4218</v>
      </c>
      <c r="F58" s="43" t="s">
        <v>4127</v>
      </c>
    </row>
    <row r="59" spans="1:6" ht="15">
      <c r="A59" s="55">
        <v>39591</v>
      </c>
      <c r="B59" s="10">
        <v>0.41666666666666669</v>
      </c>
      <c r="C59" s="11" t="s">
        <v>1325</v>
      </c>
      <c r="D59" s="11" t="s">
        <v>4334</v>
      </c>
      <c r="E59" s="8" t="s">
        <v>4321</v>
      </c>
      <c r="F59" s="43" t="s">
        <v>3917</v>
      </c>
    </row>
    <row r="60" spans="1:6" ht="15">
      <c r="A60" s="55">
        <v>39597</v>
      </c>
      <c r="B60" s="10">
        <v>0.79166666666666663</v>
      </c>
      <c r="C60" s="11" t="s">
        <v>4595</v>
      </c>
      <c r="D60" s="11" t="s">
        <v>4596</v>
      </c>
      <c r="E60" s="11" t="s">
        <v>4434</v>
      </c>
      <c r="F60" s="43" t="s">
        <v>4566</v>
      </c>
    </row>
    <row r="61" spans="1:6" ht="15">
      <c r="A61" s="55">
        <v>39599</v>
      </c>
      <c r="B61" s="10">
        <v>0.41666666666666669</v>
      </c>
      <c r="C61" s="11" t="s">
        <v>4597</v>
      </c>
      <c r="D61" s="11" t="s">
        <v>4334</v>
      </c>
      <c r="E61" s="11" t="s">
        <v>4560</v>
      </c>
      <c r="F61" s="43" t="s">
        <v>4598</v>
      </c>
    </row>
    <row r="62" spans="1:6" ht="15">
      <c r="A62" s="55">
        <v>39604</v>
      </c>
      <c r="B62" s="10">
        <v>0.79166666666666663</v>
      </c>
      <c r="C62" s="11" t="s">
        <v>107</v>
      </c>
      <c r="D62" s="11" t="s">
        <v>4334</v>
      </c>
      <c r="E62" s="8" t="s">
        <v>4321</v>
      </c>
      <c r="F62" s="43" t="s">
        <v>3909</v>
      </c>
    </row>
    <row r="63" spans="1:6" ht="15">
      <c r="A63" s="55">
        <v>39604</v>
      </c>
      <c r="B63" s="10">
        <v>0.41666666666666669</v>
      </c>
      <c r="C63" s="11" t="s">
        <v>4599</v>
      </c>
      <c r="D63" s="11" t="s">
        <v>4334</v>
      </c>
      <c r="E63" s="11" t="s">
        <v>4530</v>
      </c>
      <c r="F63" s="43" t="s">
        <v>4548</v>
      </c>
    </row>
    <row r="64" spans="1:6" ht="15">
      <c r="A64" s="55">
        <v>39605</v>
      </c>
      <c r="B64" s="10">
        <v>0.41666666666666669</v>
      </c>
      <c r="C64" s="11" t="s">
        <v>3232</v>
      </c>
      <c r="D64" s="11" t="s">
        <v>4334</v>
      </c>
      <c r="E64" s="11" t="s">
        <v>4400</v>
      </c>
      <c r="F64" s="43" t="s">
        <v>4303</v>
      </c>
    </row>
    <row r="65" spans="1:6" ht="15">
      <c r="A65" s="55">
        <v>39607</v>
      </c>
      <c r="B65" s="10">
        <v>0.41666666666666669</v>
      </c>
      <c r="C65" s="11" t="s">
        <v>3232</v>
      </c>
      <c r="D65" s="11" t="s">
        <v>4334</v>
      </c>
      <c r="E65" s="11" t="s">
        <v>4600</v>
      </c>
      <c r="F65" s="43" t="s">
        <v>4078</v>
      </c>
    </row>
    <row r="66" spans="1:6" ht="15">
      <c r="A66" s="55">
        <v>39608</v>
      </c>
      <c r="B66" s="10">
        <v>0.79166666666666663</v>
      </c>
      <c r="C66" s="11" t="s">
        <v>3259</v>
      </c>
      <c r="D66" s="11" t="s">
        <v>4334</v>
      </c>
      <c r="E66" s="11" t="s">
        <v>4351</v>
      </c>
      <c r="F66" s="43" t="s">
        <v>1775</v>
      </c>
    </row>
    <row r="67" spans="1:6" ht="15">
      <c r="A67" s="55">
        <v>39609</v>
      </c>
      <c r="B67" s="10">
        <v>0.79166666666666663</v>
      </c>
      <c r="C67" s="11" t="s">
        <v>4601</v>
      </c>
      <c r="D67" s="11" t="s">
        <v>4602</v>
      </c>
      <c r="E67" s="11" t="s">
        <v>4382</v>
      </c>
      <c r="F67" s="43" t="s">
        <v>4237</v>
      </c>
    </row>
    <row r="68" spans="1:6" ht="15">
      <c r="A68" s="55">
        <v>39617</v>
      </c>
      <c r="B68" s="10">
        <v>0.41666666666666669</v>
      </c>
      <c r="C68" s="11" t="s">
        <v>4603</v>
      </c>
      <c r="D68" s="11" t="s">
        <v>4334</v>
      </c>
      <c r="E68" s="11" t="s">
        <v>4560</v>
      </c>
      <c r="F68" s="43" t="s">
        <v>4142</v>
      </c>
    </row>
    <row r="69" spans="1:6" ht="15">
      <c r="A69" s="55">
        <v>39619</v>
      </c>
      <c r="B69" s="10">
        <v>0.625</v>
      </c>
      <c r="C69" s="11" t="s">
        <v>4604</v>
      </c>
      <c r="D69" s="11" t="s">
        <v>4334</v>
      </c>
      <c r="E69" s="11" t="s">
        <v>4206</v>
      </c>
      <c r="F69" s="43" t="s">
        <v>4329</v>
      </c>
    </row>
    <row r="70" spans="1:6" ht="15">
      <c r="A70" s="55">
        <v>39619</v>
      </c>
      <c r="B70" s="10">
        <v>0.41666666666666669</v>
      </c>
      <c r="C70" s="11" t="s">
        <v>4267</v>
      </c>
      <c r="D70" s="11" t="s">
        <v>4334</v>
      </c>
      <c r="E70" s="11" t="s">
        <v>4245</v>
      </c>
      <c r="F70" s="43" t="s">
        <v>4204</v>
      </c>
    </row>
    <row r="71" spans="1:6" ht="15">
      <c r="A71" s="55">
        <v>39622</v>
      </c>
      <c r="B71" s="10">
        <v>0.77083333333333337</v>
      </c>
      <c r="C71" s="11" t="s">
        <v>4605</v>
      </c>
      <c r="D71" s="11" t="s">
        <v>4334</v>
      </c>
      <c r="E71" s="11" t="s">
        <v>3316</v>
      </c>
      <c r="F71" s="43" t="s">
        <v>4237</v>
      </c>
    </row>
    <row r="72" spans="1:6" ht="15">
      <c r="A72" s="55">
        <v>39622</v>
      </c>
      <c r="B72" s="11" t="s">
        <v>87</v>
      </c>
      <c r="C72" s="11" t="s">
        <v>4412</v>
      </c>
      <c r="D72" s="11" t="s">
        <v>4334</v>
      </c>
      <c r="E72" s="11" t="s">
        <v>4206</v>
      </c>
      <c r="F72" s="43" t="s">
        <v>4513</v>
      </c>
    </row>
    <row r="73" spans="1:6" ht="15">
      <c r="A73" s="55">
        <v>39622</v>
      </c>
      <c r="B73" s="11" t="s">
        <v>87</v>
      </c>
      <c r="C73" s="11" t="s">
        <v>4606</v>
      </c>
      <c r="D73" s="11" t="s">
        <v>4334</v>
      </c>
      <c r="E73" s="11" t="s">
        <v>3674</v>
      </c>
      <c r="F73" s="43" t="s">
        <v>1756</v>
      </c>
    </row>
    <row r="74" spans="1:6" ht="15">
      <c r="A74" s="55">
        <v>39623</v>
      </c>
      <c r="B74" s="10">
        <v>0.79166666666666663</v>
      </c>
      <c r="C74" s="11" t="s">
        <v>4607</v>
      </c>
      <c r="D74" s="11" t="s">
        <v>9</v>
      </c>
      <c r="E74" s="11" t="s">
        <v>4218</v>
      </c>
      <c r="F74" s="46" t="s">
        <v>4608</v>
      </c>
    </row>
    <row r="75" spans="1:6" ht="15">
      <c r="A75" s="55">
        <v>39624</v>
      </c>
      <c r="B75" s="10">
        <v>0.41666666666666669</v>
      </c>
      <c r="C75" s="11" t="s">
        <v>3018</v>
      </c>
      <c r="D75" s="11" t="s">
        <v>4609</v>
      </c>
      <c r="E75" s="11" t="s">
        <v>4234</v>
      </c>
      <c r="F75" s="43" t="s">
        <v>4303</v>
      </c>
    </row>
    <row r="76" spans="1:6" ht="15">
      <c r="A76" s="55">
        <v>39625</v>
      </c>
      <c r="B76" s="10">
        <v>0.41666666666666669</v>
      </c>
      <c r="C76" s="11" t="s">
        <v>4610</v>
      </c>
      <c r="D76" s="11" t="s">
        <v>4334</v>
      </c>
      <c r="E76" s="11" t="s">
        <v>4600</v>
      </c>
      <c r="F76" s="43" t="s">
        <v>4237</v>
      </c>
    </row>
    <row r="77" spans="1:6" ht="15">
      <c r="A77" s="55">
        <v>39626</v>
      </c>
      <c r="B77" s="10">
        <v>0.41666666666666669</v>
      </c>
      <c r="C77" s="11" t="s">
        <v>4611</v>
      </c>
      <c r="D77" s="11" t="s">
        <v>4334</v>
      </c>
      <c r="E77" s="11" t="s">
        <v>4612</v>
      </c>
      <c r="F77" s="43" t="s">
        <v>4237</v>
      </c>
    </row>
    <row r="78" spans="1:6" ht="15">
      <c r="A78" s="55">
        <v>39629</v>
      </c>
      <c r="B78" s="10">
        <v>0.41666666666666669</v>
      </c>
      <c r="C78" s="11" t="s">
        <v>4613</v>
      </c>
      <c r="D78" s="11" t="s">
        <v>4334</v>
      </c>
      <c r="E78" s="11" t="s">
        <v>4210</v>
      </c>
      <c r="F78" s="43" t="s">
        <v>4331</v>
      </c>
    </row>
    <row r="79" spans="1:6" ht="15">
      <c r="A79" s="55">
        <v>39657</v>
      </c>
      <c r="B79" s="11" t="s">
        <v>87</v>
      </c>
      <c r="C79" s="11" t="s">
        <v>4614</v>
      </c>
      <c r="D79" s="11" t="s">
        <v>2306</v>
      </c>
      <c r="E79" s="8" t="s">
        <v>4245</v>
      </c>
      <c r="F79" s="43" t="s">
        <v>4045</v>
      </c>
    </row>
    <row r="80" spans="1:6" ht="15">
      <c r="A80" s="55">
        <v>39664</v>
      </c>
      <c r="B80" s="11" t="s">
        <v>87</v>
      </c>
      <c r="C80" s="11" t="s">
        <v>3746</v>
      </c>
      <c r="D80" s="11" t="s">
        <v>87</v>
      </c>
      <c r="E80" s="11" t="s">
        <v>3674</v>
      </c>
      <c r="F80" s="43" t="s">
        <v>1756</v>
      </c>
    </row>
    <row r="81" spans="1:6" ht="15">
      <c r="A81" s="55">
        <v>39666</v>
      </c>
      <c r="B81" s="10">
        <v>0.8125</v>
      </c>
      <c r="C81" s="11" t="s">
        <v>4615</v>
      </c>
      <c r="D81" s="11" t="s">
        <v>4616</v>
      </c>
      <c r="E81" s="8" t="s">
        <v>4321</v>
      </c>
      <c r="F81" s="43" t="s">
        <v>4617</v>
      </c>
    </row>
    <row r="82" spans="1:6" ht="15">
      <c r="A82" s="55">
        <v>39668</v>
      </c>
      <c r="B82" s="10">
        <v>0.79166666666666663</v>
      </c>
      <c r="C82" s="11" t="s">
        <v>4618</v>
      </c>
      <c r="D82" s="11" t="s">
        <v>4334</v>
      </c>
      <c r="E82" s="8" t="s">
        <v>4321</v>
      </c>
      <c r="F82" s="43" t="s">
        <v>4235</v>
      </c>
    </row>
    <row r="83" spans="1:6" ht="15">
      <c r="A83" s="55">
        <v>39668</v>
      </c>
      <c r="B83" s="10">
        <v>0.41666666666666669</v>
      </c>
      <c r="C83" s="11" t="s">
        <v>4619</v>
      </c>
      <c r="D83" s="11" t="s">
        <v>4334</v>
      </c>
      <c r="E83" s="11" t="s">
        <v>3240</v>
      </c>
      <c r="F83" s="43" t="s">
        <v>3943</v>
      </c>
    </row>
    <row r="84" spans="1:6" ht="15">
      <c r="A84" s="55">
        <v>39670</v>
      </c>
      <c r="B84" s="10">
        <v>0.66666666666666663</v>
      </c>
      <c r="C84" s="11" t="s">
        <v>4620</v>
      </c>
      <c r="D84" s="11" t="s">
        <v>4334</v>
      </c>
      <c r="E84" s="11" t="s">
        <v>3674</v>
      </c>
      <c r="F84" s="43" t="s">
        <v>1752</v>
      </c>
    </row>
    <row r="85" spans="1:6" ht="15">
      <c r="A85" s="55">
        <v>39671</v>
      </c>
      <c r="B85" s="10">
        <v>0.41666666666666669</v>
      </c>
      <c r="C85" s="11" t="s">
        <v>3285</v>
      </c>
      <c r="D85" s="11" t="s">
        <v>4334</v>
      </c>
      <c r="E85" s="11" t="s">
        <v>4206</v>
      </c>
      <c r="F85" s="43" t="s">
        <v>4329</v>
      </c>
    </row>
    <row r="86" spans="1:6" ht="15">
      <c r="A86" s="55">
        <v>39671</v>
      </c>
      <c r="B86" s="10">
        <v>0.625</v>
      </c>
      <c r="C86" s="11" t="s">
        <v>857</v>
      </c>
      <c r="D86" s="11" t="s">
        <v>4334</v>
      </c>
      <c r="E86" s="8" t="s">
        <v>4321</v>
      </c>
      <c r="F86" s="43" t="s">
        <v>3975</v>
      </c>
    </row>
    <row r="87" spans="1:6" ht="15">
      <c r="A87" s="55">
        <v>39674</v>
      </c>
      <c r="B87" s="10">
        <v>0.79166666666666663</v>
      </c>
      <c r="C87" s="11" t="s">
        <v>4621</v>
      </c>
      <c r="D87" s="11" t="s">
        <v>4334</v>
      </c>
      <c r="E87" s="8" t="s">
        <v>4321</v>
      </c>
      <c r="F87" s="43" t="s">
        <v>4047</v>
      </c>
    </row>
    <row r="88" spans="1:6" ht="15">
      <c r="A88" s="55">
        <v>39681</v>
      </c>
      <c r="B88" s="10">
        <v>0.41666666666666669</v>
      </c>
      <c r="C88" s="11" t="s">
        <v>4282</v>
      </c>
      <c r="D88" s="11" t="s">
        <v>4334</v>
      </c>
      <c r="E88" s="11" t="s">
        <v>4245</v>
      </c>
      <c r="F88" s="43" t="s">
        <v>4622</v>
      </c>
    </row>
    <row r="89" spans="1:6" ht="15">
      <c r="A89" s="55">
        <v>39681</v>
      </c>
      <c r="B89" s="10">
        <v>0.41666666666666669</v>
      </c>
      <c r="C89" s="11" t="s">
        <v>4282</v>
      </c>
      <c r="D89" s="11" t="s">
        <v>4334</v>
      </c>
      <c r="E89" s="11" t="s">
        <v>4245</v>
      </c>
      <c r="F89" s="43" t="s">
        <v>4204</v>
      </c>
    </row>
    <row r="90" spans="1:6" ht="15">
      <c r="A90" s="55">
        <v>39682</v>
      </c>
      <c r="B90" s="11" t="s">
        <v>87</v>
      </c>
      <c r="C90" s="11" t="s">
        <v>4623</v>
      </c>
      <c r="D90" s="11" t="s">
        <v>4334</v>
      </c>
      <c r="E90" s="11" t="s">
        <v>4206</v>
      </c>
      <c r="F90" s="43" t="s">
        <v>4370</v>
      </c>
    </row>
    <row r="91" spans="1:6" ht="15">
      <c r="A91" s="55">
        <v>39682</v>
      </c>
      <c r="B91" s="10">
        <v>0.375</v>
      </c>
      <c r="C91" s="11" t="s">
        <v>4624</v>
      </c>
      <c r="D91" s="11" t="s">
        <v>4334</v>
      </c>
      <c r="E91" s="11" t="s">
        <v>4218</v>
      </c>
      <c r="F91" s="43" t="s">
        <v>4625</v>
      </c>
    </row>
    <row r="92" spans="1:6" ht="15">
      <c r="A92" s="55">
        <v>39682</v>
      </c>
      <c r="B92" s="10">
        <v>0.66666666666666663</v>
      </c>
      <c r="C92" s="11" t="s">
        <v>4626</v>
      </c>
      <c r="D92" s="11" t="s">
        <v>247</v>
      </c>
      <c r="E92" s="11" t="s">
        <v>4434</v>
      </c>
      <c r="F92" s="43" t="s">
        <v>4627</v>
      </c>
    </row>
    <row r="93" spans="1:6" ht="15">
      <c r="A93" s="71" t="s">
        <v>4309</v>
      </c>
      <c r="B93" s="11" t="s">
        <v>4309</v>
      </c>
      <c r="C93" s="11" t="s">
        <v>4628</v>
      </c>
      <c r="D93" s="11" t="s">
        <v>4309</v>
      </c>
      <c r="E93" s="8" t="s">
        <v>4321</v>
      </c>
      <c r="F93" s="43" t="s">
        <v>4072</v>
      </c>
    </row>
    <row r="94" spans="1:6" ht="15">
      <c r="A94" s="55">
        <v>39685</v>
      </c>
      <c r="B94" s="10">
        <v>0.625</v>
      </c>
      <c r="C94" s="11" t="s">
        <v>1504</v>
      </c>
      <c r="D94" s="11" t="s">
        <v>4334</v>
      </c>
      <c r="E94" s="8" t="s">
        <v>4321</v>
      </c>
      <c r="F94" s="43" t="s">
        <v>4271</v>
      </c>
    </row>
    <row r="95" spans="1:6" ht="15">
      <c r="A95" s="55">
        <v>39685</v>
      </c>
      <c r="B95" s="11" t="s">
        <v>4309</v>
      </c>
      <c r="C95" s="11" t="s">
        <v>4455</v>
      </c>
      <c r="D95" s="11" t="s">
        <v>4334</v>
      </c>
      <c r="E95" s="11" t="s">
        <v>3674</v>
      </c>
      <c r="F95" s="43" t="s">
        <v>4051</v>
      </c>
    </row>
    <row r="96" spans="1:6" ht="15">
      <c r="A96" s="55">
        <v>39686</v>
      </c>
      <c r="B96" s="10">
        <v>0.41666666666666669</v>
      </c>
      <c r="C96" s="11" t="s">
        <v>4629</v>
      </c>
      <c r="D96" s="11" t="s">
        <v>4334</v>
      </c>
      <c r="E96" s="11" t="s">
        <v>3674</v>
      </c>
      <c r="F96" s="43" t="s">
        <v>4025</v>
      </c>
    </row>
    <row r="97" spans="1:6" ht="15">
      <c r="A97" s="55">
        <v>39687</v>
      </c>
      <c r="B97" s="10">
        <v>0.41666666666666669</v>
      </c>
      <c r="C97" s="11" t="s">
        <v>2797</v>
      </c>
      <c r="D97" s="11" t="s">
        <v>87</v>
      </c>
      <c r="E97" s="11" t="s">
        <v>4630</v>
      </c>
      <c r="F97" s="43" t="s">
        <v>4034</v>
      </c>
    </row>
    <row r="98" spans="1:6" ht="15">
      <c r="A98" s="55">
        <v>39687</v>
      </c>
      <c r="B98" s="11" t="s">
        <v>4309</v>
      </c>
      <c r="C98" s="11" t="s">
        <v>4631</v>
      </c>
      <c r="D98" s="11" t="s">
        <v>4334</v>
      </c>
      <c r="E98" s="11" t="s">
        <v>3674</v>
      </c>
      <c r="F98" s="43" t="s">
        <v>4051</v>
      </c>
    </row>
    <row r="99" spans="1:6" ht="15">
      <c r="A99" s="55">
        <v>39688</v>
      </c>
      <c r="B99" s="10">
        <v>0.41666666666666669</v>
      </c>
      <c r="C99" s="11" t="s">
        <v>4632</v>
      </c>
      <c r="D99" s="11" t="s">
        <v>4633</v>
      </c>
      <c r="E99" s="11" t="s">
        <v>4218</v>
      </c>
      <c r="F99" s="43" t="s">
        <v>3917</v>
      </c>
    </row>
    <row r="100" spans="1:6" ht="15">
      <c r="A100" s="55">
        <v>39689</v>
      </c>
      <c r="B100" s="10">
        <v>0.625</v>
      </c>
      <c r="C100" s="11" t="s">
        <v>4634</v>
      </c>
      <c r="D100" s="11" t="s">
        <v>4334</v>
      </c>
      <c r="E100" s="11" t="s">
        <v>4218</v>
      </c>
      <c r="F100" s="43" t="s">
        <v>3975</v>
      </c>
    </row>
    <row r="101" spans="1:6" ht="15">
      <c r="A101" s="55">
        <v>39689</v>
      </c>
      <c r="B101" s="11" t="s">
        <v>4309</v>
      </c>
      <c r="C101" s="11" t="s">
        <v>1501</v>
      </c>
      <c r="D101" s="11" t="s">
        <v>4334</v>
      </c>
      <c r="E101" s="11" t="s">
        <v>3674</v>
      </c>
      <c r="F101" s="43" t="s">
        <v>4051</v>
      </c>
    </row>
    <row r="102" spans="1:6" ht="15">
      <c r="A102" s="55">
        <v>39693</v>
      </c>
      <c r="B102" s="10">
        <v>0.375</v>
      </c>
      <c r="C102" s="11" t="s">
        <v>4635</v>
      </c>
      <c r="D102" s="11" t="s">
        <v>247</v>
      </c>
      <c r="E102" s="11" t="s">
        <v>4218</v>
      </c>
      <c r="F102" s="43" t="s">
        <v>4636</v>
      </c>
    </row>
    <row r="103" spans="1:6" ht="15">
      <c r="A103" s="55">
        <v>39694</v>
      </c>
      <c r="B103" s="10">
        <v>0.79166666666666663</v>
      </c>
      <c r="C103" s="11" t="s">
        <v>4637</v>
      </c>
      <c r="D103" s="11" t="s">
        <v>87</v>
      </c>
      <c r="E103" s="11" t="s">
        <v>4630</v>
      </c>
      <c r="F103" s="43" t="s">
        <v>4598</v>
      </c>
    </row>
    <row r="104" spans="1:6" ht="15">
      <c r="A104" s="55">
        <v>39696</v>
      </c>
      <c r="B104" s="10">
        <v>0.625</v>
      </c>
      <c r="C104" s="11" t="s">
        <v>4638</v>
      </c>
      <c r="D104" s="11" t="s">
        <v>87</v>
      </c>
      <c r="E104" s="11" t="s">
        <v>4203</v>
      </c>
      <c r="F104" s="43" t="s">
        <v>4523</v>
      </c>
    </row>
    <row r="105" spans="1:6" ht="15">
      <c r="A105" s="55">
        <v>39700</v>
      </c>
      <c r="B105" s="10">
        <v>0.41666666666666669</v>
      </c>
      <c r="C105" s="11" t="s">
        <v>4639</v>
      </c>
      <c r="D105" s="11" t="s">
        <v>4334</v>
      </c>
      <c r="E105" s="8" t="s">
        <v>4321</v>
      </c>
      <c r="F105" s="43" t="s">
        <v>4235</v>
      </c>
    </row>
    <row r="106" spans="1:6" ht="15">
      <c r="A106" s="55">
        <v>39701</v>
      </c>
      <c r="B106" s="10">
        <v>0.375</v>
      </c>
      <c r="C106" s="11" t="s">
        <v>4640</v>
      </c>
      <c r="D106" s="11" t="s">
        <v>4641</v>
      </c>
      <c r="E106" s="11" t="s">
        <v>4351</v>
      </c>
      <c r="F106" s="43" t="s">
        <v>4435</v>
      </c>
    </row>
    <row r="107" spans="1:6" ht="15">
      <c r="A107" s="55">
        <v>39707</v>
      </c>
      <c r="B107" s="11" t="s">
        <v>4309</v>
      </c>
      <c r="C107" s="11" t="s">
        <v>4642</v>
      </c>
      <c r="D107" s="11" t="s">
        <v>4334</v>
      </c>
      <c r="E107" s="11" t="s">
        <v>3674</v>
      </c>
      <c r="F107" s="43" t="s">
        <v>4643</v>
      </c>
    </row>
    <row r="108" spans="1:6" ht="15">
      <c r="A108" s="55">
        <v>39708</v>
      </c>
      <c r="B108" s="10">
        <v>0.79166666666666663</v>
      </c>
      <c r="C108" s="11" t="s">
        <v>4644</v>
      </c>
      <c r="D108" s="11" t="s">
        <v>4334</v>
      </c>
      <c r="E108" s="11" t="s">
        <v>2727</v>
      </c>
      <c r="F108" s="43" t="s">
        <v>4219</v>
      </c>
    </row>
    <row r="109" spans="1:6" ht="15">
      <c r="A109" s="55">
        <v>39708</v>
      </c>
      <c r="B109" s="10">
        <v>0.41666666666666669</v>
      </c>
      <c r="C109" s="11" t="s">
        <v>4442</v>
      </c>
      <c r="D109" s="11" t="s">
        <v>4334</v>
      </c>
      <c r="E109" s="11" t="s">
        <v>4210</v>
      </c>
      <c r="F109" s="43" t="s">
        <v>4331</v>
      </c>
    </row>
    <row r="110" spans="1:6" ht="15">
      <c r="A110" s="55">
        <v>39709</v>
      </c>
      <c r="B110" s="10">
        <v>0.79166666666666663</v>
      </c>
      <c r="C110" s="11" t="s">
        <v>4478</v>
      </c>
      <c r="D110" s="11" t="s">
        <v>4334</v>
      </c>
      <c r="E110" s="11" t="s">
        <v>4630</v>
      </c>
      <c r="F110" s="43" t="s">
        <v>4645</v>
      </c>
    </row>
    <row r="111" spans="1:6" ht="15">
      <c r="A111" s="55">
        <v>39710</v>
      </c>
      <c r="B111" s="10">
        <v>0.625</v>
      </c>
      <c r="C111" s="11" t="s">
        <v>4646</v>
      </c>
      <c r="D111" s="11" t="s">
        <v>4334</v>
      </c>
      <c r="E111" s="11" t="s">
        <v>4434</v>
      </c>
      <c r="F111" s="43" t="s">
        <v>3903</v>
      </c>
    </row>
    <row r="112" spans="1:6" ht="15">
      <c r="A112" s="55">
        <v>39710</v>
      </c>
      <c r="B112" s="10">
        <v>0.39583333333333331</v>
      </c>
      <c r="C112" s="11" t="s">
        <v>338</v>
      </c>
      <c r="D112" s="11" t="s">
        <v>4309</v>
      </c>
      <c r="E112" s="11" t="s">
        <v>4092</v>
      </c>
      <c r="F112" s="43" t="s">
        <v>4127</v>
      </c>
    </row>
    <row r="113" spans="1:6" ht="15">
      <c r="A113" s="55">
        <v>39710</v>
      </c>
      <c r="B113" s="11" t="s">
        <v>4309</v>
      </c>
      <c r="C113" s="11" t="s">
        <v>4108</v>
      </c>
      <c r="D113" s="11" t="s">
        <v>4647</v>
      </c>
      <c r="E113" s="11" t="s">
        <v>3674</v>
      </c>
      <c r="F113" s="43" t="s">
        <v>3924</v>
      </c>
    </row>
    <row r="114" spans="1:6" ht="15">
      <c r="A114" s="55">
        <v>39715</v>
      </c>
      <c r="B114" s="10">
        <v>0.41666666666666669</v>
      </c>
      <c r="C114" s="11" t="s">
        <v>4648</v>
      </c>
      <c r="D114" s="11" t="s">
        <v>4334</v>
      </c>
      <c r="E114" s="11" t="s">
        <v>4210</v>
      </c>
      <c r="F114" s="43" t="s">
        <v>1785</v>
      </c>
    </row>
    <row r="115" spans="1:6" ht="15">
      <c r="A115" s="55">
        <v>39715</v>
      </c>
      <c r="B115" s="10">
        <v>0.79166666666666663</v>
      </c>
      <c r="C115" s="11" t="s">
        <v>4646</v>
      </c>
      <c r="D115" s="11" t="s">
        <v>4334</v>
      </c>
      <c r="E115" s="11" t="s">
        <v>4434</v>
      </c>
      <c r="F115" s="43" t="s">
        <v>4072</v>
      </c>
    </row>
    <row r="116" spans="1:6" ht="15">
      <c r="A116" s="55">
        <v>39717</v>
      </c>
      <c r="B116" s="11" t="s">
        <v>4309</v>
      </c>
      <c r="C116" s="11" t="s">
        <v>4649</v>
      </c>
      <c r="D116" s="11" t="s">
        <v>4309</v>
      </c>
      <c r="E116" s="11" t="s">
        <v>4218</v>
      </c>
      <c r="F116" s="43" t="s">
        <v>3964</v>
      </c>
    </row>
    <row r="117" spans="1:6" ht="15">
      <c r="A117" s="55">
        <v>39717</v>
      </c>
      <c r="B117" s="10">
        <v>0.625</v>
      </c>
      <c r="C117" s="11" t="s">
        <v>4650</v>
      </c>
      <c r="D117" s="11" t="s">
        <v>4309</v>
      </c>
      <c r="E117" s="11" t="s">
        <v>3240</v>
      </c>
      <c r="F117" s="43" t="s">
        <v>4651</v>
      </c>
    </row>
    <row r="118" spans="1:6" ht="15">
      <c r="A118" s="55">
        <v>39717</v>
      </c>
      <c r="B118" s="10">
        <v>0.79166666666666663</v>
      </c>
      <c r="C118" s="11" t="s">
        <v>4652</v>
      </c>
      <c r="D118" s="11" t="s">
        <v>4334</v>
      </c>
      <c r="E118" s="11" t="s">
        <v>4218</v>
      </c>
      <c r="F118" s="43" t="s">
        <v>4279</v>
      </c>
    </row>
    <row r="119" spans="1:6" ht="15">
      <c r="A119" s="55">
        <v>39720</v>
      </c>
      <c r="B119" s="11" t="s">
        <v>4309</v>
      </c>
      <c r="C119" s="11" t="s">
        <v>4653</v>
      </c>
      <c r="D119" s="11" t="s">
        <v>4309</v>
      </c>
      <c r="E119" s="8" t="s">
        <v>4321</v>
      </c>
      <c r="F119" s="43" t="s">
        <v>3984</v>
      </c>
    </row>
    <row r="120" spans="1:6" ht="15">
      <c r="A120" s="55">
        <v>39721</v>
      </c>
      <c r="B120" s="10">
        <v>0.41666666666666669</v>
      </c>
      <c r="C120" s="11" t="s">
        <v>3310</v>
      </c>
      <c r="D120" s="11" t="s">
        <v>4334</v>
      </c>
      <c r="E120" s="8" t="s">
        <v>4321</v>
      </c>
      <c r="F120" s="43" t="s">
        <v>3975</v>
      </c>
    </row>
    <row r="121" spans="1:6" ht="15">
      <c r="A121" s="55">
        <v>39721</v>
      </c>
      <c r="B121" s="10">
        <v>0.41666666666666669</v>
      </c>
      <c r="C121" s="11" t="s">
        <v>4654</v>
      </c>
      <c r="D121" s="11" t="s">
        <v>4334</v>
      </c>
      <c r="E121" s="8" t="s">
        <v>4321</v>
      </c>
      <c r="F121" s="43" t="s">
        <v>3979</v>
      </c>
    </row>
    <row r="122" spans="1:6" ht="15">
      <c r="A122" s="55">
        <v>39722</v>
      </c>
      <c r="B122" s="10">
        <v>0.79166666666666663</v>
      </c>
      <c r="C122" s="11" t="s">
        <v>4655</v>
      </c>
      <c r="D122" s="11" t="s">
        <v>4334</v>
      </c>
      <c r="E122" s="8" t="s">
        <v>4321</v>
      </c>
      <c r="F122" s="43" t="s">
        <v>4329</v>
      </c>
    </row>
    <row r="123" spans="1:6" ht="15">
      <c r="A123" s="55">
        <v>39722</v>
      </c>
      <c r="B123" s="10">
        <v>0.375</v>
      </c>
      <c r="C123" s="11" t="s">
        <v>3827</v>
      </c>
      <c r="D123" s="11" t="s">
        <v>4334</v>
      </c>
      <c r="E123" s="11" t="s">
        <v>4245</v>
      </c>
      <c r="F123" s="43" t="s">
        <v>4656</v>
      </c>
    </row>
    <row r="124" spans="1:6" ht="15">
      <c r="A124" s="55">
        <v>39723</v>
      </c>
      <c r="B124" s="10">
        <v>0.375</v>
      </c>
      <c r="C124" s="11" t="s">
        <v>3827</v>
      </c>
      <c r="D124" s="11" t="s">
        <v>4334</v>
      </c>
      <c r="E124" s="11" t="s">
        <v>3316</v>
      </c>
      <c r="F124" s="43" t="s">
        <v>4657</v>
      </c>
    </row>
    <row r="125" spans="1:6" ht="15">
      <c r="A125" s="55">
        <v>39724</v>
      </c>
      <c r="B125" s="11" t="s">
        <v>4309</v>
      </c>
      <c r="C125" s="11" t="s">
        <v>4658</v>
      </c>
      <c r="D125" s="11" t="s">
        <v>4334</v>
      </c>
      <c r="E125" s="11" t="s">
        <v>4206</v>
      </c>
      <c r="F125" s="43" t="s">
        <v>4513</v>
      </c>
    </row>
    <row r="126" spans="1:6" ht="15">
      <c r="A126" s="55">
        <v>39727</v>
      </c>
      <c r="B126" s="11" t="s">
        <v>4309</v>
      </c>
      <c r="C126" s="11" t="s">
        <v>4659</v>
      </c>
      <c r="D126" s="11" t="s">
        <v>4334</v>
      </c>
      <c r="E126" s="11" t="s">
        <v>3674</v>
      </c>
      <c r="F126" s="43" t="s">
        <v>4651</v>
      </c>
    </row>
    <row r="127" spans="1:6" ht="15">
      <c r="A127" s="55">
        <v>39727</v>
      </c>
      <c r="B127" s="10">
        <v>0.60416666666666663</v>
      </c>
      <c r="C127" s="11" t="s">
        <v>4660</v>
      </c>
      <c r="D127" s="11" t="s">
        <v>4334</v>
      </c>
      <c r="E127" s="11" t="s">
        <v>3316</v>
      </c>
      <c r="F127" s="43" t="s">
        <v>4045</v>
      </c>
    </row>
    <row r="128" spans="1:6" ht="15">
      <c r="A128" s="55">
        <v>39729</v>
      </c>
      <c r="B128" s="10">
        <v>0.41666666666666669</v>
      </c>
      <c r="C128" s="11" t="s">
        <v>4661</v>
      </c>
      <c r="D128" s="11" t="s">
        <v>4334</v>
      </c>
      <c r="E128" s="11" t="s">
        <v>4218</v>
      </c>
      <c r="F128" s="43" t="s">
        <v>3964</v>
      </c>
    </row>
    <row r="129" spans="1:6" ht="15">
      <c r="A129" s="55">
        <v>39730</v>
      </c>
      <c r="B129" s="10">
        <v>0.79166666666666663</v>
      </c>
      <c r="C129" s="11" t="s">
        <v>4662</v>
      </c>
      <c r="D129" s="11" t="s">
        <v>4334</v>
      </c>
      <c r="E129" s="11" t="s">
        <v>2727</v>
      </c>
      <c r="F129" s="43" t="s">
        <v>3946</v>
      </c>
    </row>
    <row r="130" spans="1:6" ht="15">
      <c r="A130" s="55">
        <v>39731</v>
      </c>
      <c r="B130" s="10">
        <v>0.41666666666666669</v>
      </c>
      <c r="C130" s="11" t="s">
        <v>4663</v>
      </c>
      <c r="D130" s="11" t="s">
        <v>4334</v>
      </c>
      <c r="E130" s="11" t="s">
        <v>4351</v>
      </c>
      <c r="F130" s="43" t="s">
        <v>4664</v>
      </c>
    </row>
    <row r="131" spans="1:6" ht="15">
      <c r="A131" s="55">
        <v>39731</v>
      </c>
      <c r="B131" s="11" t="s">
        <v>4309</v>
      </c>
      <c r="C131" s="11" t="s">
        <v>4665</v>
      </c>
      <c r="D131" s="11" t="s">
        <v>4334</v>
      </c>
      <c r="E131" s="11" t="s">
        <v>3674</v>
      </c>
      <c r="F131" s="43" t="s">
        <v>3928</v>
      </c>
    </row>
    <row r="132" spans="1:6" ht="15">
      <c r="A132" s="59">
        <v>39733</v>
      </c>
      <c r="B132" s="10">
        <v>0.41666666666666669</v>
      </c>
      <c r="C132" s="11" t="s">
        <v>4666</v>
      </c>
      <c r="D132" s="11" t="s">
        <v>4468</v>
      </c>
      <c r="E132" s="8" t="s">
        <v>4382</v>
      </c>
      <c r="F132" s="43" t="s">
        <v>4667</v>
      </c>
    </row>
    <row r="133" spans="1:6" ht="15">
      <c r="A133" s="59">
        <v>39734</v>
      </c>
      <c r="B133" s="10">
        <v>0.79166666666666663</v>
      </c>
      <c r="C133" s="11" t="s">
        <v>4668</v>
      </c>
      <c r="D133" s="11" t="s">
        <v>4334</v>
      </c>
      <c r="E133" s="8" t="s">
        <v>4321</v>
      </c>
      <c r="F133" s="43" t="s">
        <v>4329</v>
      </c>
    </row>
    <row r="134" spans="1:6" ht="15">
      <c r="A134" s="59">
        <v>39734</v>
      </c>
      <c r="B134" s="11" t="s">
        <v>4309</v>
      </c>
      <c r="C134" s="11" t="s">
        <v>4669</v>
      </c>
      <c r="D134" s="11" t="s">
        <v>4334</v>
      </c>
      <c r="E134" s="11" t="s">
        <v>3674</v>
      </c>
      <c r="F134" s="43" t="s">
        <v>4643</v>
      </c>
    </row>
    <row r="135" spans="1:6" ht="15">
      <c r="A135" s="59">
        <v>39735</v>
      </c>
      <c r="B135" s="10">
        <v>0.79166666666666663</v>
      </c>
      <c r="C135" s="11" t="s">
        <v>4670</v>
      </c>
      <c r="D135" s="11" t="s">
        <v>4334</v>
      </c>
      <c r="E135" s="11" t="s">
        <v>4218</v>
      </c>
      <c r="F135" s="43" t="s">
        <v>4021</v>
      </c>
    </row>
    <row r="136" spans="1:6" ht="15">
      <c r="A136" s="59">
        <v>39736</v>
      </c>
      <c r="B136" s="11" t="s">
        <v>4309</v>
      </c>
      <c r="C136" s="11" t="s">
        <v>4294</v>
      </c>
      <c r="D136" s="11" t="s">
        <v>4309</v>
      </c>
      <c r="E136" s="11" t="s">
        <v>4600</v>
      </c>
      <c r="F136" s="43" t="s">
        <v>3907</v>
      </c>
    </row>
    <row r="137" spans="1:6" ht="15">
      <c r="A137" s="59">
        <v>39738</v>
      </c>
      <c r="B137" s="10">
        <v>0.41666666666666669</v>
      </c>
      <c r="C137" s="11" t="s">
        <v>1024</v>
      </c>
      <c r="D137" s="11" t="s">
        <v>4334</v>
      </c>
      <c r="E137" s="8" t="s">
        <v>4321</v>
      </c>
      <c r="F137" s="43" t="s">
        <v>4329</v>
      </c>
    </row>
    <row r="138" spans="1:6" ht="15">
      <c r="A138" s="59">
        <v>39738</v>
      </c>
      <c r="B138" s="11" t="s">
        <v>4309</v>
      </c>
      <c r="C138" s="11" t="s">
        <v>2617</v>
      </c>
      <c r="D138" s="11" t="s">
        <v>4309</v>
      </c>
      <c r="E138" s="11" t="s">
        <v>4206</v>
      </c>
      <c r="F138" s="43" t="s">
        <v>4271</v>
      </c>
    </row>
    <row r="139" spans="1:6" ht="15">
      <c r="A139" s="59">
        <v>39738</v>
      </c>
      <c r="B139" s="10">
        <v>0.41666666666666669</v>
      </c>
      <c r="C139" s="11" t="s">
        <v>4671</v>
      </c>
      <c r="D139" s="11" t="s">
        <v>4672</v>
      </c>
      <c r="E139" s="11" t="s">
        <v>3674</v>
      </c>
      <c r="F139" s="43" t="s">
        <v>4627</v>
      </c>
    </row>
    <row r="140" spans="1:6" ht="15">
      <c r="A140" s="59">
        <v>39741</v>
      </c>
      <c r="B140" s="10">
        <v>0.60416666666666663</v>
      </c>
      <c r="C140" s="11" t="s">
        <v>4673</v>
      </c>
      <c r="D140" s="11" t="s">
        <v>4334</v>
      </c>
      <c r="E140" s="11" t="s">
        <v>3316</v>
      </c>
      <c r="F140" s="43" t="s">
        <v>4034</v>
      </c>
    </row>
    <row r="141" spans="1:6" ht="15">
      <c r="A141" s="59">
        <v>39742</v>
      </c>
      <c r="B141" s="10">
        <v>0.77083333333333337</v>
      </c>
      <c r="C141" s="11" t="s">
        <v>4143</v>
      </c>
      <c r="D141" s="11" t="s">
        <v>4334</v>
      </c>
      <c r="E141" s="11" t="s">
        <v>4674</v>
      </c>
      <c r="F141" s="43" t="s">
        <v>4675</v>
      </c>
    </row>
    <row r="142" spans="1:6" ht="15">
      <c r="A142" s="59">
        <v>39745</v>
      </c>
      <c r="B142" s="11" t="s">
        <v>4309</v>
      </c>
      <c r="C142" s="11" t="s">
        <v>4676</v>
      </c>
      <c r="D142" s="11" t="s">
        <v>4677</v>
      </c>
      <c r="E142" s="15" t="s">
        <v>4245</v>
      </c>
      <c r="F142" s="43" t="s">
        <v>3979</v>
      </c>
    </row>
    <row r="143" spans="1:6" ht="15">
      <c r="A143" s="59">
        <v>39745</v>
      </c>
      <c r="B143" s="10">
        <v>0.8125</v>
      </c>
      <c r="C143" s="11" t="s">
        <v>1550</v>
      </c>
      <c r="D143" s="11" t="s">
        <v>4334</v>
      </c>
      <c r="E143" s="11" t="s">
        <v>3674</v>
      </c>
      <c r="F143" s="43" t="s">
        <v>3984</v>
      </c>
    </row>
    <row r="144" spans="1:6" ht="15">
      <c r="A144" s="59">
        <v>39748</v>
      </c>
      <c r="B144" s="10">
        <v>0.8125</v>
      </c>
      <c r="C144" s="11" t="s">
        <v>4678</v>
      </c>
      <c r="D144" s="11" t="s">
        <v>4334</v>
      </c>
      <c r="E144" s="8" t="s">
        <v>4382</v>
      </c>
      <c r="F144" s="43" t="s">
        <v>3900</v>
      </c>
    </row>
    <row r="145" spans="1:6" ht="15">
      <c r="A145" s="59">
        <v>39750</v>
      </c>
      <c r="B145" s="11" t="s">
        <v>4309</v>
      </c>
      <c r="C145" s="11" t="s">
        <v>4679</v>
      </c>
      <c r="D145" s="11" t="s">
        <v>4309</v>
      </c>
      <c r="E145" s="15" t="s">
        <v>4210</v>
      </c>
      <c r="F145" s="43" t="s">
        <v>1785</v>
      </c>
    </row>
    <row r="146" spans="1:6" ht="15">
      <c r="A146" s="55">
        <v>39755</v>
      </c>
      <c r="B146" s="10">
        <v>0.625</v>
      </c>
      <c r="C146" s="11" t="s">
        <v>4680</v>
      </c>
      <c r="D146" s="11" t="s">
        <v>4334</v>
      </c>
      <c r="E146" s="8" t="s">
        <v>4321</v>
      </c>
      <c r="F146" s="43" t="s">
        <v>3975</v>
      </c>
    </row>
    <row r="147" spans="1:6" ht="15">
      <c r="A147" s="71" t="s">
        <v>4309</v>
      </c>
      <c r="B147" s="11" t="s">
        <v>4309</v>
      </c>
      <c r="C147" s="11" t="s">
        <v>4681</v>
      </c>
      <c r="D147" s="11" t="s">
        <v>4309</v>
      </c>
      <c r="E147" s="11" t="s">
        <v>4206</v>
      </c>
      <c r="F147" s="43" t="s">
        <v>3900</v>
      </c>
    </row>
    <row r="148" spans="1:6" ht="15">
      <c r="A148" s="55">
        <v>39757</v>
      </c>
      <c r="B148" s="10">
        <v>0.41666666666666669</v>
      </c>
      <c r="C148" s="11" t="s">
        <v>4682</v>
      </c>
      <c r="D148" s="11" t="s">
        <v>4334</v>
      </c>
      <c r="E148" s="8" t="s">
        <v>4321</v>
      </c>
      <c r="F148" s="43" t="s">
        <v>3917</v>
      </c>
    </row>
    <row r="149" spans="1:6" ht="15">
      <c r="A149" s="55">
        <v>39758</v>
      </c>
      <c r="B149" s="10">
        <v>0.41666666666666669</v>
      </c>
      <c r="C149" s="11" t="s">
        <v>4683</v>
      </c>
      <c r="D149" s="11" t="s">
        <v>4334</v>
      </c>
      <c r="E149" s="11" t="s">
        <v>4684</v>
      </c>
      <c r="F149" s="43" t="s">
        <v>4219</v>
      </c>
    </row>
    <row r="150" spans="1:6" ht="15">
      <c r="A150" s="59">
        <v>39762</v>
      </c>
      <c r="B150" s="10">
        <v>0.625</v>
      </c>
      <c r="C150" s="11" t="s">
        <v>4685</v>
      </c>
      <c r="D150" s="11" t="s">
        <v>4334</v>
      </c>
      <c r="E150" s="11" t="s">
        <v>4206</v>
      </c>
      <c r="F150" s="43" t="s">
        <v>4513</v>
      </c>
    </row>
    <row r="151" spans="1:6" ht="15">
      <c r="A151" s="59">
        <v>39769</v>
      </c>
      <c r="B151" s="10">
        <v>0.625</v>
      </c>
      <c r="C151" s="11" t="s">
        <v>4686</v>
      </c>
      <c r="D151" s="11" t="s">
        <v>4334</v>
      </c>
      <c r="E151" s="11" t="s">
        <v>4206</v>
      </c>
      <c r="F151" s="43" t="s">
        <v>4329</v>
      </c>
    </row>
    <row r="152" spans="1:6" ht="15">
      <c r="A152" s="59">
        <v>39769</v>
      </c>
      <c r="B152" s="11" t="s">
        <v>4309</v>
      </c>
      <c r="C152" s="11" t="s">
        <v>4687</v>
      </c>
      <c r="D152" s="11" t="s">
        <v>4309</v>
      </c>
      <c r="E152" s="8" t="s">
        <v>4321</v>
      </c>
      <c r="F152" s="43" t="s">
        <v>4072</v>
      </c>
    </row>
    <row r="153" spans="1:6" ht="15">
      <c r="A153" s="59">
        <v>39769</v>
      </c>
      <c r="B153" s="11" t="s">
        <v>4309</v>
      </c>
      <c r="C153" s="11" t="s">
        <v>4688</v>
      </c>
      <c r="D153" s="11" t="s">
        <v>4309</v>
      </c>
      <c r="E153" s="8" t="s">
        <v>4321</v>
      </c>
      <c r="F153" s="43" t="s">
        <v>3958</v>
      </c>
    </row>
    <row r="154" spans="1:6" ht="15">
      <c r="A154" s="59">
        <v>39772</v>
      </c>
      <c r="B154" s="10">
        <v>0.79166666666666663</v>
      </c>
      <c r="C154" s="11" t="s">
        <v>4689</v>
      </c>
      <c r="D154" s="11" t="s">
        <v>4334</v>
      </c>
      <c r="E154" s="11" t="s">
        <v>4690</v>
      </c>
      <c r="F154" s="43" t="s">
        <v>3917</v>
      </c>
    </row>
    <row r="155" spans="1:6" ht="15">
      <c r="A155" s="59">
        <v>39773</v>
      </c>
      <c r="B155" s="10">
        <v>0.41666666666666669</v>
      </c>
      <c r="C155" s="11" t="s">
        <v>4170</v>
      </c>
      <c r="D155" s="11" t="s">
        <v>4334</v>
      </c>
      <c r="E155" s="11" t="s">
        <v>4206</v>
      </c>
      <c r="F155" s="43" t="s">
        <v>4331</v>
      </c>
    </row>
    <row r="156" spans="1:6" ht="15">
      <c r="A156" s="59">
        <v>39776</v>
      </c>
      <c r="B156" s="10">
        <v>0.625</v>
      </c>
      <c r="C156" s="11" t="s">
        <v>4691</v>
      </c>
      <c r="D156" s="11" t="s">
        <v>4334</v>
      </c>
      <c r="E156" s="11" t="s">
        <v>4206</v>
      </c>
      <c r="F156" s="43" t="s">
        <v>4346</v>
      </c>
    </row>
    <row r="157" spans="1:6" ht="15">
      <c r="A157" s="59">
        <v>39777</v>
      </c>
      <c r="B157" s="10">
        <v>0.41666666666666669</v>
      </c>
      <c r="C157" s="11" t="s">
        <v>3454</v>
      </c>
      <c r="D157" s="11" t="s">
        <v>4334</v>
      </c>
      <c r="E157" s="8" t="s">
        <v>4321</v>
      </c>
      <c r="F157" s="43" t="s">
        <v>3975</v>
      </c>
    </row>
    <row r="158" spans="1:6" ht="15">
      <c r="A158" s="59">
        <v>39778</v>
      </c>
      <c r="B158" s="11" t="s">
        <v>4309</v>
      </c>
      <c r="C158" s="11" t="s">
        <v>4692</v>
      </c>
      <c r="D158" s="11" t="s">
        <v>4309</v>
      </c>
      <c r="E158" s="8" t="s">
        <v>4321</v>
      </c>
      <c r="F158" s="43" t="s">
        <v>3907</v>
      </c>
    </row>
    <row r="159" spans="1:6" ht="15">
      <c r="A159" s="59">
        <v>39779</v>
      </c>
      <c r="B159" s="10">
        <v>0.79166666666666663</v>
      </c>
      <c r="C159" s="11" t="s">
        <v>4693</v>
      </c>
      <c r="D159" s="11" t="s">
        <v>4694</v>
      </c>
      <c r="E159" s="11" t="s">
        <v>4382</v>
      </c>
      <c r="F159" s="43" t="s">
        <v>4285</v>
      </c>
    </row>
    <row r="160" spans="1:6" ht="15">
      <c r="A160" s="59">
        <v>39779</v>
      </c>
      <c r="B160" s="11" t="s">
        <v>4309</v>
      </c>
      <c r="C160" s="11" t="s">
        <v>4695</v>
      </c>
      <c r="D160" s="11" t="s">
        <v>4696</v>
      </c>
      <c r="E160" s="11" t="s">
        <v>3674</v>
      </c>
      <c r="F160" s="43" t="s">
        <v>4697</v>
      </c>
    </row>
    <row r="161" spans="1:6" ht="15">
      <c r="A161" s="59">
        <v>39780</v>
      </c>
      <c r="B161" s="10">
        <v>0.41666666666666669</v>
      </c>
      <c r="C161" s="11" t="s">
        <v>433</v>
      </c>
      <c r="D161" s="11" t="s">
        <v>4334</v>
      </c>
      <c r="E161" s="11" t="s">
        <v>4530</v>
      </c>
      <c r="F161" s="43" t="s">
        <v>4295</v>
      </c>
    </row>
    <row r="162" spans="1:6" ht="15">
      <c r="A162" s="59">
        <v>39782</v>
      </c>
      <c r="B162" s="11" t="s">
        <v>4309</v>
      </c>
      <c r="C162" s="11" t="s">
        <v>4698</v>
      </c>
      <c r="D162" s="11" t="s">
        <v>2660</v>
      </c>
      <c r="E162" s="11" t="s">
        <v>2727</v>
      </c>
      <c r="F162" s="43" t="s">
        <v>3929</v>
      </c>
    </row>
    <row r="163" spans="1:6" ht="15">
      <c r="A163" s="55">
        <v>39783</v>
      </c>
      <c r="B163" s="10">
        <v>0.625</v>
      </c>
      <c r="C163" s="11" t="s">
        <v>2422</v>
      </c>
      <c r="D163" s="11" t="s">
        <v>4334</v>
      </c>
      <c r="E163" s="11" t="s">
        <v>3316</v>
      </c>
      <c r="F163" s="43" t="s">
        <v>3962</v>
      </c>
    </row>
    <row r="164" spans="1:6" ht="15">
      <c r="A164" s="55">
        <v>39783</v>
      </c>
      <c r="B164" s="10">
        <v>0.41666666666666669</v>
      </c>
      <c r="C164" s="11" t="s">
        <v>4699</v>
      </c>
      <c r="D164" s="11" t="s">
        <v>4334</v>
      </c>
      <c r="E164" s="11" t="s">
        <v>4206</v>
      </c>
      <c r="F164" s="43" t="s">
        <v>4548</v>
      </c>
    </row>
    <row r="165" spans="1:6" ht="15">
      <c r="A165" s="55">
        <v>39784</v>
      </c>
      <c r="B165" s="10">
        <v>0.375</v>
      </c>
      <c r="C165" s="11" t="s">
        <v>4700</v>
      </c>
      <c r="D165" s="11" t="s">
        <v>4701</v>
      </c>
      <c r="E165" s="11" t="s">
        <v>4234</v>
      </c>
      <c r="F165" s="43" t="s">
        <v>4021</v>
      </c>
    </row>
    <row r="166" spans="1:6" ht="15">
      <c r="A166" s="55">
        <v>39785</v>
      </c>
      <c r="B166" s="10">
        <v>0.41666666666666669</v>
      </c>
      <c r="C166" s="11" t="s">
        <v>4188</v>
      </c>
      <c r="D166" s="11" t="s">
        <v>4334</v>
      </c>
      <c r="E166" s="11" t="s">
        <v>4092</v>
      </c>
      <c r="F166" s="43" t="s">
        <v>3975</v>
      </c>
    </row>
    <row r="167" spans="1:6" ht="15">
      <c r="A167" s="55">
        <v>39786</v>
      </c>
      <c r="B167" s="10">
        <v>0.41666666666666669</v>
      </c>
      <c r="C167" s="11" t="s">
        <v>4524</v>
      </c>
      <c r="D167" s="11" t="s">
        <v>87</v>
      </c>
      <c r="E167" s="11" t="s">
        <v>4210</v>
      </c>
      <c r="F167" s="43" t="s">
        <v>4346</v>
      </c>
    </row>
    <row r="168" spans="1:6" ht="15">
      <c r="A168" s="59">
        <v>39791</v>
      </c>
      <c r="B168" s="11" t="s">
        <v>4309</v>
      </c>
      <c r="C168" s="11" t="s">
        <v>4702</v>
      </c>
      <c r="D168" s="11" t="s">
        <v>4334</v>
      </c>
      <c r="E168" s="11" t="s">
        <v>3674</v>
      </c>
      <c r="F168" s="43" t="s">
        <v>3924</v>
      </c>
    </row>
    <row r="169" spans="1:6" ht="15">
      <c r="A169" s="59">
        <v>39800</v>
      </c>
      <c r="B169" s="10">
        <v>0.41666666666666669</v>
      </c>
      <c r="C169" s="11" t="s">
        <v>4703</v>
      </c>
      <c r="D169" s="11" t="s">
        <v>4309</v>
      </c>
      <c r="E169" s="11" t="s">
        <v>4351</v>
      </c>
      <c r="F169" s="43" t="s">
        <v>1770</v>
      </c>
    </row>
    <row r="170" spans="1:6" ht="15">
      <c r="A170" s="59">
        <v>39801</v>
      </c>
      <c r="B170" s="10">
        <v>0.41666666666666669</v>
      </c>
      <c r="C170" s="11" t="s">
        <v>4704</v>
      </c>
      <c r="D170" s="11" t="s">
        <v>4705</v>
      </c>
      <c r="E170" s="11" t="s">
        <v>4382</v>
      </c>
      <c r="F170" s="43" t="s">
        <v>4706</v>
      </c>
    </row>
    <row r="171" spans="1:6" ht="15">
      <c r="A171" s="71" t="s">
        <v>4309</v>
      </c>
      <c r="B171" s="11" t="s">
        <v>4309</v>
      </c>
      <c r="C171" s="11" t="s">
        <v>4707</v>
      </c>
      <c r="D171" s="11" t="s">
        <v>4309</v>
      </c>
      <c r="E171" s="11" t="s">
        <v>4206</v>
      </c>
      <c r="F171" s="43" t="s">
        <v>3900</v>
      </c>
    </row>
    <row r="172" spans="1:6" ht="15">
      <c r="A172" s="71" t="s">
        <v>4309</v>
      </c>
      <c r="B172" s="11" t="s">
        <v>4309</v>
      </c>
      <c r="C172" s="11" t="s">
        <v>4708</v>
      </c>
      <c r="D172" s="11" t="s">
        <v>4309</v>
      </c>
      <c r="E172" s="11" t="s">
        <v>4206</v>
      </c>
      <c r="F172" s="43" t="s">
        <v>4217</v>
      </c>
    </row>
    <row r="173" spans="1:6" ht="15">
      <c r="A173" s="71" t="s">
        <v>4309</v>
      </c>
      <c r="B173" s="11" t="s">
        <v>4309</v>
      </c>
      <c r="C173" s="11" t="s">
        <v>4709</v>
      </c>
      <c r="D173" s="11" t="s">
        <v>4309</v>
      </c>
      <c r="E173" s="11" t="s">
        <v>4530</v>
      </c>
      <c r="F173" s="43" t="s">
        <v>4710</v>
      </c>
    </row>
  </sheetData>
  <hyperlinks>
    <hyperlink ref="F2" r:id="rId1" xr:uid="{00000000-0004-0000-1000-000000000000}"/>
    <hyperlink ref="F3" r:id="rId2" xr:uid="{00000000-0004-0000-1000-000001000000}"/>
    <hyperlink ref="F4" r:id="rId3" xr:uid="{00000000-0004-0000-1000-000002000000}"/>
    <hyperlink ref="F5" r:id="rId4" xr:uid="{00000000-0004-0000-1000-000003000000}"/>
    <hyperlink ref="F6" r:id="rId5" xr:uid="{00000000-0004-0000-1000-000004000000}"/>
    <hyperlink ref="F7" r:id="rId6" xr:uid="{00000000-0004-0000-1000-000005000000}"/>
    <hyperlink ref="F8" r:id="rId7" xr:uid="{00000000-0004-0000-1000-000006000000}"/>
    <hyperlink ref="F9" r:id="rId8" xr:uid="{00000000-0004-0000-1000-000007000000}"/>
    <hyperlink ref="F10" r:id="rId9" xr:uid="{00000000-0004-0000-1000-000008000000}"/>
    <hyperlink ref="F11" r:id="rId10" xr:uid="{00000000-0004-0000-1000-000009000000}"/>
    <hyperlink ref="F12" r:id="rId11" xr:uid="{00000000-0004-0000-1000-00000A000000}"/>
    <hyperlink ref="F13" r:id="rId12" xr:uid="{00000000-0004-0000-1000-00000B000000}"/>
    <hyperlink ref="F14" r:id="rId13" xr:uid="{00000000-0004-0000-1000-00000C000000}"/>
    <hyperlink ref="F15" r:id="rId14" xr:uid="{00000000-0004-0000-1000-00000D000000}"/>
    <hyperlink ref="F16" r:id="rId15" xr:uid="{00000000-0004-0000-1000-00000E000000}"/>
    <hyperlink ref="F17" r:id="rId16" xr:uid="{00000000-0004-0000-1000-00000F000000}"/>
    <hyperlink ref="F18" r:id="rId17" xr:uid="{00000000-0004-0000-1000-000010000000}"/>
    <hyperlink ref="F19" r:id="rId18" xr:uid="{00000000-0004-0000-1000-000011000000}"/>
    <hyperlink ref="F20" r:id="rId19" xr:uid="{00000000-0004-0000-1000-000012000000}"/>
    <hyperlink ref="F21" r:id="rId20" xr:uid="{00000000-0004-0000-1000-000013000000}"/>
    <hyperlink ref="F22" r:id="rId21" xr:uid="{00000000-0004-0000-1000-000014000000}"/>
    <hyperlink ref="F23" r:id="rId22" xr:uid="{00000000-0004-0000-1000-000015000000}"/>
    <hyperlink ref="F24" r:id="rId23" xr:uid="{00000000-0004-0000-1000-000016000000}"/>
    <hyperlink ref="F25" r:id="rId24" xr:uid="{00000000-0004-0000-1000-000017000000}"/>
    <hyperlink ref="F26" r:id="rId25" xr:uid="{00000000-0004-0000-1000-000018000000}"/>
    <hyperlink ref="F27" r:id="rId26" xr:uid="{00000000-0004-0000-1000-000019000000}"/>
    <hyperlink ref="F28" r:id="rId27" xr:uid="{00000000-0004-0000-1000-00001A000000}"/>
    <hyperlink ref="F29" r:id="rId28" xr:uid="{00000000-0004-0000-1000-00001B000000}"/>
    <hyperlink ref="F30" r:id="rId29" xr:uid="{00000000-0004-0000-1000-00001C000000}"/>
    <hyperlink ref="F31" r:id="rId30" xr:uid="{00000000-0004-0000-1000-00001D000000}"/>
    <hyperlink ref="F32" r:id="rId31" xr:uid="{00000000-0004-0000-1000-00001E000000}"/>
    <hyperlink ref="F33" r:id="rId32" xr:uid="{00000000-0004-0000-1000-00001F000000}"/>
    <hyperlink ref="F34" r:id="rId33" xr:uid="{00000000-0004-0000-1000-000020000000}"/>
    <hyperlink ref="F35" r:id="rId34" xr:uid="{00000000-0004-0000-1000-000021000000}"/>
    <hyperlink ref="F36" r:id="rId35" xr:uid="{00000000-0004-0000-1000-000022000000}"/>
    <hyperlink ref="F37" r:id="rId36" xr:uid="{00000000-0004-0000-1000-000023000000}"/>
    <hyperlink ref="F38" r:id="rId37" xr:uid="{00000000-0004-0000-1000-000024000000}"/>
    <hyperlink ref="F39" r:id="rId38" xr:uid="{00000000-0004-0000-1000-000025000000}"/>
    <hyperlink ref="F40" r:id="rId39" xr:uid="{00000000-0004-0000-1000-000026000000}"/>
    <hyperlink ref="F41" r:id="rId40" xr:uid="{00000000-0004-0000-1000-000027000000}"/>
    <hyperlink ref="F42" r:id="rId41" xr:uid="{00000000-0004-0000-1000-000028000000}"/>
    <hyperlink ref="F43" r:id="rId42" xr:uid="{00000000-0004-0000-1000-000029000000}"/>
    <hyperlink ref="F44" r:id="rId43" xr:uid="{00000000-0004-0000-1000-00002A000000}"/>
    <hyperlink ref="F45" r:id="rId44" xr:uid="{00000000-0004-0000-1000-00002B000000}"/>
    <hyperlink ref="F46" r:id="rId45" xr:uid="{00000000-0004-0000-1000-00002C000000}"/>
    <hyperlink ref="F47" r:id="rId46" xr:uid="{00000000-0004-0000-1000-00002D000000}"/>
    <hyperlink ref="F48" r:id="rId47" xr:uid="{00000000-0004-0000-1000-00002E000000}"/>
    <hyperlink ref="F49" r:id="rId48" xr:uid="{00000000-0004-0000-1000-00002F000000}"/>
    <hyperlink ref="F50" r:id="rId49" xr:uid="{00000000-0004-0000-1000-000030000000}"/>
    <hyperlink ref="F51" r:id="rId50" xr:uid="{00000000-0004-0000-1000-000031000000}"/>
    <hyperlink ref="F52" r:id="rId51" xr:uid="{00000000-0004-0000-1000-000032000000}"/>
    <hyperlink ref="F53" r:id="rId52" xr:uid="{00000000-0004-0000-1000-000033000000}"/>
    <hyperlink ref="F54" r:id="rId53" xr:uid="{00000000-0004-0000-1000-000034000000}"/>
    <hyperlink ref="F55" r:id="rId54" xr:uid="{00000000-0004-0000-1000-000035000000}"/>
    <hyperlink ref="F56" r:id="rId55" xr:uid="{00000000-0004-0000-1000-000036000000}"/>
    <hyperlink ref="F57" r:id="rId56" xr:uid="{00000000-0004-0000-1000-000037000000}"/>
    <hyperlink ref="F58" r:id="rId57" xr:uid="{00000000-0004-0000-1000-000038000000}"/>
    <hyperlink ref="F59" r:id="rId58" xr:uid="{00000000-0004-0000-1000-000039000000}"/>
    <hyperlink ref="F60" r:id="rId59" xr:uid="{00000000-0004-0000-1000-00003A000000}"/>
    <hyperlink ref="F61" r:id="rId60" xr:uid="{00000000-0004-0000-1000-00003B000000}"/>
    <hyperlink ref="F62" r:id="rId61" xr:uid="{00000000-0004-0000-1000-00003C000000}"/>
    <hyperlink ref="F63" r:id="rId62" xr:uid="{00000000-0004-0000-1000-00003D000000}"/>
    <hyperlink ref="F64" r:id="rId63" xr:uid="{00000000-0004-0000-1000-00003E000000}"/>
    <hyperlink ref="F65" r:id="rId64" xr:uid="{00000000-0004-0000-1000-00003F000000}"/>
    <hyperlink ref="F66" r:id="rId65" xr:uid="{00000000-0004-0000-1000-000040000000}"/>
    <hyperlink ref="F67" r:id="rId66" xr:uid="{00000000-0004-0000-1000-000041000000}"/>
    <hyperlink ref="F68" r:id="rId67" xr:uid="{00000000-0004-0000-1000-000042000000}"/>
    <hyperlink ref="F69" r:id="rId68" xr:uid="{00000000-0004-0000-1000-000043000000}"/>
    <hyperlink ref="F70" r:id="rId69" xr:uid="{00000000-0004-0000-1000-000044000000}"/>
    <hyperlink ref="F71" r:id="rId70" xr:uid="{00000000-0004-0000-1000-000045000000}"/>
    <hyperlink ref="F72" r:id="rId71" xr:uid="{00000000-0004-0000-1000-000046000000}"/>
    <hyperlink ref="F73" r:id="rId72" xr:uid="{00000000-0004-0000-1000-000047000000}"/>
    <hyperlink ref="F74" r:id="rId73" xr:uid="{00000000-0004-0000-1000-000048000000}"/>
    <hyperlink ref="F75" r:id="rId74" xr:uid="{00000000-0004-0000-1000-000049000000}"/>
    <hyperlink ref="F76" r:id="rId75" xr:uid="{00000000-0004-0000-1000-00004A000000}"/>
    <hyperlink ref="F77" r:id="rId76" xr:uid="{00000000-0004-0000-1000-00004B000000}"/>
    <hyperlink ref="F78" r:id="rId77" xr:uid="{00000000-0004-0000-1000-00004C000000}"/>
    <hyperlink ref="F79" r:id="rId78" xr:uid="{00000000-0004-0000-1000-00004D000000}"/>
    <hyperlink ref="F80" r:id="rId79" xr:uid="{00000000-0004-0000-1000-00004E000000}"/>
    <hyperlink ref="F81" r:id="rId80" xr:uid="{00000000-0004-0000-1000-00004F000000}"/>
    <hyperlink ref="F82" r:id="rId81" xr:uid="{00000000-0004-0000-1000-000050000000}"/>
    <hyperlink ref="F83" r:id="rId82" xr:uid="{00000000-0004-0000-1000-000051000000}"/>
    <hyperlink ref="F84" r:id="rId83" xr:uid="{00000000-0004-0000-1000-000052000000}"/>
    <hyperlink ref="F85" r:id="rId84" xr:uid="{00000000-0004-0000-1000-000053000000}"/>
    <hyperlink ref="F86" r:id="rId85" xr:uid="{00000000-0004-0000-1000-000054000000}"/>
    <hyperlink ref="F87" r:id="rId86" xr:uid="{00000000-0004-0000-1000-000055000000}"/>
    <hyperlink ref="F88" r:id="rId87" xr:uid="{00000000-0004-0000-1000-000056000000}"/>
    <hyperlink ref="F89" r:id="rId88" xr:uid="{00000000-0004-0000-1000-000057000000}"/>
    <hyperlink ref="F90" r:id="rId89" xr:uid="{00000000-0004-0000-1000-000058000000}"/>
    <hyperlink ref="F91" r:id="rId90" xr:uid="{00000000-0004-0000-1000-000059000000}"/>
    <hyperlink ref="F92" r:id="rId91" xr:uid="{00000000-0004-0000-1000-00005A000000}"/>
    <hyperlink ref="F93" r:id="rId92" xr:uid="{00000000-0004-0000-1000-00005B000000}"/>
    <hyperlink ref="F94" r:id="rId93" xr:uid="{00000000-0004-0000-1000-00005C000000}"/>
    <hyperlink ref="F95" r:id="rId94" xr:uid="{00000000-0004-0000-1000-00005D000000}"/>
    <hyperlink ref="F96" r:id="rId95" xr:uid="{00000000-0004-0000-1000-00005E000000}"/>
    <hyperlink ref="F97" r:id="rId96" xr:uid="{00000000-0004-0000-1000-00005F000000}"/>
    <hyperlink ref="F98" r:id="rId97" xr:uid="{00000000-0004-0000-1000-000060000000}"/>
    <hyperlink ref="F99" r:id="rId98" xr:uid="{00000000-0004-0000-1000-000061000000}"/>
    <hyperlink ref="F100" r:id="rId99" xr:uid="{00000000-0004-0000-1000-000062000000}"/>
    <hyperlink ref="F101" r:id="rId100" xr:uid="{00000000-0004-0000-1000-000063000000}"/>
    <hyperlink ref="F102" r:id="rId101" xr:uid="{00000000-0004-0000-1000-000064000000}"/>
    <hyperlink ref="F103" r:id="rId102" xr:uid="{00000000-0004-0000-1000-000065000000}"/>
    <hyperlink ref="F104" r:id="rId103" xr:uid="{00000000-0004-0000-1000-000066000000}"/>
    <hyperlink ref="F105" r:id="rId104" xr:uid="{00000000-0004-0000-1000-000067000000}"/>
    <hyperlink ref="F106" r:id="rId105" xr:uid="{00000000-0004-0000-1000-000068000000}"/>
    <hyperlink ref="F107" r:id="rId106" xr:uid="{00000000-0004-0000-1000-000069000000}"/>
    <hyperlink ref="F108" r:id="rId107" xr:uid="{00000000-0004-0000-1000-00006A000000}"/>
    <hyperlink ref="F109" r:id="rId108" xr:uid="{00000000-0004-0000-1000-00006B000000}"/>
    <hyperlink ref="F110" r:id="rId109" xr:uid="{00000000-0004-0000-1000-00006C000000}"/>
    <hyperlink ref="F111" r:id="rId110" xr:uid="{00000000-0004-0000-1000-00006D000000}"/>
    <hyperlink ref="F112" r:id="rId111" xr:uid="{00000000-0004-0000-1000-00006E000000}"/>
    <hyperlink ref="F113" r:id="rId112" xr:uid="{00000000-0004-0000-1000-00006F000000}"/>
    <hyperlink ref="F114" r:id="rId113" xr:uid="{00000000-0004-0000-1000-000070000000}"/>
    <hyperlink ref="F115" r:id="rId114" xr:uid="{00000000-0004-0000-1000-000071000000}"/>
    <hyperlink ref="F116" r:id="rId115" xr:uid="{00000000-0004-0000-1000-000072000000}"/>
    <hyperlink ref="F117" r:id="rId116" xr:uid="{00000000-0004-0000-1000-000073000000}"/>
    <hyperlink ref="F118" r:id="rId117" xr:uid="{00000000-0004-0000-1000-000074000000}"/>
    <hyperlink ref="F119" r:id="rId118" xr:uid="{00000000-0004-0000-1000-000075000000}"/>
    <hyperlink ref="F120" r:id="rId119" xr:uid="{00000000-0004-0000-1000-000076000000}"/>
    <hyperlink ref="F121" r:id="rId120" xr:uid="{00000000-0004-0000-1000-000077000000}"/>
    <hyperlink ref="F122" r:id="rId121" xr:uid="{00000000-0004-0000-1000-000078000000}"/>
    <hyperlink ref="F123" r:id="rId122" xr:uid="{00000000-0004-0000-1000-000079000000}"/>
    <hyperlink ref="F124" r:id="rId123" xr:uid="{00000000-0004-0000-1000-00007A000000}"/>
    <hyperlink ref="F125" r:id="rId124" xr:uid="{00000000-0004-0000-1000-00007B000000}"/>
    <hyperlink ref="F126" r:id="rId125" xr:uid="{00000000-0004-0000-1000-00007C000000}"/>
    <hyperlink ref="F127" r:id="rId126" xr:uid="{00000000-0004-0000-1000-00007D000000}"/>
    <hyperlink ref="F128" r:id="rId127" xr:uid="{00000000-0004-0000-1000-00007E000000}"/>
    <hyperlink ref="F129" r:id="rId128" xr:uid="{00000000-0004-0000-1000-00007F000000}"/>
    <hyperlink ref="F130" r:id="rId129" xr:uid="{00000000-0004-0000-1000-000080000000}"/>
    <hyperlink ref="F131" r:id="rId130" xr:uid="{00000000-0004-0000-1000-000081000000}"/>
    <hyperlink ref="F132" r:id="rId131" xr:uid="{00000000-0004-0000-1000-000082000000}"/>
    <hyperlink ref="F133" r:id="rId132" xr:uid="{00000000-0004-0000-1000-000083000000}"/>
    <hyperlink ref="F134" r:id="rId133" xr:uid="{00000000-0004-0000-1000-000084000000}"/>
    <hyperlink ref="F135" r:id="rId134" xr:uid="{00000000-0004-0000-1000-000085000000}"/>
    <hyperlink ref="F136" r:id="rId135" xr:uid="{00000000-0004-0000-1000-000086000000}"/>
    <hyperlink ref="F137" r:id="rId136" xr:uid="{00000000-0004-0000-1000-000087000000}"/>
    <hyperlink ref="F138" r:id="rId137" xr:uid="{00000000-0004-0000-1000-000088000000}"/>
    <hyperlink ref="F139" r:id="rId138" xr:uid="{00000000-0004-0000-1000-000089000000}"/>
    <hyperlink ref="F140" r:id="rId139" xr:uid="{00000000-0004-0000-1000-00008A000000}"/>
    <hyperlink ref="F141" r:id="rId140" xr:uid="{00000000-0004-0000-1000-00008B000000}"/>
    <hyperlink ref="F142" r:id="rId141" xr:uid="{00000000-0004-0000-1000-00008C000000}"/>
    <hyperlink ref="F143" r:id="rId142" xr:uid="{00000000-0004-0000-1000-00008D000000}"/>
    <hyperlink ref="F144" r:id="rId143" xr:uid="{00000000-0004-0000-1000-00008E000000}"/>
    <hyperlink ref="F145" r:id="rId144" xr:uid="{00000000-0004-0000-1000-00008F000000}"/>
    <hyperlink ref="F146" r:id="rId145" xr:uid="{00000000-0004-0000-1000-000090000000}"/>
    <hyperlink ref="F147" r:id="rId146" xr:uid="{00000000-0004-0000-1000-000091000000}"/>
    <hyperlink ref="F148" r:id="rId147" xr:uid="{00000000-0004-0000-1000-000092000000}"/>
    <hyperlink ref="F149" r:id="rId148" xr:uid="{00000000-0004-0000-1000-000093000000}"/>
    <hyperlink ref="F150" r:id="rId149" xr:uid="{00000000-0004-0000-1000-000094000000}"/>
    <hyperlink ref="F151" r:id="rId150" xr:uid="{00000000-0004-0000-1000-000095000000}"/>
    <hyperlink ref="F152" r:id="rId151" xr:uid="{00000000-0004-0000-1000-000096000000}"/>
    <hyperlink ref="F153" r:id="rId152" xr:uid="{00000000-0004-0000-1000-000097000000}"/>
    <hyperlink ref="F154" r:id="rId153" xr:uid="{00000000-0004-0000-1000-000098000000}"/>
    <hyperlink ref="F155" r:id="rId154" xr:uid="{00000000-0004-0000-1000-000099000000}"/>
    <hyperlink ref="F156" r:id="rId155" xr:uid="{00000000-0004-0000-1000-00009A000000}"/>
    <hyperlink ref="F157" r:id="rId156" xr:uid="{00000000-0004-0000-1000-00009B000000}"/>
    <hyperlink ref="F158" r:id="rId157" xr:uid="{00000000-0004-0000-1000-00009C000000}"/>
    <hyperlink ref="F159" r:id="rId158" xr:uid="{00000000-0004-0000-1000-00009D000000}"/>
    <hyperlink ref="F160" r:id="rId159" xr:uid="{00000000-0004-0000-1000-00009E000000}"/>
    <hyperlink ref="F161" r:id="rId160" xr:uid="{00000000-0004-0000-1000-00009F000000}"/>
    <hyperlink ref="F162" r:id="rId161" xr:uid="{00000000-0004-0000-1000-0000A0000000}"/>
    <hyperlink ref="F163" r:id="rId162" xr:uid="{00000000-0004-0000-1000-0000A1000000}"/>
    <hyperlink ref="F164" r:id="rId163" xr:uid="{00000000-0004-0000-1000-0000A2000000}"/>
    <hyperlink ref="F165" r:id="rId164" xr:uid="{00000000-0004-0000-1000-0000A3000000}"/>
    <hyperlink ref="F166" r:id="rId165" xr:uid="{00000000-0004-0000-1000-0000A4000000}"/>
    <hyperlink ref="F167" r:id="rId166" xr:uid="{00000000-0004-0000-1000-0000A5000000}"/>
    <hyperlink ref="F168" r:id="rId167" xr:uid="{00000000-0004-0000-1000-0000A6000000}"/>
    <hyperlink ref="F169" r:id="rId168" xr:uid="{00000000-0004-0000-1000-0000A7000000}"/>
    <hyperlink ref="F170" r:id="rId169" xr:uid="{00000000-0004-0000-1000-0000A8000000}"/>
    <hyperlink ref="F171" r:id="rId170" xr:uid="{00000000-0004-0000-1000-0000A9000000}"/>
    <hyperlink ref="F172" r:id="rId171" xr:uid="{00000000-0004-0000-1000-0000AA000000}"/>
    <hyperlink ref="F173" r:id="rId172" xr:uid="{00000000-0004-0000-1000-0000AB000000}"/>
  </hyperlinks>
  <pageMargins left="0.511811024" right="0.511811024" top="0.78740157499999996" bottom="0.78740157499999996" header="0.31496062000000002" footer="0.31496062000000002"/>
  <tableParts count="1">
    <tablePart r:id="rId17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26A69A"/>
    <outlinePr summaryBelow="0" summaryRight="0"/>
  </sheetPr>
  <dimension ref="A1:Z178"/>
  <sheetViews>
    <sheetView topLeftCell="A148" workbookViewId="0">
      <selection activeCell="C104" sqref="C104"/>
    </sheetView>
  </sheetViews>
  <sheetFormatPr defaultColWidth="12.5703125" defaultRowHeight="15.75" customHeight="1"/>
  <cols>
    <col min="1" max="1" width="14.85546875" style="57" customWidth="1"/>
    <col min="2" max="2" width="12" customWidth="1"/>
    <col min="3" max="3" width="73.85546875" customWidth="1"/>
    <col min="4" max="4" width="29.42578125" customWidth="1"/>
    <col min="5" max="5" width="34.42578125" customWidth="1"/>
    <col min="6" max="6" width="33.42578125" customWidth="1"/>
  </cols>
  <sheetData>
    <row r="1" spans="1:26" s="65" customFormat="1" ht="15.75" customHeight="1">
      <c r="A1" s="63" t="s">
        <v>0</v>
      </c>
      <c r="B1" s="64" t="s">
        <v>1</v>
      </c>
      <c r="C1" s="64" t="s">
        <v>1799</v>
      </c>
      <c r="D1" s="63" t="s">
        <v>3</v>
      </c>
      <c r="E1" s="63" t="s">
        <v>1154</v>
      </c>
      <c r="F1" s="63" t="s">
        <v>6</v>
      </c>
      <c r="G1" s="77"/>
      <c r="H1" s="77"/>
      <c r="I1" s="77"/>
      <c r="J1" s="77"/>
      <c r="K1" s="77"/>
      <c r="L1" s="77"/>
      <c r="M1" s="77"/>
      <c r="N1" s="77"/>
      <c r="O1" s="77"/>
      <c r="P1" s="77"/>
      <c r="Q1" s="77"/>
      <c r="R1" s="77"/>
      <c r="S1" s="77"/>
      <c r="T1" s="77"/>
      <c r="U1" s="77"/>
      <c r="V1" s="77"/>
      <c r="W1" s="77"/>
      <c r="X1" s="77"/>
      <c r="Y1" s="77"/>
      <c r="Z1" s="77"/>
    </row>
    <row r="2" spans="1:26" ht="15.75" customHeight="1">
      <c r="A2" s="55">
        <v>39083</v>
      </c>
      <c r="B2" s="10">
        <v>0.47222222222222221</v>
      </c>
      <c r="C2" s="11" t="s">
        <v>4711</v>
      </c>
      <c r="D2" s="11" t="s">
        <v>9</v>
      </c>
      <c r="E2" s="11" t="s">
        <v>4712</v>
      </c>
      <c r="F2" s="43" t="s">
        <v>4713</v>
      </c>
      <c r="G2" s="26"/>
      <c r="H2" s="26"/>
      <c r="I2" s="26"/>
      <c r="J2" s="26"/>
      <c r="K2" s="26"/>
      <c r="L2" s="26"/>
      <c r="M2" s="26"/>
      <c r="N2" s="26"/>
      <c r="O2" s="26"/>
      <c r="P2" s="26"/>
      <c r="Q2" s="26"/>
      <c r="R2" s="26"/>
      <c r="S2" s="26"/>
      <c r="T2" s="26"/>
      <c r="U2" s="26"/>
      <c r="V2" s="26"/>
      <c r="W2" s="26"/>
      <c r="X2" s="26"/>
      <c r="Y2" s="26"/>
      <c r="Z2" s="26" t="s">
        <v>4714</v>
      </c>
    </row>
    <row r="3" spans="1:26" ht="15.75" customHeight="1">
      <c r="A3" s="55">
        <v>39118</v>
      </c>
      <c r="B3" s="11" t="s">
        <v>87</v>
      </c>
      <c r="C3" s="11" t="s">
        <v>4715</v>
      </c>
      <c r="D3" s="11" t="s">
        <v>9</v>
      </c>
      <c r="E3" s="11" t="s">
        <v>4716</v>
      </c>
      <c r="F3" s="43" t="s">
        <v>4215</v>
      </c>
      <c r="G3" s="26"/>
      <c r="H3" s="26"/>
      <c r="I3" s="26"/>
      <c r="J3" s="26"/>
      <c r="K3" s="26"/>
      <c r="L3" s="26"/>
      <c r="M3" s="26"/>
      <c r="N3" s="26"/>
      <c r="O3" s="26"/>
      <c r="P3" s="26"/>
      <c r="Q3" s="26"/>
      <c r="R3" s="26"/>
      <c r="S3" s="26"/>
      <c r="T3" s="26"/>
      <c r="U3" s="26"/>
      <c r="V3" s="26"/>
      <c r="W3" s="26"/>
      <c r="X3" s="26"/>
      <c r="Y3" s="26"/>
      <c r="Z3" s="26"/>
    </row>
    <row r="4" spans="1:26" ht="15.75" customHeight="1">
      <c r="A4" s="55">
        <v>39121</v>
      </c>
      <c r="B4" s="10">
        <v>0.41666666666666669</v>
      </c>
      <c r="C4" s="11" t="s">
        <v>4717</v>
      </c>
      <c r="D4" s="11" t="s">
        <v>4718</v>
      </c>
      <c r="E4" s="11" t="s">
        <v>4560</v>
      </c>
      <c r="F4" s="43" t="s">
        <v>3909</v>
      </c>
      <c r="G4" s="26"/>
      <c r="H4" s="26"/>
      <c r="I4" s="26"/>
      <c r="J4" s="26"/>
      <c r="K4" s="26"/>
      <c r="L4" s="26"/>
      <c r="M4" s="26"/>
      <c r="N4" s="26"/>
      <c r="O4" s="26"/>
      <c r="P4" s="26"/>
      <c r="Q4" s="26"/>
      <c r="R4" s="26"/>
      <c r="S4" s="26"/>
      <c r="T4" s="26"/>
      <c r="U4" s="26"/>
      <c r="V4" s="26"/>
      <c r="W4" s="26"/>
      <c r="X4" s="26"/>
      <c r="Y4" s="26"/>
      <c r="Z4" s="26"/>
    </row>
    <row r="5" spans="1:26" ht="15.75" customHeight="1">
      <c r="A5" s="55">
        <v>39123</v>
      </c>
      <c r="B5" s="10">
        <v>0.625</v>
      </c>
      <c r="C5" s="11" t="s">
        <v>4719</v>
      </c>
      <c r="D5" s="11" t="s">
        <v>4720</v>
      </c>
      <c r="E5" s="11" t="s">
        <v>4721</v>
      </c>
      <c r="F5" s="43" t="s">
        <v>4722</v>
      </c>
      <c r="G5" s="26"/>
      <c r="H5" s="26"/>
      <c r="I5" s="26"/>
      <c r="J5" s="26"/>
      <c r="K5" s="26"/>
      <c r="L5" s="26"/>
      <c r="M5" s="26"/>
      <c r="N5" s="26"/>
      <c r="O5" s="26"/>
      <c r="P5" s="26"/>
      <c r="Q5" s="26"/>
      <c r="R5" s="26"/>
      <c r="S5" s="26"/>
      <c r="T5" s="26"/>
      <c r="U5" s="26"/>
      <c r="V5" s="26"/>
      <c r="W5" s="26"/>
      <c r="X5" s="26"/>
      <c r="Y5" s="26"/>
      <c r="Z5" s="26"/>
    </row>
    <row r="6" spans="1:26" ht="15.75" customHeight="1">
      <c r="A6" s="55">
        <v>39123</v>
      </c>
      <c r="B6" s="11" t="s">
        <v>87</v>
      </c>
      <c r="C6" s="11" t="s">
        <v>1741</v>
      </c>
      <c r="D6" s="15" t="s">
        <v>4320</v>
      </c>
      <c r="E6" s="11" t="s">
        <v>4245</v>
      </c>
      <c r="F6" s="43" t="s">
        <v>4723</v>
      </c>
      <c r="G6" s="26"/>
      <c r="H6" s="26"/>
      <c r="I6" s="26"/>
      <c r="J6" s="26"/>
      <c r="K6" s="26"/>
      <c r="L6" s="26"/>
      <c r="M6" s="26"/>
      <c r="N6" s="26"/>
      <c r="O6" s="26"/>
      <c r="P6" s="26"/>
      <c r="Q6" s="26"/>
      <c r="R6" s="26"/>
      <c r="S6" s="26"/>
      <c r="T6" s="26"/>
      <c r="U6" s="26"/>
      <c r="V6" s="26"/>
      <c r="W6" s="26"/>
      <c r="X6" s="26"/>
      <c r="Y6" s="26"/>
      <c r="Z6" s="26"/>
    </row>
    <row r="7" spans="1:26" ht="15.75" customHeight="1">
      <c r="A7" s="55">
        <v>39134</v>
      </c>
      <c r="B7" s="10">
        <v>0.41666666666666669</v>
      </c>
      <c r="C7" s="11" t="s">
        <v>4724</v>
      </c>
      <c r="D7" s="11" t="s">
        <v>9</v>
      </c>
      <c r="E7" s="11" t="s">
        <v>4712</v>
      </c>
      <c r="F7" s="43" t="s">
        <v>4725</v>
      </c>
      <c r="G7" s="26"/>
      <c r="H7" s="26"/>
      <c r="I7" s="26"/>
      <c r="J7" s="26"/>
      <c r="K7" s="26"/>
      <c r="L7" s="26"/>
      <c r="M7" s="26"/>
      <c r="N7" s="26"/>
      <c r="O7" s="26"/>
      <c r="P7" s="26"/>
      <c r="Q7" s="26"/>
      <c r="R7" s="26"/>
      <c r="S7" s="26"/>
      <c r="T7" s="26"/>
      <c r="U7" s="26"/>
      <c r="V7" s="26"/>
      <c r="W7" s="26"/>
      <c r="X7" s="26"/>
      <c r="Y7" s="26"/>
      <c r="Z7" s="26"/>
    </row>
    <row r="8" spans="1:26" ht="15.75" customHeight="1">
      <c r="A8" s="55">
        <v>39142</v>
      </c>
      <c r="B8" s="10">
        <v>0.79166666666666663</v>
      </c>
      <c r="C8" s="11" t="s">
        <v>4726</v>
      </c>
      <c r="D8" s="11" t="s">
        <v>9</v>
      </c>
      <c r="E8" s="11" t="s">
        <v>4206</v>
      </c>
      <c r="F8" s="43" t="s">
        <v>3912</v>
      </c>
      <c r="G8" s="26"/>
      <c r="H8" s="26"/>
      <c r="I8" s="26"/>
      <c r="J8" s="26"/>
      <c r="K8" s="26"/>
      <c r="L8" s="26"/>
      <c r="M8" s="26"/>
      <c r="N8" s="26"/>
      <c r="O8" s="26"/>
      <c r="P8" s="26"/>
      <c r="Q8" s="26"/>
      <c r="R8" s="26"/>
      <c r="S8" s="26"/>
      <c r="T8" s="26"/>
      <c r="U8" s="26"/>
      <c r="V8" s="26"/>
      <c r="W8" s="26"/>
      <c r="X8" s="26"/>
      <c r="Y8" s="26"/>
      <c r="Z8" s="26"/>
    </row>
    <row r="9" spans="1:26" ht="15.75" customHeight="1">
      <c r="A9" s="55">
        <v>39143</v>
      </c>
      <c r="B9" s="10">
        <v>0.66666666666666663</v>
      </c>
      <c r="C9" s="11" t="s">
        <v>4727</v>
      </c>
      <c r="D9" s="11" t="s">
        <v>4728</v>
      </c>
      <c r="E9" s="11" t="s">
        <v>3674</v>
      </c>
      <c r="F9" s="43" t="s">
        <v>4729</v>
      </c>
      <c r="G9" s="26"/>
      <c r="H9" s="26"/>
      <c r="I9" s="26"/>
      <c r="J9" s="26"/>
      <c r="K9" s="26"/>
      <c r="L9" s="26"/>
      <c r="M9" s="26"/>
      <c r="N9" s="26"/>
      <c r="O9" s="26"/>
      <c r="P9" s="26"/>
      <c r="Q9" s="26"/>
      <c r="R9" s="26"/>
      <c r="S9" s="26"/>
      <c r="T9" s="26"/>
      <c r="U9" s="26"/>
      <c r="V9" s="26"/>
      <c r="W9" s="26"/>
      <c r="X9" s="26"/>
      <c r="Y9" s="26"/>
      <c r="Z9" s="26"/>
    </row>
    <row r="10" spans="1:26" ht="15.75" customHeight="1">
      <c r="A10" s="55">
        <v>39143</v>
      </c>
      <c r="B10" s="11" t="s">
        <v>87</v>
      </c>
      <c r="C10" s="11" t="s">
        <v>4730</v>
      </c>
      <c r="D10" s="11" t="s">
        <v>87</v>
      </c>
      <c r="E10" s="11" t="s">
        <v>4731</v>
      </c>
      <c r="F10" s="43" t="s">
        <v>4732</v>
      </c>
      <c r="G10" s="26"/>
      <c r="H10" s="26"/>
      <c r="I10" s="26"/>
      <c r="J10" s="26"/>
      <c r="K10" s="26"/>
      <c r="L10" s="26"/>
      <c r="M10" s="26"/>
      <c r="N10" s="26"/>
      <c r="O10" s="26"/>
      <c r="P10" s="26"/>
      <c r="Q10" s="26"/>
      <c r="R10" s="26"/>
      <c r="S10" s="26"/>
      <c r="T10" s="26"/>
      <c r="U10" s="26"/>
      <c r="V10" s="26"/>
      <c r="W10" s="26"/>
      <c r="X10" s="26"/>
      <c r="Y10" s="26"/>
      <c r="Z10" s="26"/>
    </row>
    <row r="11" spans="1:26" ht="15.75" customHeight="1">
      <c r="A11" s="55">
        <v>39146</v>
      </c>
      <c r="B11" s="10">
        <v>0.625</v>
      </c>
      <c r="C11" s="11" t="s">
        <v>4733</v>
      </c>
      <c r="D11" s="11" t="s">
        <v>9</v>
      </c>
      <c r="E11" s="11" t="s">
        <v>4734</v>
      </c>
      <c r="F11" s="43" t="s">
        <v>4239</v>
      </c>
      <c r="G11" s="26"/>
      <c r="H11" s="26"/>
      <c r="I11" s="26"/>
      <c r="J11" s="26"/>
      <c r="K11" s="26"/>
      <c r="L11" s="26"/>
      <c r="M11" s="26"/>
      <c r="N11" s="26"/>
      <c r="O11" s="26"/>
      <c r="P11" s="26"/>
      <c r="Q11" s="26"/>
      <c r="R11" s="26"/>
      <c r="S11" s="26"/>
      <c r="T11" s="26"/>
      <c r="U11" s="26"/>
      <c r="V11" s="26"/>
      <c r="W11" s="26"/>
      <c r="X11" s="26"/>
      <c r="Y11" s="26"/>
      <c r="Z11" s="26"/>
    </row>
    <row r="12" spans="1:26" ht="15.75" customHeight="1">
      <c r="A12" s="55">
        <v>39148</v>
      </c>
      <c r="B12" s="10">
        <v>0.41666666666666669</v>
      </c>
      <c r="C12" s="11" t="s">
        <v>4735</v>
      </c>
      <c r="D12" s="11" t="s">
        <v>9</v>
      </c>
      <c r="E12" s="11" t="s">
        <v>4206</v>
      </c>
      <c r="F12" s="43" t="s">
        <v>4045</v>
      </c>
      <c r="G12" s="26"/>
      <c r="H12" s="26"/>
      <c r="I12" s="26"/>
      <c r="J12" s="26"/>
      <c r="K12" s="26"/>
      <c r="L12" s="26"/>
      <c r="M12" s="26"/>
      <c r="N12" s="26"/>
      <c r="O12" s="26"/>
      <c r="P12" s="26"/>
      <c r="Q12" s="26"/>
      <c r="R12" s="26"/>
      <c r="S12" s="26"/>
      <c r="T12" s="26"/>
      <c r="U12" s="26"/>
      <c r="V12" s="26"/>
      <c r="W12" s="26"/>
      <c r="X12" s="26"/>
      <c r="Y12" s="26"/>
      <c r="Z12" s="26"/>
    </row>
    <row r="13" spans="1:26" ht="15.75" customHeight="1">
      <c r="A13" s="55">
        <v>39149</v>
      </c>
      <c r="B13" s="10">
        <v>0.79166666666666663</v>
      </c>
      <c r="C13" s="11" t="s">
        <v>4736</v>
      </c>
      <c r="D13" s="11" t="s">
        <v>4737</v>
      </c>
      <c r="E13" s="11" t="s">
        <v>4317</v>
      </c>
      <c r="F13" s="43" t="s">
        <v>4738</v>
      </c>
      <c r="G13" s="26"/>
      <c r="H13" s="26"/>
      <c r="I13" s="26"/>
      <c r="J13" s="26"/>
      <c r="K13" s="26"/>
      <c r="L13" s="26"/>
      <c r="M13" s="26"/>
      <c r="N13" s="26"/>
      <c r="O13" s="26"/>
      <c r="P13" s="26"/>
      <c r="Q13" s="26"/>
      <c r="R13" s="26"/>
      <c r="S13" s="26"/>
      <c r="T13" s="26"/>
      <c r="U13" s="26"/>
      <c r="V13" s="26"/>
      <c r="W13" s="26"/>
      <c r="X13" s="26"/>
      <c r="Y13" s="26"/>
      <c r="Z13" s="26"/>
    </row>
    <row r="14" spans="1:26" ht="15.75" customHeight="1">
      <c r="A14" s="55">
        <v>39149</v>
      </c>
      <c r="B14" s="10">
        <v>0.39583333333333331</v>
      </c>
      <c r="C14" s="11" t="s">
        <v>4739</v>
      </c>
      <c r="D14" s="11" t="s">
        <v>9</v>
      </c>
      <c r="E14" s="11" t="s">
        <v>4542</v>
      </c>
      <c r="F14" s="43" t="s">
        <v>4093</v>
      </c>
      <c r="G14" s="26"/>
      <c r="H14" s="26"/>
      <c r="I14" s="26"/>
      <c r="J14" s="26"/>
      <c r="K14" s="26"/>
      <c r="L14" s="26"/>
      <c r="M14" s="26"/>
      <c r="N14" s="26"/>
      <c r="O14" s="26"/>
      <c r="P14" s="26"/>
      <c r="Q14" s="26"/>
      <c r="R14" s="26"/>
      <c r="S14" s="26"/>
      <c r="T14" s="26"/>
      <c r="U14" s="26"/>
      <c r="V14" s="26"/>
      <c r="W14" s="26"/>
      <c r="X14" s="26"/>
      <c r="Y14" s="26"/>
      <c r="Z14" s="26"/>
    </row>
    <row r="15" spans="1:26" ht="15.75" customHeight="1">
      <c r="A15" s="55">
        <v>39154</v>
      </c>
      <c r="B15" s="10">
        <v>0.41666666666666669</v>
      </c>
      <c r="C15" s="11" t="s">
        <v>4740</v>
      </c>
      <c r="D15" s="11" t="s">
        <v>4741</v>
      </c>
      <c r="E15" s="11" t="s">
        <v>3316</v>
      </c>
      <c r="F15" s="43" t="s">
        <v>4722</v>
      </c>
      <c r="G15" s="26"/>
      <c r="H15" s="26"/>
      <c r="I15" s="26"/>
      <c r="J15" s="26"/>
      <c r="K15" s="26"/>
      <c r="L15" s="26"/>
      <c r="M15" s="26"/>
      <c r="N15" s="26"/>
      <c r="O15" s="26"/>
      <c r="P15" s="26"/>
      <c r="Q15" s="26"/>
      <c r="R15" s="26"/>
      <c r="S15" s="26"/>
      <c r="T15" s="26"/>
      <c r="U15" s="26"/>
      <c r="V15" s="26"/>
      <c r="W15" s="26"/>
      <c r="X15" s="26"/>
      <c r="Y15" s="26"/>
      <c r="Z15" s="26"/>
    </row>
    <row r="16" spans="1:26" ht="15.75" customHeight="1">
      <c r="A16" s="55">
        <v>39157</v>
      </c>
      <c r="B16" s="10">
        <v>0.41666666666666669</v>
      </c>
      <c r="C16" s="11" t="s">
        <v>4742</v>
      </c>
      <c r="D16" s="11" t="s">
        <v>9</v>
      </c>
      <c r="E16" s="11" t="s">
        <v>4712</v>
      </c>
      <c r="F16" s="43" t="s">
        <v>4025</v>
      </c>
      <c r="G16" s="26"/>
      <c r="H16" s="26"/>
      <c r="I16" s="26"/>
      <c r="J16" s="26"/>
      <c r="K16" s="26"/>
      <c r="L16" s="26"/>
      <c r="M16" s="26"/>
      <c r="N16" s="26"/>
      <c r="O16" s="26"/>
      <c r="P16" s="26"/>
      <c r="Q16" s="26"/>
      <c r="R16" s="26"/>
      <c r="S16" s="26"/>
      <c r="T16" s="26"/>
      <c r="U16" s="26"/>
      <c r="V16" s="26"/>
      <c r="W16" s="26"/>
      <c r="X16" s="26"/>
      <c r="Y16" s="26"/>
      <c r="Z16" s="26"/>
    </row>
    <row r="17" spans="1:6" ht="15.75" customHeight="1">
      <c r="A17" s="55">
        <v>39160</v>
      </c>
      <c r="B17" s="10">
        <v>0.79166666666666663</v>
      </c>
      <c r="C17" s="11" t="s">
        <v>4743</v>
      </c>
      <c r="D17" s="11" t="s">
        <v>9</v>
      </c>
      <c r="E17" s="11" t="s">
        <v>4400</v>
      </c>
      <c r="F17" s="43" t="s">
        <v>1752</v>
      </c>
    </row>
    <row r="18" spans="1:6" ht="15.75" customHeight="1">
      <c r="A18" s="55">
        <v>39163</v>
      </c>
      <c r="B18" s="10">
        <v>0.79166666666666663</v>
      </c>
      <c r="C18" s="11" t="s">
        <v>4345</v>
      </c>
      <c r="D18" s="11" t="s">
        <v>9</v>
      </c>
      <c r="E18" s="11" t="s">
        <v>4206</v>
      </c>
      <c r="F18" s="43" t="s">
        <v>3900</v>
      </c>
    </row>
    <row r="19" spans="1:6" ht="15.75" customHeight="1">
      <c r="A19" s="55">
        <v>39164</v>
      </c>
      <c r="B19" s="10">
        <v>0.39583333333333331</v>
      </c>
      <c r="C19" s="11" t="s">
        <v>4744</v>
      </c>
      <c r="D19" s="11" t="s">
        <v>4334</v>
      </c>
      <c r="E19" s="11" t="s">
        <v>4321</v>
      </c>
      <c r="F19" s="43" t="s">
        <v>4303</v>
      </c>
    </row>
    <row r="20" spans="1:6" ht="15.75" customHeight="1">
      <c r="A20" s="55">
        <v>39167</v>
      </c>
      <c r="B20" s="10">
        <v>0.66666666666666663</v>
      </c>
      <c r="C20" s="11" t="s">
        <v>4745</v>
      </c>
      <c r="D20" s="11" t="s">
        <v>9</v>
      </c>
      <c r="E20" s="11" t="s">
        <v>4400</v>
      </c>
      <c r="F20" s="43" t="s">
        <v>4253</v>
      </c>
    </row>
    <row r="21" spans="1:6" ht="15.75" customHeight="1">
      <c r="A21" s="55">
        <v>39168</v>
      </c>
      <c r="B21" s="10">
        <v>0.41666666666666669</v>
      </c>
      <c r="C21" s="11" t="s">
        <v>4746</v>
      </c>
      <c r="D21" s="11" t="s">
        <v>3934</v>
      </c>
      <c r="E21" s="11" t="s">
        <v>3316</v>
      </c>
      <c r="F21" s="43" t="s">
        <v>4722</v>
      </c>
    </row>
    <row r="22" spans="1:6" ht="15.75" customHeight="1">
      <c r="A22" s="55">
        <v>39169</v>
      </c>
      <c r="B22" s="10">
        <v>0.79166666666666663</v>
      </c>
      <c r="C22" s="11" t="s">
        <v>4747</v>
      </c>
      <c r="D22" s="11" t="s">
        <v>9</v>
      </c>
      <c r="E22" s="11" t="s">
        <v>4206</v>
      </c>
      <c r="F22" s="43" t="s">
        <v>3900</v>
      </c>
    </row>
    <row r="23" spans="1:6" ht="15.75" customHeight="1">
      <c r="A23" s="55">
        <v>39169</v>
      </c>
      <c r="B23" s="10">
        <v>0.41666666666666669</v>
      </c>
      <c r="C23" s="11" t="s">
        <v>4748</v>
      </c>
      <c r="D23" s="11" t="s">
        <v>9</v>
      </c>
      <c r="E23" s="11" t="s">
        <v>3240</v>
      </c>
      <c r="F23" s="43" t="s">
        <v>4749</v>
      </c>
    </row>
    <row r="24" spans="1:6" ht="15.75" customHeight="1">
      <c r="A24" s="55">
        <v>39171</v>
      </c>
      <c r="B24" s="10">
        <v>0.39583333333333331</v>
      </c>
      <c r="C24" s="11" t="s">
        <v>4551</v>
      </c>
      <c r="D24" s="11" t="s">
        <v>9</v>
      </c>
      <c r="E24" s="11" t="s">
        <v>4321</v>
      </c>
      <c r="F24" s="43" t="s">
        <v>4303</v>
      </c>
    </row>
    <row r="25" spans="1:6" ht="15.75" customHeight="1">
      <c r="A25" s="55">
        <v>39181</v>
      </c>
      <c r="B25" s="10">
        <v>0.41666666666666669</v>
      </c>
      <c r="C25" s="11" t="s">
        <v>606</v>
      </c>
      <c r="D25" s="11" t="s">
        <v>4334</v>
      </c>
      <c r="E25" s="11" t="s">
        <v>3674</v>
      </c>
      <c r="F25" s="43" t="s">
        <v>4750</v>
      </c>
    </row>
    <row r="26" spans="1:6" ht="15.75" customHeight="1">
      <c r="A26" s="55">
        <v>39189</v>
      </c>
      <c r="B26" s="10">
        <v>0.79166666666666663</v>
      </c>
      <c r="C26" s="11" t="s">
        <v>4751</v>
      </c>
      <c r="D26" s="11" t="s">
        <v>4334</v>
      </c>
      <c r="E26" s="11" t="s">
        <v>4206</v>
      </c>
      <c r="F26" s="43" t="s">
        <v>3912</v>
      </c>
    </row>
    <row r="27" spans="1:6" ht="15.75" customHeight="1">
      <c r="A27" s="55">
        <v>39189</v>
      </c>
      <c r="B27" s="10">
        <v>0.41666666666666669</v>
      </c>
      <c r="C27" s="11" t="s">
        <v>4752</v>
      </c>
      <c r="D27" s="11" t="s">
        <v>4334</v>
      </c>
      <c r="E27" s="11" t="s">
        <v>4753</v>
      </c>
      <c r="F27" s="43" t="s">
        <v>4754</v>
      </c>
    </row>
    <row r="28" spans="1:6" ht="15.75" customHeight="1">
      <c r="A28" s="55">
        <v>39190</v>
      </c>
      <c r="B28" s="10">
        <v>0.79166666666666663</v>
      </c>
      <c r="C28" s="11" t="s">
        <v>4755</v>
      </c>
      <c r="D28" s="11" t="s">
        <v>4334</v>
      </c>
      <c r="E28" s="11" t="s">
        <v>4753</v>
      </c>
      <c r="F28" s="43" t="s">
        <v>4389</v>
      </c>
    </row>
    <row r="29" spans="1:6" ht="15.75" customHeight="1">
      <c r="A29" s="55">
        <v>39192</v>
      </c>
      <c r="B29" s="10">
        <v>0.79166666666666663</v>
      </c>
      <c r="C29" s="11" t="s">
        <v>3971</v>
      </c>
      <c r="D29" s="11" t="s">
        <v>4756</v>
      </c>
      <c r="E29" s="11" t="s">
        <v>4317</v>
      </c>
      <c r="F29" s="43" t="s">
        <v>4757</v>
      </c>
    </row>
    <row r="30" spans="1:6" ht="15.75" customHeight="1">
      <c r="A30" s="55">
        <v>39192</v>
      </c>
      <c r="B30" s="10">
        <v>0.41666666666666669</v>
      </c>
      <c r="C30" s="11" t="s">
        <v>2446</v>
      </c>
      <c r="D30" s="11" t="s">
        <v>87</v>
      </c>
      <c r="E30" s="11" t="s">
        <v>4753</v>
      </c>
      <c r="F30" s="43" t="s">
        <v>4758</v>
      </c>
    </row>
    <row r="31" spans="1:6" ht="15.75" customHeight="1">
      <c r="A31" s="55">
        <v>39195</v>
      </c>
      <c r="B31" s="10">
        <v>0.41666666666666669</v>
      </c>
      <c r="C31" s="11" t="s">
        <v>4759</v>
      </c>
      <c r="D31" s="11" t="s">
        <v>87</v>
      </c>
      <c r="E31" s="11" t="s">
        <v>4144</v>
      </c>
      <c r="F31" s="43" t="s">
        <v>4760</v>
      </c>
    </row>
    <row r="32" spans="1:6" ht="15.75" customHeight="1">
      <c r="A32" s="55">
        <v>39197</v>
      </c>
      <c r="B32" s="10">
        <v>0.79166666666666663</v>
      </c>
      <c r="C32" s="11" t="s">
        <v>3676</v>
      </c>
      <c r="D32" s="11" t="s">
        <v>4334</v>
      </c>
      <c r="E32" s="11" t="s">
        <v>3674</v>
      </c>
      <c r="F32" s="43" t="s">
        <v>4761</v>
      </c>
    </row>
    <row r="33" spans="1:6" ht="15.75" customHeight="1">
      <c r="A33" s="55">
        <v>39197</v>
      </c>
      <c r="B33" s="10">
        <v>0.39583333333333331</v>
      </c>
      <c r="C33" s="11" t="s">
        <v>2171</v>
      </c>
      <c r="D33" s="11" t="s">
        <v>4334</v>
      </c>
      <c r="E33" s="11" t="s">
        <v>4542</v>
      </c>
      <c r="F33" s="43" t="s">
        <v>4093</v>
      </c>
    </row>
    <row r="34" spans="1:6" ht="15.75" customHeight="1">
      <c r="A34" s="55">
        <v>39199</v>
      </c>
      <c r="B34" s="10">
        <v>0.41666666666666669</v>
      </c>
      <c r="C34" s="11" t="s">
        <v>4762</v>
      </c>
      <c r="D34" s="11" t="s">
        <v>4334</v>
      </c>
      <c r="E34" s="11" t="s">
        <v>4382</v>
      </c>
      <c r="F34" s="43" t="s">
        <v>3928</v>
      </c>
    </row>
    <row r="35" spans="1:6" ht="15.75" customHeight="1">
      <c r="A35" s="55">
        <v>39199</v>
      </c>
      <c r="B35" s="11" t="s">
        <v>87</v>
      </c>
      <c r="C35" s="11" t="s">
        <v>4763</v>
      </c>
      <c r="D35" s="11" t="s">
        <v>87</v>
      </c>
      <c r="E35" s="11" t="s">
        <v>4206</v>
      </c>
      <c r="F35" s="43" t="s">
        <v>3946</v>
      </c>
    </row>
    <row r="36" spans="1:6" ht="15.75" customHeight="1">
      <c r="A36" s="55">
        <v>39202</v>
      </c>
      <c r="B36" s="10">
        <v>0.625</v>
      </c>
      <c r="C36" s="11" t="s">
        <v>4764</v>
      </c>
      <c r="D36" s="11" t="s">
        <v>4334</v>
      </c>
      <c r="E36" s="11" t="s">
        <v>4382</v>
      </c>
      <c r="F36" s="43" t="s">
        <v>3907</v>
      </c>
    </row>
    <row r="37" spans="1:6" ht="15">
      <c r="A37" s="55">
        <v>39204</v>
      </c>
      <c r="B37" s="10">
        <v>0.39583333333333331</v>
      </c>
      <c r="C37" s="11" t="s">
        <v>1325</v>
      </c>
      <c r="D37" s="11" t="s">
        <v>4334</v>
      </c>
      <c r="E37" s="11" t="s">
        <v>4542</v>
      </c>
      <c r="F37" s="43" t="s">
        <v>4078</v>
      </c>
    </row>
    <row r="38" spans="1:6" ht="15">
      <c r="A38" s="55">
        <v>39205</v>
      </c>
      <c r="B38" s="10">
        <v>0.79166666666666663</v>
      </c>
      <c r="C38" s="11" t="s">
        <v>4765</v>
      </c>
      <c r="D38" s="11" t="s">
        <v>4766</v>
      </c>
      <c r="E38" s="11" t="s">
        <v>4218</v>
      </c>
      <c r="F38" s="43" t="s">
        <v>1752</v>
      </c>
    </row>
    <row r="39" spans="1:6" ht="15">
      <c r="A39" s="55">
        <v>39206</v>
      </c>
      <c r="B39" s="10">
        <v>0.41666666666666669</v>
      </c>
      <c r="C39" s="11" t="s">
        <v>3225</v>
      </c>
      <c r="D39" s="11" t="s">
        <v>4247</v>
      </c>
      <c r="E39" s="11" t="s">
        <v>4767</v>
      </c>
      <c r="F39" s="43" t="s">
        <v>1756</v>
      </c>
    </row>
    <row r="40" spans="1:6" ht="15">
      <c r="A40" s="55">
        <v>39206</v>
      </c>
      <c r="B40" s="10">
        <v>0.79166666666666663</v>
      </c>
      <c r="C40" s="11" t="s">
        <v>4768</v>
      </c>
      <c r="D40" s="11" t="s">
        <v>4334</v>
      </c>
      <c r="E40" s="11" t="s">
        <v>4206</v>
      </c>
      <c r="F40" s="43" t="s">
        <v>3900</v>
      </c>
    </row>
    <row r="41" spans="1:6" ht="15">
      <c r="A41" s="55">
        <v>39206</v>
      </c>
      <c r="B41" s="10">
        <v>0.41666666666666669</v>
      </c>
      <c r="C41" s="11" t="s">
        <v>3438</v>
      </c>
      <c r="D41" s="11" t="s">
        <v>87</v>
      </c>
      <c r="E41" s="11" t="s">
        <v>4753</v>
      </c>
      <c r="F41" s="43" t="s">
        <v>4758</v>
      </c>
    </row>
    <row r="42" spans="1:6" ht="15">
      <c r="A42" s="55">
        <v>39207</v>
      </c>
      <c r="B42" s="10">
        <v>0.41666666666666669</v>
      </c>
      <c r="C42" s="11" t="s">
        <v>3987</v>
      </c>
      <c r="D42" s="11" t="s">
        <v>87</v>
      </c>
      <c r="E42" s="11" t="s">
        <v>4351</v>
      </c>
      <c r="F42" s="43" t="s">
        <v>4093</v>
      </c>
    </row>
    <row r="43" spans="1:6" ht="15">
      <c r="A43" s="55">
        <v>39207</v>
      </c>
      <c r="B43" s="10">
        <v>0.625</v>
      </c>
      <c r="C43" s="11" t="s">
        <v>4371</v>
      </c>
      <c r="D43" s="11" t="s">
        <v>1932</v>
      </c>
      <c r="E43" s="11" t="s">
        <v>3316</v>
      </c>
      <c r="F43" s="43" t="s">
        <v>4307</v>
      </c>
    </row>
    <row r="44" spans="1:6" ht="15">
      <c r="A44" s="55">
        <v>39209</v>
      </c>
      <c r="B44" s="10">
        <v>0.41666666666666669</v>
      </c>
      <c r="C44" s="11" t="s">
        <v>1888</v>
      </c>
      <c r="D44" s="11" t="s">
        <v>87</v>
      </c>
      <c r="E44" s="11" t="s">
        <v>4753</v>
      </c>
      <c r="F44" s="43" t="s">
        <v>4758</v>
      </c>
    </row>
    <row r="45" spans="1:6" ht="15">
      <c r="A45" s="55">
        <v>39209</v>
      </c>
      <c r="B45" s="10">
        <v>0.625</v>
      </c>
      <c r="C45" s="11" t="s">
        <v>4769</v>
      </c>
      <c r="D45" s="11" t="s">
        <v>4334</v>
      </c>
      <c r="E45" s="11" t="s">
        <v>4770</v>
      </c>
      <c r="F45" s="43" t="s">
        <v>4370</v>
      </c>
    </row>
    <row r="46" spans="1:6" ht="15">
      <c r="A46" s="55">
        <v>39209</v>
      </c>
      <c r="B46" s="11" t="s">
        <v>87</v>
      </c>
      <c r="C46" s="11" t="s">
        <v>2956</v>
      </c>
      <c r="D46" s="11" t="s">
        <v>4247</v>
      </c>
      <c r="E46" s="11" t="s">
        <v>4245</v>
      </c>
      <c r="F46" s="43" t="s">
        <v>4771</v>
      </c>
    </row>
    <row r="47" spans="1:6" ht="15">
      <c r="A47" s="55">
        <v>39209</v>
      </c>
      <c r="B47" s="10">
        <v>0.41666666666666669</v>
      </c>
      <c r="C47" s="11" t="s">
        <v>3225</v>
      </c>
      <c r="D47" s="11" t="s">
        <v>87</v>
      </c>
      <c r="E47" s="11" t="s">
        <v>4753</v>
      </c>
      <c r="F47" s="43" t="s">
        <v>4758</v>
      </c>
    </row>
    <row r="48" spans="1:6" ht="15">
      <c r="A48" s="55">
        <v>39209</v>
      </c>
      <c r="B48" s="10">
        <v>0.79166666666666663</v>
      </c>
      <c r="C48" s="11" t="s">
        <v>4772</v>
      </c>
      <c r="D48" s="11" t="s">
        <v>3761</v>
      </c>
      <c r="E48" s="11" t="s">
        <v>4770</v>
      </c>
      <c r="F48" s="43" t="s">
        <v>4329</v>
      </c>
    </row>
    <row r="49" spans="1:6" ht="15">
      <c r="A49" s="55">
        <v>39212</v>
      </c>
      <c r="B49" s="10">
        <v>0.41666666666666669</v>
      </c>
      <c r="C49" s="11" t="s">
        <v>2471</v>
      </c>
      <c r="D49" s="11" t="s">
        <v>4334</v>
      </c>
      <c r="E49" s="11" t="s">
        <v>4144</v>
      </c>
      <c r="F49" s="43" t="s">
        <v>1752</v>
      </c>
    </row>
    <row r="50" spans="1:6" ht="15">
      <c r="A50" s="55">
        <v>39213</v>
      </c>
      <c r="B50" s="10">
        <v>0.66666666666666663</v>
      </c>
      <c r="C50" s="11" t="s">
        <v>4773</v>
      </c>
      <c r="D50" s="11" t="s">
        <v>4334</v>
      </c>
      <c r="E50" s="11" t="s">
        <v>4400</v>
      </c>
      <c r="F50" s="43" t="s">
        <v>4774</v>
      </c>
    </row>
    <row r="51" spans="1:6" ht="15">
      <c r="A51" s="55">
        <v>39213</v>
      </c>
      <c r="B51" s="10">
        <v>0.625</v>
      </c>
      <c r="C51" s="11" t="s">
        <v>4775</v>
      </c>
      <c r="D51" s="11" t="s">
        <v>3624</v>
      </c>
      <c r="E51" s="11" t="s">
        <v>4542</v>
      </c>
      <c r="F51" s="43" t="s">
        <v>4078</v>
      </c>
    </row>
    <row r="52" spans="1:6" ht="15">
      <c r="A52" s="55">
        <v>39213</v>
      </c>
      <c r="B52" s="11" t="s">
        <v>87</v>
      </c>
      <c r="C52" s="11" t="s">
        <v>3230</v>
      </c>
      <c r="D52" s="11" t="s">
        <v>87</v>
      </c>
      <c r="E52" s="11" t="s">
        <v>3674</v>
      </c>
      <c r="F52" s="43" t="s">
        <v>4776</v>
      </c>
    </row>
    <row r="53" spans="1:6" ht="15">
      <c r="A53" s="55">
        <v>39216</v>
      </c>
      <c r="B53" s="10">
        <v>0.41666666666666669</v>
      </c>
      <c r="C53" s="11" t="s">
        <v>4777</v>
      </c>
      <c r="D53" s="11" t="s">
        <v>4334</v>
      </c>
      <c r="E53" s="11" t="s">
        <v>4218</v>
      </c>
      <c r="F53" s="43" t="s">
        <v>4367</v>
      </c>
    </row>
    <row r="54" spans="1:6" ht="15">
      <c r="A54" s="55">
        <v>39216</v>
      </c>
      <c r="B54" s="11" t="s">
        <v>87</v>
      </c>
      <c r="C54" s="11" t="s">
        <v>4778</v>
      </c>
      <c r="D54" s="11" t="s">
        <v>87</v>
      </c>
      <c r="E54" s="11" t="s">
        <v>4434</v>
      </c>
      <c r="F54" s="43" t="s">
        <v>1775</v>
      </c>
    </row>
    <row r="55" spans="1:6" ht="15">
      <c r="A55" s="55">
        <v>39216</v>
      </c>
      <c r="B55" s="10">
        <v>0.41666666666666669</v>
      </c>
      <c r="C55" s="11" t="s">
        <v>3209</v>
      </c>
      <c r="D55" s="11" t="s">
        <v>4334</v>
      </c>
      <c r="E55" s="11" t="s">
        <v>4530</v>
      </c>
      <c r="F55" s="43" t="s">
        <v>3903</v>
      </c>
    </row>
    <row r="56" spans="1:6" ht="15">
      <c r="A56" s="55">
        <v>39217</v>
      </c>
      <c r="B56" s="10">
        <v>0.41666666666666669</v>
      </c>
      <c r="C56" s="11" t="s">
        <v>2210</v>
      </c>
      <c r="D56" s="11" t="s">
        <v>4334</v>
      </c>
      <c r="E56" s="11" t="s">
        <v>3674</v>
      </c>
      <c r="F56" s="43" t="s">
        <v>4779</v>
      </c>
    </row>
    <row r="57" spans="1:6" ht="15">
      <c r="A57" s="55">
        <v>39218</v>
      </c>
      <c r="B57" s="10">
        <v>0.79166666666666663</v>
      </c>
      <c r="C57" s="11" t="s">
        <v>4780</v>
      </c>
      <c r="D57" s="11" t="s">
        <v>4334</v>
      </c>
      <c r="E57" s="11" t="s">
        <v>4542</v>
      </c>
      <c r="F57" s="43" t="s">
        <v>4142</v>
      </c>
    </row>
    <row r="58" spans="1:6" ht="15">
      <c r="A58" s="55">
        <v>39218</v>
      </c>
      <c r="B58" s="10">
        <v>0.375</v>
      </c>
      <c r="C58" s="11" t="s">
        <v>1352</v>
      </c>
      <c r="D58" s="11" t="s">
        <v>4334</v>
      </c>
      <c r="E58" s="11" t="s">
        <v>4781</v>
      </c>
      <c r="F58" s="43" t="s">
        <v>4051</v>
      </c>
    </row>
    <row r="59" spans="1:6" ht="15">
      <c r="A59" s="55">
        <v>39220</v>
      </c>
      <c r="B59" s="10">
        <v>0.41666666666666669</v>
      </c>
      <c r="C59" s="11" t="s">
        <v>2212</v>
      </c>
      <c r="D59" s="11" t="s">
        <v>4334</v>
      </c>
      <c r="E59" s="11" t="s">
        <v>3674</v>
      </c>
      <c r="F59" s="43" t="s">
        <v>4782</v>
      </c>
    </row>
    <row r="60" spans="1:6" ht="15">
      <c r="A60" s="55">
        <v>39234</v>
      </c>
      <c r="B60" s="10">
        <v>0.41666666666666669</v>
      </c>
      <c r="C60" s="11" t="s">
        <v>4783</v>
      </c>
      <c r="D60" s="11" t="s">
        <v>4334</v>
      </c>
      <c r="E60" s="11" t="s">
        <v>4317</v>
      </c>
      <c r="F60" s="43" t="s">
        <v>4346</v>
      </c>
    </row>
    <row r="61" spans="1:6" ht="15">
      <c r="A61" s="55">
        <v>39239</v>
      </c>
      <c r="B61" s="10">
        <v>0.41666666666666669</v>
      </c>
      <c r="C61" s="11" t="s">
        <v>3232</v>
      </c>
      <c r="D61" s="11" t="s">
        <v>4334</v>
      </c>
      <c r="E61" s="11" t="s">
        <v>4400</v>
      </c>
      <c r="F61" s="43" t="s">
        <v>4784</v>
      </c>
    </row>
    <row r="62" spans="1:6" ht="15">
      <c r="A62" s="55">
        <v>39241</v>
      </c>
      <c r="B62" s="10">
        <v>0.625</v>
      </c>
      <c r="C62" s="11" t="s">
        <v>4785</v>
      </c>
      <c r="D62" s="11" t="s">
        <v>4334</v>
      </c>
      <c r="E62" s="11" t="s">
        <v>4542</v>
      </c>
      <c r="F62" s="43" t="s">
        <v>4078</v>
      </c>
    </row>
    <row r="63" spans="1:6" ht="15">
      <c r="A63" s="55">
        <v>39246</v>
      </c>
      <c r="B63" s="11" t="s">
        <v>87</v>
      </c>
      <c r="C63" s="11" t="s">
        <v>4786</v>
      </c>
      <c r="D63" s="11" t="s">
        <v>4787</v>
      </c>
      <c r="E63" s="11" t="s">
        <v>4434</v>
      </c>
      <c r="F63" s="43" t="s">
        <v>4235</v>
      </c>
    </row>
    <row r="64" spans="1:6" ht="15">
      <c r="A64" s="55">
        <v>39247</v>
      </c>
      <c r="B64" s="11" t="s">
        <v>87</v>
      </c>
      <c r="C64" s="11" t="s">
        <v>4788</v>
      </c>
      <c r="D64" s="11" t="s">
        <v>87</v>
      </c>
      <c r="E64" s="11" t="s">
        <v>3240</v>
      </c>
      <c r="F64" s="43" t="s">
        <v>4789</v>
      </c>
    </row>
    <row r="65" spans="1:6" ht="15">
      <c r="A65" s="55">
        <v>39251</v>
      </c>
      <c r="B65" s="10">
        <v>0.41666666666666669</v>
      </c>
      <c r="C65" s="11" t="s">
        <v>2522</v>
      </c>
      <c r="D65" s="11" t="s">
        <v>4334</v>
      </c>
      <c r="E65" s="11" t="s">
        <v>4144</v>
      </c>
      <c r="F65" s="43" t="s">
        <v>4790</v>
      </c>
    </row>
    <row r="66" spans="1:6" ht="15">
      <c r="A66" s="55">
        <v>39253</v>
      </c>
      <c r="B66" s="11" t="s">
        <v>87</v>
      </c>
      <c r="C66" s="11" t="s">
        <v>4267</v>
      </c>
      <c r="D66" s="11" t="s">
        <v>4334</v>
      </c>
      <c r="E66" s="11" t="s">
        <v>4245</v>
      </c>
      <c r="F66" s="43" t="s">
        <v>4791</v>
      </c>
    </row>
    <row r="67" spans="1:6" ht="15">
      <c r="A67" s="55">
        <v>39254</v>
      </c>
      <c r="B67" s="10">
        <v>0.41666666666666669</v>
      </c>
      <c r="C67" s="11" t="s">
        <v>4792</v>
      </c>
      <c r="D67" s="11" t="s">
        <v>4334</v>
      </c>
      <c r="E67" s="11" t="s">
        <v>4218</v>
      </c>
      <c r="F67" s="43" t="s">
        <v>4793</v>
      </c>
    </row>
    <row r="68" spans="1:6" ht="15">
      <c r="A68" s="55">
        <v>39254</v>
      </c>
      <c r="B68" s="10">
        <v>0.79166666666666663</v>
      </c>
      <c r="C68" s="11" t="s">
        <v>4794</v>
      </c>
      <c r="D68" s="11" t="s">
        <v>4334</v>
      </c>
      <c r="E68" s="11" t="s">
        <v>4206</v>
      </c>
      <c r="F68" s="43" t="s">
        <v>3943</v>
      </c>
    </row>
    <row r="69" spans="1:6" ht="15">
      <c r="A69" s="55">
        <v>39254</v>
      </c>
      <c r="B69" s="10">
        <v>0.41666666666666669</v>
      </c>
      <c r="C69" s="11" t="s">
        <v>4795</v>
      </c>
      <c r="D69" s="11" t="s">
        <v>4334</v>
      </c>
      <c r="E69" s="11" t="s">
        <v>4206</v>
      </c>
      <c r="F69" s="43" t="s">
        <v>4051</v>
      </c>
    </row>
    <row r="70" spans="1:6" ht="15">
      <c r="A70" s="55">
        <v>39259</v>
      </c>
      <c r="B70" s="10">
        <v>0.79166666666666663</v>
      </c>
      <c r="C70" s="11" t="s">
        <v>4412</v>
      </c>
      <c r="D70" s="11" t="s">
        <v>87</v>
      </c>
      <c r="E70" s="11" t="s">
        <v>4206</v>
      </c>
      <c r="F70" s="43" t="s">
        <v>4032</v>
      </c>
    </row>
    <row r="71" spans="1:6" ht="15">
      <c r="A71" s="55">
        <v>39259</v>
      </c>
      <c r="B71" s="10">
        <v>0.41666666666666669</v>
      </c>
      <c r="C71" s="11" t="s">
        <v>4796</v>
      </c>
      <c r="D71" s="11" t="s">
        <v>87</v>
      </c>
      <c r="E71" s="11" t="s">
        <v>4753</v>
      </c>
      <c r="F71" s="43" t="s">
        <v>4758</v>
      </c>
    </row>
    <row r="72" spans="1:6" ht="15">
      <c r="A72" s="55">
        <v>39260</v>
      </c>
      <c r="B72" s="10">
        <v>0.41666666666666669</v>
      </c>
      <c r="C72" s="11" t="s">
        <v>4797</v>
      </c>
      <c r="D72" s="11" t="s">
        <v>4334</v>
      </c>
      <c r="E72" s="11" t="s">
        <v>4731</v>
      </c>
      <c r="F72" s="43" t="s">
        <v>4798</v>
      </c>
    </row>
    <row r="73" spans="1:6" ht="15">
      <c r="A73" s="55">
        <v>39262</v>
      </c>
      <c r="B73" s="10">
        <v>0.39583333333333331</v>
      </c>
      <c r="C73" s="11" t="s">
        <v>4799</v>
      </c>
      <c r="D73" s="11" t="s">
        <v>4334</v>
      </c>
      <c r="E73" s="11" t="s">
        <v>4542</v>
      </c>
      <c r="F73" s="43" t="s">
        <v>4078</v>
      </c>
    </row>
    <row r="74" spans="1:6" ht="15">
      <c r="A74" s="55">
        <v>39290</v>
      </c>
      <c r="B74" s="10">
        <v>0.39583333333333331</v>
      </c>
      <c r="C74" s="11" t="s">
        <v>2006</v>
      </c>
      <c r="D74" s="11" t="s">
        <v>4334</v>
      </c>
      <c r="E74" s="11" t="s">
        <v>4542</v>
      </c>
      <c r="F74" s="43" t="s">
        <v>4800</v>
      </c>
    </row>
    <row r="75" spans="1:6" ht="15">
      <c r="A75" s="55">
        <v>39291</v>
      </c>
      <c r="B75" s="11" t="s">
        <v>87</v>
      </c>
      <c r="C75" s="11" t="s">
        <v>4614</v>
      </c>
      <c r="D75" s="15" t="s">
        <v>2306</v>
      </c>
      <c r="E75" s="11" t="s">
        <v>4245</v>
      </c>
      <c r="F75" s="43" t="s">
        <v>4801</v>
      </c>
    </row>
    <row r="76" spans="1:6" ht="15">
      <c r="A76" s="55">
        <v>39291</v>
      </c>
      <c r="B76" s="10">
        <v>0.41666666666666669</v>
      </c>
      <c r="C76" s="11" t="s">
        <v>4802</v>
      </c>
      <c r="D76" s="15" t="s">
        <v>4803</v>
      </c>
      <c r="E76" s="11" t="s">
        <v>3316</v>
      </c>
      <c r="F76" s="43" t="s">
        <v>4286</v>
      </c>
    </row>
    <row r="77" spans="1:6" ht="15">
      <c r="A77" s="55">
        <v>39300</v>
      </c>
      <c r="B77" s="10">
        <v>0.41666666666666669</v>
      </c>
      <c r="C77" s="11" t="s">
        <v>3746</v>
      </c>
      <c r="D77" s="11" t="s">
        <v>4334</v>
      </c>
      <c r="E77" s="11" t="s">
        <v>3674</v>
      </c>
      <c r="F77" s="43" t="s">
        <v>4804</v>
      </c>
    </row>
    <row r="78" spans="1:6" ht="15">
      <c r="A78" s="55">
        <v>39300</v>
      </c>
      <c r="B78" s="10">
        <v>0.625</v>
      </c>
      <c r="C78" s="11" t="s">
        <v>4805</v>
      </c>
      <c r="D78" s="11" t="s">
        <v>4334</v>
      </c>
      <c r="E78" s="11" t="s">
        <v>4770</v>
      </c>
      <c r="F78" s="43" t="s">
        <v>4806</v>
      </c>
    </row>
    <row r="79" spans="1:6" ht="15">
      <c r="A79" s="55">
        <v>39302</v>
      </c>
      <c r="B79" s="10">
        <v>0.79166666666666663</v>
      </c>
      <c r="C79" s="11" t="s">
        <v>4807</v>
      </c>
      <c r="D79" s="11" t="s">
        <v>87</v>
      </c>
      <c r="E79" s="11" t="s">
        <v>3674</v>
      </c>
      <c r="F79" s="43" t="s">
        <v>4808</v>
      </c>
    </row>
    <row r="80" spans="1:6" ht="15">
      <c r="A80" s="55">
        <v>39304</v>
      </c>
      <c r="B80" s="10">
        <v>0.79166666666666663</v>
      </c>
      <c r="C80" s="11" t="s">
        <v>3285</v>
      </c>
      <c r="D80" s="11" t="s">
        <v>4334</v>
      </c>
      <c r="E80" s="11" t="s">
        <v>4206</v>
      </c>
      <c r="F80" s="43" t="s">
        <v>3943</v>
      </c>
    </row>
    <row r="81" spans="1:6" ht="15">
      <c r="A81" s="55">
        <v>39304</v>
      </c>
      <c r="B81" s="10">
        <v>0.39583333333333331</v>
      </c>
      <c r="C81" s="11" t="s">
        <v>4809</v>
      </c>
      <c r="D81" s="11" t="s">
        <v>4334</v>
      </c>
      <c r="E81" s="11" t="s">
        <v>4542</v>
      </c>
      <c r="F81" s="43" t="s">
        <v>4810</v>
      </c>
    </row>
    <row r="82" spans="1:6" ht="15">
      <c r="A82" s="55">
        <v>39307</v>
      </c>
      <c r="B82" s="10">
        <v>0.66666666666666663</v>
      </c>
      <c r="C82" s="11" t="s">
        <v>2336</v>
      </c>
      <c r="D82" s="11" t="s">
        <v>4334</v>
      </c>
      <c r="E82" s="11" t="s">
        <v>4218</v>
      </c>
      <c r="F82" s="43" t="s">
        <v>1752</v>
      </c>
    </row>
    <row r="83" spans="1:6" ht="15">
      <c r="A83" s="55">
        <v>39308</v>
      </c>
      <c r="B83" s="10">
        <v>0.39583333333333331</v>
      </c>
      <c r="C83" s="11" t="s">
        <v>4811</v>
      </c>
      <c r="D83" s="11" t="s">
        <v>4334</v>
      </c>
      <c r="E83" s="11" t="s">
        <v>4218</v>
      </c>
      <c r="F83" s="43" t="s">
        <v>4237</v>
      </c>
    </row>
    <row r="84" spans="1:6" ht="15">
      <c r="A84" s="55">
        <v>39311</v>
      </c>
      <c r="B84" s="10">
        <v>0.375</v>
      </c>
      <c r="C84" s="11" t="s">
        <v>4812</v>
      </c>
      <c r="D84" s="11" t="s">
        <v>4334</v>
      </c>
      <c r="E84" s="11" t="s">
        <v>4218</v>
      </c>
      <c r="F84" s="43" t="s">
        <v>4078</v>
      </c>
    </row>
    <row r="85" spans="1:6" ht="15">
      <c r="A85" s="55">
        <v>39311</v>
      </c>
      <c r="B85" s="10">
        <v>0.625</v>
      </c>
      <c r="C85" s="11" t="s">
        <v>4813</v>
      </c>
      <c r="D85" s="11" t="s">
        <v>4334</v>
      </c>
      <c r="E85" s="11" t="s">
        <v>4814</v>
      </c>
      <c r="F85" s="43" t="s">
        <v>4346</v>
      </c>
    </row>
    <row r="86" spans="1:6" ht="15">
      <c r="A86" s="55">
        <v>39313</v>
      </c>
      <c r="B86" s="11" t="s">
        <v>87</v>
      </c>
      <c r="C86" s="11" t="s">
        <v>2326</v>
      </c>
      <c r="D86" s="11" t="s">
        <v>87</v>
      </c>
      <c r="E86" s="11" t="s">
        <v>4530</v>
      </c>
      <c r="F86" s="43" t="s">
        <v>3975</v>
      </c>
    </row>
    <row r="87" spans="1:6" ht="15">
      <c r="A87" s="55">
        <v>39313</v>
      </c>
      <c r="B87" s="10">
        <v>0.625</v>
      </c>
      <c r="C87" s="11" t="s">
        <v>2326</v>
      </c>
      <c r="D87" s="11" t="s">
        <v>4278</v>
      </c>
      <c r="E87" s="11" t="s">
        <v>3316</v>
      </c>
      <c r="F87" s="43" t="s">
        <v>4286</v>
      </c>
    </row>
    <row r="88" spans="1:6" ht="15">
      <c r="A88" s="55">
        <v>39314</v>
      </c>
      <c r="B88" s="10">
        <v>0.79166666666666663</v>
      </c>
      <c r="C88" s="11" t="s">
        <v>3765</v>
      </c>
      <c r="D88" s="11" t="s">
        <v>4334</v>
      </c>
      <c r="E88" s="11" t="s">
        <v>3674</v>
      </c>
      <c r="F88" s="43" t="s">
        <v>1752</v>
      </c>
    </row>
    <row r="89" spans="1:6" ht="15">
      <c r="A89" s="55">
        <v>39314</v>
      </c>
      <c r="B89" s="10">
        <v>0.41666666666666669</v>
      </c>
      <c r="C89" s="11" t="s">
        <v>4815</v>
      </c>
      <c r="D89" s="11" t="s">
        <v>4334</v>
      </c>
      <c r="E89" s="11" t="s">
        <v>4400</v>
      </c>
      <c r="F89" s="43" t="s">
        <v>4816</v>
      </c>
    </row>
    <row r="90" spans="1:6" ht="15">
      <c r="A90" s="55">
        <v>39316</v>
      </c>
      <c r="B90" s="10">
        <v>0.79166666666666663</v>
      </c>
      <c r="C90" s="11" t="s">
        <v>4623</v>
      </c>
      <c r="D90" s="11" t="s">
        <v>4334</v>
      </c>
      <c r="E90" s="11" t="s">
        <v>4206</v>
      </c>
      <c r="F90" s="43" t="s">
        <v>4032</v>
      </c>
    </row>
    <row r="91" spans="1:6" ht="15">
      <c r="A91" s="55">
        <v>39317</v>
      </c>
      <c r="B91" s="10">
        <v>0.41666666666666669</v>
      </c>
      <c r="C91" s="11" t="s">
        <v>1504</v>
      </c>
      <c r="D91" s="11" t="s">
        <v>4334</v>
      </c>
      <c r="E91" s="11" t="s">
        <v>4817</v>
      </c>
      <c r="F91" s="43" t="s">
        <v>4346</v>
      </c>
    </row>
    <row r="92" spans="1:6" ht="15">
      <c r="A92" s="55">
        <v>39318</v>
      </c>
      <c r="B92" s="10">
        <v>0.70833333333333337</v>
      </c>
      <c r="C92" s="11" t="s">
        <v>4818</v>
      </c>
      <c r="D92" s="11" t="s">
        <v>4334</v>
      </c>
      <c r="E92" s="11" t="s">
        <v>4321</v>
      </c>
      <c r="F92" s="43" t="s">
        <v>1752</v>
      </c>
    </row>
    <row r="93" spans="1:6" ht="15">
      <c r="A93" s="55">
        <v>39318</v>
      </c>
      <c r="B93" s="10">
        <v>0.70833333333333337</v>
      </c>
      <c r="C93" s="11" t="s">
        <v>4819</v>
      </c>
      <c r="D93" s="11" t="s">
        <v>4334</v>
      </c>
      <c r="E93" s="11" t="s">
        <v>4321</v>
      </c>
      <c r="F93" s="43" t="s">
        <v>4093</v>
      </c>
    </row>
    <row r="94" spans="1:6" ht="15">
      <c r="A94" s="55">
        <v>39318</v>
      </c>
      <c r="B94" s="10">
        <v>0.41666666666666669</v>
      </c>
      <c r="C94" s="11" t="s">
        <v>4820</v>
      </c>
      <c r="D94" s="11" t="s">
        <v>4334</v>
      </c>
      <c r="E94" s="11" t="s">
        <v>4814</v>
      </c>
      <c r="F94" s="43" t="s">
        <v>3924</v>
      </c>
    </row>
    <row r="95" spans="1:6" ht="15">
      <c r="A95" s="55">
        <v>39321</v>
      </c>
      <c r="B95" s="11" t="s">
        <v>87</v>
      </c>
      <c r="C95" s="11" t="s">
        <v>4821</v>
      </c>
      <c r="D95" s="11" t="s">
        <v>87</v>
      </c>
      <c r="E95" s="11" t="s">
        <v>3674</v>
      </c>
      <c r="F95" s="43" t="s">
        <v>4822</v>
      </c>
    </row>
    <row r="96" spans="1:6" ht="30">
      <c r="A96" s="55">
        <v>39321</v>
      </c>
      <c r="B96" s="11" t="s">
        <v>87</v>
      </c>
      <c r="C96" s="16" t="s">
        <v>4823</v>
      </c>
      <c r="D96" s="11" t="s">
        <v>87</v>
      </c>
      <c r="E96" s="11" t="s">
        <v>4234</v>
      </c>
      <c r="F96" s="43" t="s">
        <v>4824</v>
      </c>
    </row>
    <row r="97" spans="1:6" ht="15">
      <c r="A97" s="55">
        <v>39322</v>
      </c>
      <c r="B97" s="10">
        <v>0.41666666666666669</v>
      </c>
      <c r="C97" s="11" t="s">
        <v>4825</v>
      </c>
      <c r="D97" s="11" t="s">
        <v>4334</v>
      </c>
      <c r="E97" s="11" t="s">
        <v>4814</v>
      </c>
      <c r="F97" s="43" t="s">
        <v>4435</v>
      </c>
    </row>
    <row r="98" spans="1:6" ht="15">
      <c r="A98" s="55">
        <v>39322</v>
      </c>
      <c r="B98" s="10">
        <v>0.41666666666666669</v>
      </c>
      <c r="C98" s="11" t="s">
        <v>2797</v>
      </c>
      <c r="D98" s="11" t="s">
        <v>87</v>
      </c>
      <c r="E98" s="11" t="s">
        <v>4753</v>
      </c>
      <c r="F98" s="43" t="s">
        <v>4758</v>
      </c>
    </row>
    <row r="99" spans="1:6" ht="15">
      <c r="A99" s="55">
        <v>39323</v>
      </c>
      <c r="B99" s="10">
        <v>0.41666666666666669</v>
      </c>
      <c r="C99" s="11" t="s">
        <v>4826</v>
      </c>
      <c r="D99" s="11" t="s">
        <v>4334</v>
      </c>
      <c r="E99" s="11" t="s">
        <v>4218</v>
      </c>
      <c r="F99" s="43" t="s">
        <v>1752</v>
      </c>
    </row>
    <row r="100" spans="1:6" ht="15">
      <c r="A100" s="55">
        <v>39325</v>
      </c>
      <c r="B100" s="10">
        <v>0.41666666666666669</v>
      </c>
      <c r="C100" s="11" t="s">
        <v>1501</v>
      </c>
      <c r="D100" s="11" t="s">
        <v>4334</v>
      </c>
      <c r="E100" s="11" t="s">
        <v>3674</v>
      </c>
      <c r="F100" s="43" t="s">
        <v>4827</v>
      </c>
    </row>
    <row r="101" spans="1:6" ht="15">
      <c r="A101" s="55">
        <v>39328</v>
      </c>
      <c r="B101" s="10">
        <v>0.41666666666666669</v>
      </c>
      <c r="C101" s="11" t="s">
        <v>3297</v>
      </c>
      <c r="D101" s="11" t="s">
        <v>4334</v>
      </c>
      <c r="E101" s="11" t="s">
        <v>3674</v>
      </c>
      <c r="F101" s="43" t="s">
        <v>4828</v>
      </c>
    </row>
    <row r="102" spans="1:6" ht="15">
      <c r="A102" s="55">
        <v>39328</v>
      </c>
      <c r="B102" s="10">
        <v>0.625</v>
      </c>
      <c r="C102" s="11" t="s">
        <v>4829</v>
      </c>
      <c r="D102" s="11" t="s">
        <v>4334</v>
      </c>
      <c r="E102" s="11" t="s">
        <v>4814</v>
      </c>
      <c r="F102" s="43" t="s">
        <v>4760</v>
      </c>
    </row>
    <row r="103" spans="1:6" ht="15">
      <c r="A103" s="55">
        <v>39335</v>
      </c>
      <c r="B103" s="10">
        <v>0.39583333333333331</v>
      </c>
      <c r="C103" s="11" t="s">
        <v>4830</v>
      </c>
      <c r="D103" s="11" t="s">
        <v>4334</v>
      </c>
      <c r="E103" s="11" t="s">
        <v>4542</v>
      </c>
      <c r="F103" s="43" t="s">
        <v>4093</v>
      </c>
    </row>
    <row r="104" spans="1:6" ht="15">
      <c r="A104" s="55">
        <v>39335</v>
      </c>
      <c r="B104" s="10">
        <v>0.41666666666666669</v>
      </c>
      <c r="C104" s="11" t="s">
        <v>195</v>
      </c>
      <c r="D104" s="11" t="s">
        <v>4334</v>
      </c>
      <c r="E104" s="11" t="s">
        <v>4753</v>
      </c>
      <c r="F104" s="43" t="s">
        <v>4831</v>
      </c>
    </row>
    <row r="105" spans="1:6" ht="15">
      <c r="A105" s="55">
        <v>39336</v>
      </c>
      <c r="B105" s="10">
        <v>0.375</v>
      </c>
      <c r="C105" s="11" t="s">
        <v>4832</v>
      </c>
      <c r="D105" s="11" t="s">
        <v>247</v>
      </c>
      <c r="E105" s="11" t="s">
        <v>4833</v>
      </c>
      <c r="F105" s="43" t="s">
        <v>4513</v>
      </c>
    </row>
    <row r="106" spans="1:6" ht="15">
      <c r="A106" s="55">
        <v>39338</v>
      </c>
      <c r="B106" s="10">
        <v>0.79166666666666663</v>
      </c>
      <c r="C106" s="11" t="s">
        <v>4834</v>
      </c>
      <c r="D106" s="11" t="s">
        <v>4334</v>
      </c>
      <c r="E106" s="11" t="s">
        <v>4415</v>
      </c>
      <c r="F106" s="43" t="s">
        <v>3912</v>
      </c>
    </row>
    <row r="107" spans="1:6" ht="15">
      <c r="A107" s="55">
        <v>39339</v>
      </c>
      <c r="B107" s="10">
        <v>0.41666666666666669</v>
      </c>
      <c r="C107" s="11" t="s">
        <v>4143</v>
      </c>
      <c r="D107" s="11" t="s">
        <v>4334</v>
      </c>
      <c r="E107" s="11" t="s">
        <v>4210</v>
      </c>
      <c r="F107" s="43" t="s">
        <v>4435</v>
      </c>
    </row>
    <row r="108" spans="1:6" ht="15">
      <c r="A108" s="55">
        <v>39339</v>
      </c>
      <c r="B108" s="10">
        <v>0.41666666666666669</v>
      </c>
      <c r="C108" s="11" t="s">
        <v>4835</v>
      </c>
      <c r="D108" s="11" t="s">
        <v>4334</v>
      </c>
      <c r="E108" s="11" t="s">
        <v>4210</v>
      </c>
      <c r="F108" s="43" t="s">
        <v>4513</v>
      </c>
    </row>
    <row r="109" spans="1:6" ht="15">
      <c r="A109" s="55">
        <v>39342</v>
      </c>
      <c r="B109" s="10">
        <v>0.41666666666666669</v>
      </c>
      <c r="C109" s="11" t="s">
        <v>4836</v>
      </c>
      <c r="D109" s="11" t="s">
        <v>4334</v>
      </c>
      <c r="E109" s="11" t="s">
        <v>4210</v>
      </c>
      <c r="F109" s="43" t="s">
        <v>4127</v>
      </c>
    </row>
    <row r="110" spans="1:6" ht="15">
      <c r="A110" s="55">
        <v>39344</v>
      </c>
      <c r="B110" s="10">
        <v>0.41666666666666669</v>
      </c>
      <c r="C110" s="11" t="s">
        <v>4837</v>
      </c>
      <c r="D110" s="11" t="s">
        <v>4334</v>
      </c>
      <c r="E110" s="11" t="s">
        <v>4814</v>
      </c>
      <c r="F110" s="43" t="s">
        <v>3924</v>
      </c>
    </row>
    <row r="111" spans="1:6" ht="15">
      <c r="A111" s="55">
        <v>39345</v>
      </c>
      <c r="B111" s="10">
        <v>0.79166666666666663</v>
      </c>
      <c r="C111" s="11" t="s">
        <v>4838</v>
      </c>
      <c r="D111" s="11" t="s">
        <v>4334</v>
      </c>
      <c r="E111" s="11" t="s">
        <v>4839</v>
      </c>
      <c r="F111" s="43" t="s">
        <v>4840</v>
      </c>
    </row>
    <row r="112" spans="1:6" ht="15">
      <c r="A112" s="55">
        <v>39345</v>
      </c>
      <c r="B112" s="10">
        <v>0.41666666666666669</v>
      </c>
      <c r="C112" s="11" t="s">
        <v>4108</v>
      </c>
      <c r="D112" s="11" t="s">
        <v>4334</v>
      </c>
      <c r="E112" s="11" t="s">
        <v>3674</v>
      </c>
      <c r="F112" s="43" t="s">
        <v>4841</v>
      </c>
    </row>
    <row r="113" spans="1:6" ht="15">
      <c r="A113" s="55">
        <v>39346</v>
      </c>
      <c r="B113" s="10">
        <v>0.41666666666666669</v>
      </c>
      <c r="C113" s="11" t="s">
        <v>4842</v>
      </c>
      <c r="D113" s="11" t="s">
        <v>4334</v>
      </c>
      <c r="E113" s="11" t="s">
        <v>4092</v>
      </c>
      <c r="F113" s="43" t="s">
        <v>4237</v>
      </c>
    </row>
    <row r="114" spans="1:6" ht="15">
      <c r="A114" s="55">
        <v>39346</v>
      </c>
      <c r="B114" s="10">
        <v>0.79166666666666663</v>
      </c>
      <c r="C114" s="11" t="s">
        <v>4843</v>
      </c>
      <c r="D114" s="11" t="s">
        <v>4334</v>
      </c>
      <c r="E114" s="11" t="s">
        <v>4206</v>
      </c>
      <c r="F114" s="43" t="s">
        <v>4032</v>
      </c>
    </row>
    <row r="115" spans="1:6" ht="15">
      <c r="A115" s="55">
        <v>39346</v>
      </c>
      <c r="B115" s="10">
        <v>0.66666666666666663</v>
      </c>
      <c r="C115" s="11" t="s">
        <v>4844</v>
      </c>
      <c r="D115" s="11" t="s">
        <v>4334</v>
      </c>
      <c r="E115" s="11" t="s">
        <v>4400</v>
      </c>
      <c r="F115" s="43" t="s">
        <v>4845</v>
      </c>
    </row>
    <row r="116" spans="1:6" ht="15">
      <c r="A116" s="55">
        <v>39346</v>
      </c>
      <c r="B116" s="11" t="s">
        <v>87</v>
      </c>
      <c r="C116" s="11" t="s">
        <v>4846</v>
      </c>
      <c r="D116" s="11" t="s">
        <v>87</v>
      </c>
      <c r="E116" s="11" t="s">
        <v>4781</v>
      </c>
      <c r="F116" s="43" t="s">
        <v>4847</v>
      </c>
    </row>
    <row r="117" spans="1:6" ht="15">
      <c r="A117" s="55">
        <v>39349</v>
      </c>
      <c r="B117" s="10">
        <v>0.625</v>
      </c>
      <c r="C117" s="11" t="s">
        <v>4848</v>
      </c>
      <c r="D117" s="11" t="s">
        <v>4334</v>
      </c>
      <c r="E117" s="11" t="s">
        <v>4382</v>
      </c>
      <c r="F117" s="43" t="s">
        <v>4849</v>
      </c>
    </row>
    <row r="118" spans="1:6" ht="15">
      <c r="A118" s="55">
        <v>39350</v>
      </c>
      <c r="B118" s="10">
        <v>0.79166666666666663</v>
      </c>
      <c r="C118" s="11" t="s">
        <v>4850</v>
      </c>
      <c r="D118" s="11" t="s">
        <v>4334</v>
      </c>
      <c r="E118" s="11" t="s">
        <v>4851</v>
      </c>
      <c r="F118" s="43" t="s">
        <v>4852</v>
      </c>
    </row>
    <row r="119" spans="1:6" ht="15">
      <c r="A119" s="55">
        <v>39351</v>
      </c>
      <c r="B119" s="10">
        <v>0.625</v>
      </c>
      <c r="C119" s="11" t="s">
        <v>4853</v>
      </c>
      <c r="D119" s="11" t="s">
        <v>4334</v>
      </c>
      <c r="E119" s="11" t="s">
        <v>4415</v>
      </c>
      <c r="F119" s="43" t="s">
        <v>4854</v>
      </c>
    </row>
    <row r="120" spans="1:6" ht="15">
      <c r="A120" s="55">
        <v>39351</v>
      </c>
      <c r="B120" s="10">
        <v>0.79166666666666663</v>
      </c>
      <c r="C120" s="11" t="s">
        <v>4855</v>
      </c>
      <c r="D120" s="11" t="s">
        <v>4334</v>
      </c>
      <c r="E120" s="11" t="s">
        <v>4218</v>
      </c>
      <c r="F120" s="43" t="s">
        <v>1785</v>
      </c>
    </row>
    <row r="121" spans="1:6" ht="15">
      <c r="A121" s="55">
        <v>39352</v>
      </c>
      <c r="B121" s="10">
        <v>0.41666666666666669</v>
      </c>
      <c r="C121" s="11" t="s">
        <v>3827</v>
      </c>
      <c r="D121" s="11" t="s">
        <v>4334</v>
      </c>
      <c r="E121" s="11" t="s">
        <v>4092</v>
      </c>
      <c r="F121" s="43" t="s">
        <v>4856</v>
      </c>
    </row>
    <row r="122" spans="1:6" ht="15">
      <c r="A122" s="55">
        <v>39352</v>
      </c>
      <c r="B122" s="10">
        <v>0.79166666666666663</v>
      </c>
      <c r="C122" s="11" t="s">
        <v>4857</v>
      </c>
      <c r="D122" s="11" t="s">
        <v>4334</v>
      </c>
      <c r="E122" s="11" t="s">
        <v>4218</v>
      </c>
      <c r="F122" s="43" t="s">
        <v>4858</v>
      </c>
    </row>
    <row r="123" spans="1:6" ht="15">
      <c r="A123" s="55">
        <v>39353</v>
      </c>
      <c r="B123" s="10">
        <v>0.41666666666666669</v>
      </c>
      <c r="C123" s="11" t="s">
        <v>3310</v>
      </c>
      <c r="D123" s="11" t="s">
        <v>4334</v>
      </c>
      <c r="E123" s="11" t="s">
        <v>4770</v>
      </c>
      <c r="F123" s="43" t="s">
        <v>4331</v>
      </c>
    </row>
    <row r="124" spans="1:6" ht="15">
      <c r="A124" s="55">
        <v>39353</v>
      </c>
      <c r="B124" s="10">
        <v>0.39583333333333331</v>
      </c>
      <c r="C124" s="11" t="s">
        <v>3310</v>
      </c>
      <c r="D124" s="11" t="s">
        <v>87</v>
      </c>
      <c r="E124" s="11" t="s">
        <v>3240</v>
      </c>
      <c r="F124" s="43" t="s">
        <v>3912</v>
      </c>
    </row>
    <row r="125" spans="1:6" ht="15">
      <c r="A125" s="55">
        <v>39356</v>
      </c>
      <c r="B125" s="11" t="s">
        <v>87</v>
      </c>
      <c r="C125" s="11" t="s">
        <v>4859</v>
      </c>
      <c r="D125" s="11" t="s">
        <v>4334</v>
      </c>
      <c r="E125" s="11" t="s">
        <v>4234</v>
      </c>
      <c r="F125" s="43" t="s">
        <v>4860</v>
      </c>
    </row>
    <row r="126" spans="1:6" ht="15">
      <c r="A126" s="55">
        <v>39356</v>
      </c>
      <c r="B126" s="10">
        <v>0.79166666666666663</v>
      </c>
      <c r="C126" s="11" t="s">
        <v>4859</v>
      </c>
      <c r="D126" s="11" t="s">
        <v>4334</v>
      </c>
      <c r="E126" s="11" t="s">
        <v>4206</v>
      </c>
      <c r="F126" s="43" t="s">
        <v>3912</v>
      </c>
    </row>
    <row r="127" spans="1:6" ht="15">
      <c r="A127" s="55">
        <v>39358</v>
      </c>
      <c r="B127" s="10">
        <v>0.79166666666666663</v>
      </c>
      <c r="C127" s="11" t="s">
        <v>4861</v>
      </c>
      <c r="D127" s="11" t="s">
        <v>4334</v>
      </c>
      <c r="E127" s="11" t="s">
        <v>4415</v>
      </c>
      <c r="F127" s="43" t="s">
        <v>4435</v>
      </c>
    </row>
    <row r="128" spans="1:6" ht="15">
      <c r="A128" s="55">
        <v>39358</v>
      </c>
      <c r="B128" s="10">
        <v>0.39583333333333331</v>
      </c>
      <c r="C128" s="11" t="s">
        <v>2604</v>
      </c>
      <c r="D128" s="11" t="s">
        <v>4334</v>
      </c>
      <c r="E128" s="11" t="s">
        <v>4542</v>
      </c>
      <c r="F128" s="43" t="s">
        <v>4862</v>
      </c>
    </row>
    <row r="129" spans="1:6" ht="15">
      <c r="A129" s="55">
        <v>39359</v>
      </c>
      <c r="B129" s="10">
        <v>0.39583333333333331</v>
      </c>
      <c r="C129" s="11" t="s">
        <v>4863</v>
      </c>
      <c r="D129" s="11" t="s">
        <v>87</v>
      </c>
      <c r="E129" s="11" t="s">
        <v>3240</v>
      </c>
      <c r="F129" s="43" t="s">
        <v>4367</v>
      </c>
    </row>
    <row r="130" spans="1:6" ht="15">
      <c r="A130" s="55">
        <v>39360</v>
      </c>
      <c r="B130" s="10">
        <v>0.41666666666666669</v>
      </c>
      <c r="C130" s="11" t="s">
        <v>4864</v>
      </c>
      <c r="D130" s="11" t="s">
        <v>4334</v>
      </c>
      <c r="E130" s="11" t="s">
        <v>4814</v>
      </c>
      <c r="F130" s="43" t="s">
        <v>4286</v>
      </c>
    </row>
    <row r="131" spans="1:6" ht="15">
      <c r="A131" s="59">
        <v>39363</v>
      </c>
      <c r="B131" s="11" t="s">
        <v>87</v>
      </c>
      <c r="C131" s="11" t="s">
        <v>3095</v>
      </c>
      <c r="D131" s="11" t="s">
        <v>4334</v>
      </c>
      <c r="E131" s="11" t="s">
        <v>4814</v>
      </c>
      <c r="F131" s="43" t="s">
        <v>4790</v>
      </c>
    </row>
    <row r="132" spans="1:6" ht="15">
      <c r="A132" s="59">
        <v>39363</v>
      </c>
      <c r="B132" s="10">
        <v>0.625</v>
      </c>
      <c r="C132" s="11" t="s">
        <v>4865</v>
      </c>
      <c r="D132" s="11" t="s">
        <v>4334</v>
      </c>
      <c r="E132" s="11" t="s">
        <v>4770</v>
      </c>
      <c r="F132" s="43" t="s">
        <v>4866</v>
      </c>
    </row>
    <row r="133" spans="1:6" ht="15">
      <c r="A133" s="55">
        <v>39364</v>
      </c>
      <c r="B133" s="10">
        <v>0.41666666666666669</v>
      </c>
      <c r="C133" s="11" t="s">
        <v>4867</v>
      </c>
      <c r="D133" s="11" t="s">
        <v>4334</v>
      </c>
      <c r="E133" s="11" t="s">
        <v>4218</v>
      </c>
      <c r="F133" s="43" t="s">
        <v>1752</v>
      </c>
    </row>
    <row r="134" spans="1:6" ht="15">
      <c r="A134" s="59">
        <v>39365</v>
      </c>
      <c r="B134" s="10">
        <v>0.79166666666666663</v>
      </c>
      <c r="C134" s="11" t="s">
        <v>3318</v>
      </c>
      <c r="D134" s="11" t="s">
        <v>4334</v>
      </c>
      <c r="E134" s="11" t="s">
        <v>3674</v>
      </c>
      <c r="F134" s="43" t="s">
        <v>4868</v>
      </c>
    </row>
    <row r="135" spans="1:6" ht="15">
      <c r="A135" s="59">
        <v>39365</v>
      </c>
      <c r="B135" s="10">
        <v>0.39583333333333331</v>
      </c>
      <c r="C135" s="11" t="s">
        <v>4869</v>
      </c>
      <c r="D135" s="11" t="s">
        <v>4334</v>
      </c>
      <c r="E135" s="11" t="s">
        <v>3240</v>
      </c>
      <c r="F135" s="43" t="s">
        <v>4870</v>
      </c>
    </row>
    <row r="136" spans="1:6" ht="15">
      <c r="A136" s="59">
        <v>39367</v>
      </c>
      <c r="B136" s="10">
        <v>0.41666666666666669</v>
      </c>
      <c r="C136" s="11" t="s">
        <v>4871</v>
      </c>
      <c r="D136" s="11" t="s">
        <v>3833</v>
      </c>
      <c r="E136" s="11" t="s">
        <v>3316</v>
      </c>
      <c r="F136" s="43" t="s">
        <v>4286</v>
      </c>
    </row>
    <row r="137" spans="1:6" ht="15">
      <c r="A137" s="59">
        <v>39370</v>
      </c>
      <c r="B137" s="10">
        <v>0.41666666666666669</v>
      </c>
      <c r="C137" s="11" t="s">
        <v>2210</v>
      </c>
      <c r="D137" s="11" t="s">
        <v>4334</v>
      </c>
      <c r="E137" s="11" t="s">
        <v>3674</v>
      </c>
      <c r="F137" s="43" t="s">
        <v>4779</v>
      </c>
    </row>
    <row r="138" spans="1:6" ht="15">
      <c r="A138" s="59">
        <v>39370</v>
      </c>
      <c r="B138" s="10">
        <v>0.39583333333333331</v>
      </c>
      <c r="C138" s="11" t="s">
        <v>2617</v>
      </c>
      <c r="D138" s="11" t="s">
        <v>4334</v>
      </c>
      <c r="E138" s="11" t="s">
        <v>4542</v>
      </c>
      <c r="F138" s="43" t="s">
        <v>3962</v>
      </c>
    </row>
    <row r="139" spans="1:6" ht="15">
      <c r="A139" s="59">
        <v>39371</v>
      </c>
      <c r="B139" s="10">
        <v>0.75</v>
      </c>
      <c r="C139" s="11" t="s">
        <v>4872</v>
      </c>
      <c r="D139" s="11" t="s">
        <v>4334</v>
      </c>
      <c r="E139" s="11" t="s">
        <v>4317</v>
      </c>
      <c r="F139" s="43" t="s">
        <v>1785</v>
      </c>
    </row>
    <row r="140" spans="1:6" ht="15">
      <c r="A140" s="59">
        <v>39371</v>
      </c>
      <c r="B140" s="10">
        <v>0.41666666666666669</v>
      </c>
      <c r="C140" s="11" t="s">
        <v>4873</v>
      </c>
      <c r="D140" s="11" t="s">
        <v>4129</v>
      </c>
      <c r="E140" s="11" t="s">
        <v>3316</v>
      </c>
      <c r="F140" s="43" t="s">
        <v>4760</v>
      </c>
    </row>
    <row r="141" spans="1:6" ht="15">
      <c r="A141" s="59">
        <v>39372</v>
      </c>
      <c r="B141" s="10">
        <v>0.41666666666666669</v>
      </c>
      <c r="C141" s="11" t="s">
        <v>4874</v>
      </c>
      <c r="D141" s="11" t="s">
        <v>4334</v>
      </c>
      <c r="E141" s="11" t="s">
        <v>4218</v>
      </c>
      <c r="F141" s="43" t="s">
        <v>3975</v>
      </c>
    </row>
    <row r="142" spans="1:6" ht="15">
      <c r="A142" s="59">
        <v>39372</v>
      </c>
      <c r="B142" s="10">
        <v>0.79166666666666663</v>
      </c>
      <c r="C142" s="11" t="s">
        <v>4875</v>
      </c>
      <c r="D142" s="11" t="s">
        <v>247</v>
      </c>
      <c r="E142" s="11" t="s">
        <v>4203</v>
      </c>
      <c r="F142" s="43" t="s">
        <v>3946</v>
      </c>
    </row>
    <row r="143" spans="1:6" ht="15">
      <c r="A143" s="59">
        <v>39373</v>
      </c>
      <c r="B143" s="10">
        <v>0.39583333333333331</v>
      </c>
      <c r="C143" s="11" t="s">
        <v>1024</v>
      </c>
      <c r="D143" s="11" t="s">
        <v>4334</v>
      </c>
      <c r="E143" s="11" t="s">
        <v>4542</v>
      </c>
      <c r="F143" s="43" t="s">
        <v>3962</v>
      </c>
    </row>
    <row r="144" spans="1:6" ht="15">
      <c r="A144" s="59">
        <v>39374</v>
      </c>
      <c r="B144" s="10">
        <v>0.625</v>
      </c>
      <c r="C144" s="11" t="s">
        <v>4876</v>
      </c>
      <c r="D144" s="11" t="s">
        <v>4334</v>
      </c>
      <c r="E144" s="11" t="s">
        <v>4814</v>
      </c>
      <c r="F144" s="43" t="s">
        <v>4760</v>
      </c>
    </row>
    <row r="145" spans="1:6" ht="15">
      <c r="A145" s="59">
        <v>39374</v>
      </c>
      <c r="B145" s="10">
        <v>0.625</v>
      </c>
      <c r="C145" s="11" t="s">
        <v>4877</v>
      </c>
      <c r="D145" s="11" t="s">
        <v>4334</v>
      </c>
      <c r="E145" s="11" t="s">
        <v>4814</v>
      </c>
      <c r="F145" s="43" t="s">
        <v>4051</v>
      </c>
    </row>
    <row r="146" spans="1:6" ht="15">
      <c r="A146" s="59">
        <v>39379</v>
      </c>
      <c r="B146" s="10">
        <v>0.41666666666666669</v>
      </c>
      <c r="C146" s="11" t="s">
        <v>4878</v>
      </c>
      <c r="D146" s="11" t="s">
        <v>4334</v>
      </c>
      <c r="E146" s="11" t="s">
        <v>4092</v>
      </c>
      <c r="F146" s="43" t="s">
        <v>3928</v>
      </c>
    </row>
    <row r="147" spans="1:6" ht="15">
      <c r="A147" s="59">
        <v>39379</v>
      </c>
      <c r="B147" s="10">
        <v>0.41666666666666669</v>
      </c>
      <c r="C147" s="11" t="s">
        <v>4484</v>
      </c>
      <c r="D147" s="11" t="s">
        <v>4334</v>
      </c>
      <c r="E147" s="11" t="s">
        <v>4382</v>
      </c>
      <c r="F147" s="43" t="s">
        <v>4441</v>
      </c>
    </row>
    <row r="148" spans="1:6" ht="15">
      <c r="A148" s="59">
        <v>39380</v>
      </c>
      <c r="B148" s="10">
        <v>0.8125</v>
      </c>
      <c r="C148" s="11" t="s">
        <v>1550</v>
      </c>
      <c r="D148" s="11" t="s">
        <v>4334</v>
      </c>
      <c r="E148" s="11" t="s">
        <v>3674</v>
      </c>
      <c r="F148" s="43" t="s">
        <v>4879</v>
      </c>
    </row>
    <row r="149" spans="1:6" ht="15">
      <c r="A149" s="59">
        <v>39380</v>
      </c>
      <c r="B149" s="10">
        <v>0.41666666666666669</v>
      </c>
      <c r="C149" s="11" t="s">
        <v>4880</v>
      </c>
      <c r="D149" s="15" t="s">
        <v>3327</v>
      </c>
      <c r="E149" s="11" t="s">
        <v>3316</v>
      </c>
      <c r="F149" s="43" t="s">
        <v>4760</v>
      </c>
    </row>
    <row r="150" spans="1:6" ht="15">
      <c r="A150" s="59">
        <v>39380</v>
      </c>
      <c r="B150" s="11" t="s">
        <v>87</v>
      </c>
      <c r="C150" s="11" t="s">
        <v>4676</v>
      </c>
      <c r="D150" s="15" t="s">
        <v>4677</v>
      </c>
      <c r="E150" s="11" t="s">
        <v>4245</v>
      </c>
      <c r="F150" s="43" t="s">
        <v>4881</v>
      </c>
    </row>
    <row r="151" spans="1:6" ht="15">
      <c r="A151" s="59">
        <v>39381</v>
      </c>
      <c r="B151" s="10">
        <v>0.41666666666666669</v>
      </c>
      <c r="C151" s="11" t="s">
        <v>390</v>
      </c>
      <c r="D151" s="11" t="s">
        <v>4334</v>
      </c>
      <c r="E151" s="11" t="s">
        <v>4092</v>
      </c>
      <c r="F151" s="43" t="s">
        <v>3917</v>
      </c>
    </row>
    <row r="152" spans="1:6" ht="15">
      <c r="A152" s="59">
        <v>39381</v>
      </c>
      <c r="B152" s="10">
        <v>0.41666666666666669</v>
      </c>
      <c r="C152" s="11" t="s">
        <v>4298</v>
      </c>
      <c r="D152" s="15" t="s">
        <v>3543</v>
      </c>
      <c r="E152" s="11" t="s">
        <v>3316</v>
      </c>
      <c r="F152" s="43" t="s">
        <v>4286</v>
      </c>
    </row>
    <row r="153" spans="1:6" ht="15">
      <c r="A153" s="59">
        <v>39381</v>
      </c>
      <c r="B153" s="10">
        <v>0.79166666666666663</v>
      </c>
      <c r="C153" s="11" t="s">
        <v>4882</v>
      </c>
      <c r="D153" s="11" t="s">
        <v>4883</v>
      </c>
      <c r="E153" s="11" t="s">
        <v>4400</v>
      </c>
      <c r="F153" s="43" t="s">
        <v>1756</v>
      </c>
    </row>
    <row r="154" spans="1:6" ht="15">
      <c r="A154" s="59">
        <v>39384</v>
      </c>
      <c r="B154" s="10">
        <v>0.41666666666666669</v>
      </c>
      <c r="C154" s="11" t="s">
        <v>4884</v>
      </c>
      <c r="D154" s="11" t="s">
        <v>4334</v>
      </c>
      <c r="E154" s="11" t="s">
        <v>4814</v>
      </c>
      <c r="F154" s="43" t="s">
        <v>4760</v>
      </c>
    </row>
    <row r="155" spans="1:6" ht="15">
      <c r="A155" s="59">
        <v>39385</v>
      </c>
      <c r="B155" s="10">
        <v>0.41666666666666669</v>
      </c>
      <c r="C155" s="11" t="s">
        <v>2075</v>
      </c>
      <c r="D155" s="11" t="s">
        <v>4334</v>
      </c>
      <c r="E155" s="11" t="s">
        <v>4218</v>
      </c>
      <c r="F155" s="43" t="s">
        <v>4051</v>
      </c>
    </row>
    <row r="156" spans="1:6" ht="15">
      <c r="A156" s="59">
        <v>39386</v>
      </c>
      <c r="B156" s="10">
        <v>0.41666666666666669</v>
      </c>
      <c r="C156" s="11" t="s">
        <v>845</v>
      </c>
      <c r="D156" s="11" t="s">
        <v>4334</v>
      </c>
      <c r="E156" s="11" t="s">
        <v>4434</v>
      </c>
      <c r="F156" s="43" t="s">
        <v>1775</v>
      </c>
    </row>
    <row r="157" spans="1:6" ht="15">
      <c r="A157" s="55">
        <v>39387</v>
      </c>
      <c r="B157" s="10">
        <v>0.41666666666666669</v>
      </c>
      <c r="C157" s="11" t="s">
        <v>4885</v>
      </c>
      <c r="D157" s="11" t="s">
        <v>87</v>
      </c>
      <c r="E157" s="11" t="s">
        <v>4753</v>
      </c>
      <c r="F157" s="43" t="s">
        <v>4758</v>
      </c>
    </row>
    <row r="158" spans="1:6" ht="15">
      <c r="A158" s="55">
        <v>39391</v>
      </c>
      <c r="B158" s="11" t="s">
        <v>87</v>
      </c>
      <c r="C158" s="11" t="s">
        <v>4500</v>
      </c>
      <c r="D158" s="11" t="s">
        <v>4334</v>
      </c>
      <c r="E158" s="11" t="s">
        <v>4144</v>
      </c>
      <c r="F158" s="43" t="s">
        <v>4790</v>
      </c>
    </row>
    <row r="159" spans="1:6" ht="15">
      <c r="A159" s="55">
        <v>39391</v>
      </c>
      <c r="B159" s="10">
        <v>0.41666666666666669</v>
      </c>
      <c r="C159" s="11" t="s">
        <v>4886</v>
      </c>
      <c r="D159" s="11" t="s">
        <v>4334</v>
      </c>
      <c r="E159" s="11" t="s">
        <v>4753</v>
      </c>
      <c r="F159" s="43" t="s">
        <v>4887</v>
      </c>
    </row>
    <row r="160" spans="1:6" ht="15">
      <c r="A160" s="55">
        <v>39391</v>
      </c>
      <c r="B160" s="10">
        <v>0.70833333333333337</v>
      </c>
      <c r="C160" s="11" t="s">
        <v>3862</v>
      </c>
      <c r="D160" s="11" t="s">
        <v>4334</v>
      </c>
      <c r="E160" s="11" t="s">
        <v>4144</v>
      </c>
      <c r="F160" s="43" t="s">
        <v>4888</v>
      </c>
    </row>
    <row r="161" spans="1:6" ht="15">
      <c r="A161" s="55">
        <v>39393</v>
      </c>
      <c r="B161" s="10">
        <v>0.41666666666666669</v>
      </c>
      <c r="C161" s="11" t="s">
        <v>4889</v>
      </c>
      <c r="D161" s="11" t="s">
        <v>4334</v>
      </c>
      <c r="E161" s="11" t="s">
        <v>4890</v>
      </c>
      <c r="F161" s="43" t="s">
        <v>3946</v>
      </c>
    </row>
    <row r="162" spans="1:6" ht="15">
      <c r="A162" s="55">
        <v>39395</v>
      </c>
      <c r="B162" s="10">
        <v>0.41666666666666669</v>
      </c>
      <c r="C162" s="11" t="s">
        <v>4891</v>
      </c>
      <c r="D162" s="11" t="s">
        <v>4334</v>
      </c>
      <c r="E162" s="11" t="s">
        <v>4890</v>
      </c>
      <c r="F162" s="43" t="s">
        <v>3946</v>
      </c>
    </row>
    <row r="163" spans="1:6" ht="15">
      <c r="A163" s="59">
        <v>39399</v>
      </c>
      <c r="B163" s="10">
        <v>0.41666666666666669</v>
      </c>
      <c r="C163" s="11" t="s">
        <v>4892</v>
      </c>
      <c r="D163" s="11" t="s">
        <v>4334</v>
      </c>
      <c r="E163" s="11" t="s">
        <v>4203</v>
      </c>
      <c r="F163" s="43" t="s">
        <v>4893</v>
      </c>
    </row>
    <row r="164" spans="1:6" ht="15">
      <c r="A164" s="59">
        <v>39400</v>
      </c>
      <c r="B164" s="10">
        <v>0.79166666666666663</v>
      </c>
      <c r="C164" s="11" t="s">
        <v>1795</v>
      </c>
      <c r="D164" s="11" t="s">
        <v>4334</v>
      </c>
      <c r="E164" s="11" t="s">
        <v>4206</v>
      </c>
      <c r="F164" s="43" t="s">
        <v>4115</v>
      </c>
    </row>
    <row r="165" spans="1:6" ht="15">
      <c r="A165" s="59">
        <v>39406</v>
      </c>
      <c r="B165" s="10">
        <v>0.79166666666666663</v>
      </c>
      <c r="C165" s="11" t="s">
        <v>4170</v>
      </c>
      <c r="D165" s="11" t="s">
        <v>4334</v>
      </c>
      <c r="E165" s="11" t="s">
        <v>4206</v>
      </c>
      <c r="F165" s="43" t="s">
        <v>4115</v>
      </c>
    </row>
    <row r="166" spans="1:6" ht="15">
      <c r="A166" s="59">
        <v>39412</v>
      </c>
      <c r="B166" s="10">
        <v>0.41666666666666669</v>
      </c>
      <c r="C166" s="11" t="s">
        <v>4175</v>
      </c>
      <c r="D166" s="11" t="s">
        <v>4334</v>
      </c>
      <c r="E166" s="11" t="s">
        <v>4770</v>
      </c>
      <c r="F166" s="43" t="s">
        <v>4329</v>
      </c>
    </row>
    <row r="167" spans="1:6" ht="15">
      <c r="A167" s="59">
        <v>39412</v>
      </c>
      <c r="B167" s="10">
        <v>0.58333333333333337</v>
      </c>
      <c r="C167" s="11" t="s">
        <v>4512</v>
      </c>
      <c r="D167" s="11" t="s">
        <v>4334</v>
      </c>
      <c r="E167" s="11" t="s">
        <v>4218</v>
      </c>
      <c r="F167" s="43" t="s">
        <v>1775</v>
      </c>
    </row>
    <row r="168" spans="1:6" ht="15">
      <c r="A168" s="59">
        <v>39415</v>
      </c>
      <c r="B168" s="11" t="s">
        <v>87</v>
      </c>
      <c r="C168" s="11" t="s">
        <v>4699</v>
      </c>
      <c r="D168" s="11" t="s">
        <v>87</v>
      </c>
      <c r="E168" s="11" t="s">
        <v>4206</v>
      </c>
      <c r="F168" s="43" t="s">
        <v>4894</v>
      </c>
    </row>
    <row r="169" spans="1:6" ht="15">
      <c r="A169" s="59">
        <v>39416</v>
      </c>
      <c r="B169" s="10">
        <v>0.41666666666666669</v>
      </c>
      <c r="C169" s="11" t="s">
        <v>4895</v>
      </c>
      <c r="D169" s="11" t="s">
        <v>2660</v>
      </c>
      <c r="E169" s="11" t="s">
        <v>3316</v>
      </c>
      <c r="F169" s="43" t="s">
        <v>4760</v>
      </c>
    </row>
    <row r="170" spans="1:6" ht="15">
      <c r="A170" s="55">
        <v>39418</v>
      </c>
      <c r="B170" s="10">
        <v>0.79166666666666663</v>
      </c>
      <c r="C170" s="11" t="s">
        <v>3587</v>
      </c>
      <c r="D170" s="11" t="s">
        <v>4334</v>
      </c>
      <c r="E170" s="11" t="s">
        <v>4753</v>
      </c>
      <c r="F170" s="43" t="s">
        <v>4887</v>
      </c>
    </row>
    <row r="171" spans="1:6" ht="15">
      <c r="A171" s="55">
        <v>39419</v>
      </c>
      <c r="B171" s="10">
        <v>0.625</v>
      </c>
      <c r="C171" s="11" t="s">
        <v>4896</v>
      </c>
      <c r="D171" s="11" t="s">
        <v>4334</v>
      </c>
      <c r="E171" s="11" t="s">
        <v>4770</v>
      </c>
      <c r="F171" s="43" t="s">
        <v>4295</v>
      </c>
    </row>
    <row r="172" spans="1:6" ht="15">
      <c r="A172" s="55">
        <v>39420</v>
      </c>
      <c r="B172" s="10">
        <v>0.79166666666666663</v>
      </c>
      <c r="C172" s="11" t="s">
        <v>4524</v>
      </c>
      <c r="D172" s="11" t="s">
        <v>4334</v>
      </c>
      <c r="E172" s="11" t="s">
        <v>4206</v>
      </c>
      <c r="F172" s="43" t="s">
        <v>4047</v>
      </c>
    </row>
    <row r="173" spans="1:6" ht="15">
      <c r="A173" s="55">
        <v>39420</v>
      </c>
      <c r="B173" s="10">
        <v>0.41666666666666669</v>
      </c>
      <c r="C173" s="11" t="s">
        <v>4897</v>
      </c>
      <c r="D173" s="11" t="s">
        <v>4334</v>
      </c>
      <c r="E173" s="11" t="s">
        <v>4898</v>
      </c>
      <c r="F173" s="43" t="s">
        <v>4899</v>
      </c>
    </row>
    <row r="174" spans="1:6" ht="15">
      <c r="A174" s="59">
        <v>39422</v>
      </c>
      <c r="B174" s="10">
        <v>0.41666666666666669</v>
      </c>
      <c r="C174" s="11" t="s">
        <v>4900</v>
      </c>
      <c r="D174" s="11" t="s">
        <v>4334</v>
      </c>
      <c r="E174" s="11" t="s">
        <v>4753</v>
      </c>
      <c r="F174" s="43" t="s">
        <v>4389</v>
      </c>
    </row>
    <row r="175" spans="1:6" ht="15">
      <c r="A175" s="59">
        <v>39426</v>
      </c>
      <c r="B175" s="10">
        <v>0.41666666666666669</v>
      </c>
      <c r="C175" s="11" t="s">
        <v>4901</v>
      </c>
      <c r="D175" s="11" t="s">
        <v>4334</v>
      </c>
      <c r="E175" s="11" t="s">
        <v>3674</v>
      </c>
      <c r="F175" s="43" t="s">
        <v>4868</v>
      </c>
    </row>
    <row r="176" spans="1:6" ht="15">
      <c r="A176" s="59">
        <v>39428</v>
      </c>
      <c r="B176" s="10">
        <v>0.375</v>
      </c>
      <c r="C176" s="11" t="s">
        <v>4902</v>
      </c>
      <c r="D176" s="11" t="s">
        <v>4334</v>
      </c>
      <c r="E176" s="11" t="s">
        <v>4903</v>
      </c>
      <c r="F176" s="43" t="s">
        <v>3946</v>
      </c>
    </row>
    <row r="177" spans="1:6" ht="15">
      <c r="A177" s="59">
        <v>39429</v>
      </c>
      <c r="B177" s="10">
        <v>0.79166666666666663</v>
      </c>
      <c r="C177" s="11" t="s">
        <v>4532</v>
      </c>
      <c r="D177" s="11" t="s">
        <v>4334</v>
      </c>
      <c r="E177" s="11" t="s">
        <v>4206</v>
      </c>
      <c r="F177" s="43" t="s">
        <v>4904</v>
      </c>
    </row>
    <row r="178" spans="1:6" ht="15">
      <c r="A178" s="59">
        <v>39435</v>
      </c>
      <c r="B178" s="10">
        <v>0.41666666666666669</v>
      </c>
      <c r="C178" s="11" t="s">
        <v>4905</v>
      </c>
      <c r="D178" s="15" t="s">
        <v>4906</v>
      </c>
      <c r="E178" s="11" t="s">
        <v>3316</v>
      </c>
      <c r="F178" s="43" t="s">
        <v>4760</v>
      </c>
    </row>
  </sheetData>
  <hyperlinks>
    <hyperlink ref="F2" r:id="rId1" xr:uid="{00000000-0004-0000-1100-000000000000}"/>
    <hyperlink ref="F3" r:id="rId2" xr:uid="{00000000-0004-0000-1100-000001000000}"/>
    <hyperlink ref="F4" r:id="rId3" xr:uid="{00000000-0004-0000-1100-000002000000}"/>
    <hyperlink ref="F5" r:id="rId4" xr:uid="{00000000-0004-0000-1100-000003000000}"/>
    <hyperlink ref="F6" r:id="rId5" xr:uid="{00000000-0004-0000-1100-000004000000}"/>
    <hyperlink ref="F7" r:id="rId6" xr:uid="{00000000-0004-0000-1100-000005000000}"/>
    <hyperlink ref="F8" r:id="rId7" xr:uid="{00000000-0004-0000-1100-000006000000}"/>
    <hyperlink ref="F9" r:id="rId8" xr:uid="{00000000-0004-0000-1100-000007000000}"/>
    <hyperlink ref="F10" r:id="rId9" xr:uid="{00000000-0004-0000-1100-000008000000}"/>
    <hyperlink ref="F11" r:id="rId10" xr:uid="{00000000-0004-0000-1100-000009000000}"/>
    <hyperlink ref="F12" r:id="rId11" xr:uid="{00000000-0004-0000-1100-00000A000000}"/>
    <hyperlink ref="F13" r:id="rId12" xr:uid="{00000000-0004-0000-1100-00000B000000}"/>
    <hyperlink ref="F14" r:id="rId13" xr:uid="{00000000-0004-0000-1100-00000C000000}"/>
    <hyperlink ref="F15" r:id="rId14" xr:uid="{00000000-0004-0000-1100-00000D000000}"/>
    <hyperlink ref="F16" r:id="rId15" xr:uid="{00000000-0004-0000-1100-00000E000000}"/>
    <hyperlink ref="F17" r:id="rId16" xr:uid="{00000000-0004-0000-1100-00000F000000}"/>
    <hyperlink ref="F18" r:id="rId17" xr:uid="{00000000-0004-0000-1100-000010000000}"/>
    <hyperlink ref="F19" r:id="rId18" xr:uid="{00000000-0004-0000-1100-000011000000}"/>
    <hyperlink ref="F20" r:id="rId19" xr:uid="{00000000-0004-0000-1100-000012000000}"/>
    <hyperlink ref="F21" r:id="rId20" xr:uid="{00000000-0004-0000-1100-000013000000}"/>
    <hyperlink ref="F22" r:id="rId21" xr:uid="{00000000-0004-0000-1100-000014000000}"/>
    <hyperlink ref="F23" r:id="rId22" xr:uid="{00000000-0004-0000-1100-000015000000}"/>
    <hyperlink ref="F24" r:id="rId23" xr:uid="{00000000-0004-0000-1100-000016000000}"/>
    <hyperlink ref="F25" r:id="rId24" xr:uid="{00000000-0004-0000-1100-000017000000}"/>
    <hyperlink ref="F26" r:id="rId25" xr:uid="{00000000-0004-0000-1100-000018000000}"/>
    <hyperlink ref="F27" r:id="rId26" xr:uid="{00000000-0004-0000-1100-000019000000}"/>
    <hyperlink ref="F28" r:id="rId27" xr:uid="{00000000-0004-0000-1100-00001A000000}"/>
    <hyperlink ref="F29" r:id="rId28" xr:uid="{00000000-0004-0000-1100-00001B000000}"/>
    <hyperlink ref="F30" r:id="rId29" xr:uid="{00000000-0004-0000-1100-00001C000000}"/>
    <hyperlink ref="F31" r:id="rId30" xr:uid="{00000000-0004-0000-1100-00001D000000}"/>
    <hyperlink ref="F32" r:id="rId31" xr:uid="{00000000-0004-0000-1100-00001E000000}"/>
    <hyperlink ref="F33" r:id="rId32" xr:uid="{00000000-0004-0000-1100-00001F000000}"/>
    <hyperlink ref="F34" r:id="rId33" xr:uid="{00000000-0004-0000-1100-000020000000}"/>
    <hyperlink ref="F35" r:id="rId34" xr:uid="{00000000-0004-0000-1100-000021000000}"/>
    <hyperlink ref="F36" r:id="rId35" xr:uid="{00000000-0004-0000-1100-000022000000}"/>
    <hyperlink ref="F37" r:id="rId36" xr:uid="{00000000-0004-0000-1100-000023000000}"/>
    <hyperlink ref="F38" r:id="rId37" xr:uid="{00000000-0004-0000-1100-000024000000}"/>
    <hyperlink ref="F39" r:id="rId38" xr:uid="{00000000-0004-0000-1100-000025000000}"/>
    <hyperlink ref="F40" r:id="rId39" xr:uid="{00000000-0004-0000-1100-000026000000}"/>
    <hyperlink ref="F41" r:id="rId40" xr:uid="{00000000-0004-0000-1100-000027000000}"/>
    <hyperlink ref="F42" r:id="rId41" xr:uid="{00000000-0004-0000-1100-000028000000}"/>
    <hyperlink ref="F43" r:id="rId42" xr:uid="{00000000-0004-0000-1100-000029000000}"/>
    <hyperlink ref="F44" r:id="rId43" xr:uid="{00000000-0004-0000-1100-00002A000000}"/>
    <hyperlink ref="F45" r:id="rId44" xr:uid="{00000000-0004-0000-1100-00002B000000}"/>
    <hyperlink ref="F46" r:id="rId45" xr:uid="{00000000-0004-0000-1100-00002C000000}"/>
    <hyperlink ref="F47" r:id="rId46" xr:uid="{00000000-0004-0000-1100-00002D000000}"/>
    <hyperlink ref="F48" r:id="rId47" xr:uid="{00000000-0004-0000-1100-00002E000000}"/>
    <hyperlink ref="F49" r:id="rId48" xr:uid="{00000000-0004-0000-1100-00002F000000}"/>
    <hyperlink ref="F50" r:id="rId49" xr:uid="{00000000-0004-0000-1100-000030000000}"/>
    <hyperlink ref="F51" r:id="rId50" xr:uid="{00000000-0004-0000-1100-000031000000}"/>
    <hyperlink ref="F52" r:id="rId51" xr:uid="{00000000-0004-0000-1100-000032000000}"/>
    <hyperlink ref="F53" r:id="rId52" xr:uid="{00000000-0004-0000-1100-000033000000}"/>
    <hyperlink ref="F54" r:id="rId53" xr:uid="{00000000-0004-0000-1100-000034000000}"/>
    <hyperlink ref="F55" r:id="rId54" xr:uid="{00000000-0004-0000-1100-000035000000}"/>
    <hyperlink ref="F56" r:id="rId55" xr:uid="{00000000-0004-0000-1100-000036000000}"/>
    <hyperlink ref="F57" r:id="rId56" xr:uid="{00000000-0004-0000-1100-000037000000}"/>
    <hyperlink ref="F58" r:id="rId57" xr:uid="{00000000-0004-0000-1100-000038000000}"/>
    <hyperlink ref="F59" r:id="rId58" xr:uid="{00000000-0004-0000-1100-000039000000}"/>
    <hyperlink ref="F60" r:id="rId59" xr:uid="{00000000-0004-0000-1100-00003A000000}"/>
    <hyperlink ref="F61" r:id="rId60" xr:uid="{00000000-0004-0000-1100-00003B000000}"/>
    <hyperlink ref="F62" r:id="rId61" xr:uid="{00000000-0004-0000-1100-00003C000000}"/>
    <hyperlink ref="F63" r:id="rId62" xr:uid="{00000000-0004-0000-1100-00003D000000}"/>
    <hyperlink ref="F64" r:id="rId63" xr:uid="{00000000-0004-0000-1100-00003E000000}"/>
    <hyperlink ref="F65" r:id="rId64" xr:uid="{00000000-0004-0000-1100-00003F000000}"/>
    <hyperlink ref="F66" r:id="rId65" xr:uid="{00000000-0004-0000-1100-000040000000}"/>
    <hyperlink ref="F67" r:id="rId66" xr:uid="{00000000-0004-0000-1100-000041000000}"/>
    <hyperlink ref="F68" r:id="rId67" xr:uid="{00000000-0004-0000-1100-000042000000}"/>
    <hyperlink ref="F69" r:id="rId68" xr:uid="{00000000-0004-0000-1100-000043000000}"/>
    <hyperlink ref="F70" r:id="rId69" xr:uid="{00000000-0004-0000-1100-000044000000}"/>
    <hyperlink ref="F71" r:id="rId70" xr:uid="{00000000-0004-0000-1100-000045000000}"/>
    <hyperlink ref="F72" r:id="rId71" xr:uid="{00000000-0004-0000-1100-000046000000}"/>
    <hyperlink ref="F73" r:id="rId72" xr:uid="{00000000-0004-0000-1100-000047000000}"/>
    <hyperlink ref="F74" r:id="rId73" xr:uid="{00000000-0004-0000-1100-000048000000}"/>
    <hyperlink ref="F75" r:id="rId74" xr:uid="{00000000-0004-0000-1100-000049000000}"/>
    <hyperlink ref="F76" r:id="rId75" xr:uid="{00000000-0004-0000-1100-00004A000000}"/>
    <hyperlink ref="F77" r:id="rId76" xr:uid="{00000000-0004-0000-1100-00004B000000}"/>
    <hyperlink ref="F78" r:id="rId77" xr:uid="{00000000-0004-0000-1100-00004C000000}"/>
    <hyperlink ref="F79" r:id="rId78" xr:uid="{00000000-0004-0000-1100-00004D000000}"/>
    <hyperlink ref="F80" r:id="rId79" xr:uid="{00000000-0004-0000-1100-00004E000000}"/>
    <hyperlink ref="F81" r:id="rId80" xr:uid="{00000000-0004-0000-1100-00004F000000}"/>
    <hyperlink ref="F82" r:id="rId81" xr:uid="{00000000-0004-0000-1100-000050000000}"/>
    <hyperlink ref="F83" r:id="rId82" xr:uid="{00000000-0004-0000-1100-000051000000}"/>
    <hyperlink ref="F84" r:id="rId83" xr:uid="{00000000-0004-0000-1100-000052000000}"/>
    <hyperlink ref="F85" r:id="rId84" xr:uid="{00000000-0004-0000-1100-000053000000}"/>
    <hyperlink ref="F86" r:id="rId85" xr:uid="{00000000-0004-0000-1100-000054000000}"/>
    <hyperlink ref="F87" r:id="rId86" xr:uid="{00000000-0004-0000-1100-000055000000}"/>
    <hyperlink ref="F88" r:id="rId87" xr:uid="{00000000-0004-0000-1100-000056000000}"/>
    <hyperlink ref="F89" r:id="rId88" xr:uid="{00000000-0004-0000-1100-000057000000}"/>
    <hyperlink ref="F90" r:id="rId89" xr:uid="{00000000-0004-0000-1100-000058000000}"/>
    <hyperlink ref="F91" r:id="rId90" xr:uid="{00000000-0004-0000-1100-000059000000}"/>
    <hyperlink ref="F92" r:id="rId91" xr:uid="{00000000-0004-0000-1100-00005A000000}"/>
    <hyperlink ref="F93" r:id="rId92" xr:uid="{00000000-0004-0000-1100-00005B000000}"/>
    <hyperlink ref="F94" r:id="rId93" xr:uid="{00000000-0004-0000-1100-00005C000000}"/>
    <hyperlink ref="F95" r:id="rId94" xr:uid="{00000000-0004-0000-1100-00005D000000}"/>
    <hyperlink ref="F96" r:id="rId95" xr:uid="{00000000-0004-0000-1100-00005E000000}"/>
    <hyperlink ref="F97" r:id="rId96" xr:uid="{00000000-0004-0000-1100-00005F000000}"/>
    <hyperlink ref="F98" r:id="rId97" xr:uid="{00000000-0004-0000-1100-000060000000}"/>
    <hyperlink ref="F99" r:id="rId98" xr:uid="{00000000-0004-0000-1100-000061000000}"/>
    <hyperlink ref="F100" r:id="rId99" xr:uid="{00000000-0004-0000-1100-000062000000}"/>
    <hyperlink ref="F101" r:id="rId100" xr:uid="{00000000-0004-0000-1100-000063000000}"/>
    <hyperlink ref="F102" r:id="rId101" xr:uid="{00000000-0004-0000-1100-000064000000}"/>
    <hyperlink ref="F103" r:id="rId102" xr:uid="{00000000-0004-0000-1100-000065000000}"/>
    <hyperlink ref="F104" r:id="rId103" xr:uid="{00000000-0004-0000-1100-000066000000}"/>
    <hyperlink ref="F105" r:id="rId104" xr:uid="{00000000-0004-0000-1100-000067000000}"/>
    <hyperlink ref="F106" r:id="rId105" xr:uid="{00000000-0004-0000-1100-000068000000}"/>
    <hyperlink ref="F107" r:id="rId106" xr:uid="{00000000-0004-0000-1100-000069000000}"/>
    <hyperlink ref="F108" r:id="rId107" xr:uid="{00000000-0004-0000-1100-00006A000000}"/>
    <hyperlink ref="F109" r:id="rId108" xr:uid="{00000000-0004-0000-1100-00006B000000}"/>
    <hyperlink ref="F110" r:id="rId109" xr:uid="{00000000-0004-0000-1100-00006C000000}"/>
    <hyperlink ref="F111" r:id="rId110" xr:uid="{00000000-0004-0000-1100-00006D000000}"/>
    <hyperlink ref="F112" r:id="rId111" xr:uid="{00000000-0004-0000-1100-00006E000000}"/>
    <hyperlink ref="F113" r:id="rId112" xr:uid="{00000000-0004-0000-1100-00006F000000}"/>
    <hyperlink ref="F114" r:id="rId113" xr:uid="{00000000-0004-0000-1100-000070000000}"/>
    <hyperlink ref="F115" r:id="rId114" xr:uid="{00000000-0004-0000-1100-000071000000}"/>
    <hyperlink ref="F116" r:id="rId115" xr:uid="{00000000-0004-0000-1100-000072000000}"/>
    <hyperlink ref="F117" r:id="rId116" xr:uid="{00000000-0004-0000-1100-000073000000}"/>
    <hyperlink ref="F118" r:id="rId117" xr:uid="{00000000-0004-0000-1100-000074000000}"/>
    <hyperlink ref="F119" r:id="rId118" xr:uid="{00000000-0004-0000-1100-000075000000}"/>
    <hyperlink ref="F120" r:id="rId119" xr:uid="{00000000-0004-0000-1100-000076000000}"/>
    <hyperlink ref="F121" r:id="rId120" xr:uid="{00000000-0004-0000-1100-000077000000}"/>
    <hyperlink ref="F122" r:id="rId121" xr:uid="{00000000-0004-0000-1100-000078000000}"/>
    <hyperlink ref="F123" r:id="rId122" xr:uid="{00000000-0004-0000-1100-000079000000}"/>
    <hyperlink ref="F124" r:id="rId123" xr:uid="{00000000-0004-0000-1100-00007A000000}"/>
    <hyperlink ref="F125" r:id="rId124" xr:uid="{00000000-0004-0000-1100-00007B000000}"/>
    <hyperlink ref="F126" r:id="rId125" xr:uid="{00000000-0004-0000-1100-00007C000000}"/>
    <hyperlink ref="F127" r:id="rId126" xr:uid="{00000000-0004-0000-1100-00007D000000}"/>
    <hyperlink ref="F128" r:id="rId127" xr:uid="{00000000-0004-0000-1100-00007E000000}"/>
    <hyperlink ref="F129" r:id="rId128" xr:uid="{00000000-0004-0000-1100-00007F000000}"/>
    <hyperlink ref="F130" r:id="rId129" xr:uid="{00000000-0004-0000-1100-000080000000}"/>
    <hyperlink ref="F131" r:id="rId130" xr:uid="{00000000-0004-0000-1100-000081000000}"/>
    <hyperlink ref="F132" r:id="rId131" xr:uid="{00000000-0004-0000-1100-000082000000}"/>
    <hyperlink ref="F133" r:id="rId132" xr:uid="{00000000-0004-0000-1100-000083000000}"/>
    <hyperlink ref="F134" r:id="rId133" xr:uid="{00000000-0004-0000-1100-000084000000}"/>
    <hyperlink ref="F135" r:id="rId134" xr:uid="{00000000-0004-0000-1100-000085000000}"/>
    <hyperlink ref="F136" r:id="rId135" xr:uid="{00000000-0004-0000-1100-000086000000}"/>
    <hyperlink ref="F137" r:id="rId136" xr:uid="{00000000-0004-0000-1100-000087000000}"/>
    <hyperlink ref="F138" r:id="rId137" xr:uid="{00000000-0004-0000-1100-000088000000}"/>
    <hyperlink ref="F139" r:id="rId138" xr:uid="{00000000-0004-0000-1100-000089000000}"/>
    <hyperlink ref="F140" r:id="rId139" xr:uid="{00000000-0004-0000-1100-00008A000000}"/>
    <hyperlink ref="F141" r:id="rId140" xr:uid="{00000000-0004-0000-1100-00008B000000}"/>
    <hyperlink ref="F142" r:id="rId141" xr:uid="{00000000-0004-0000-1100-00008C000000}"/>
    <hyperlink ref="F143" r:id="rId142" xr:uid="{00000000-0004-0000-1100-00008D000000}"/>
    <hyperlink ref="F144" r:id="rId143" xr:uid="{00000000-0004-0000-1100-00008E000000}"/>
    <hyperlink ref="F145" r:id="rId144" xr:uid="{00000000-0004-0000-1100-00008F000000}"/>
    <hyperlink ref="F146" r:id="rId145" xr:uid="{00000000-0004-0000-1100-000090000000}"/>
    <hyperlink ref="F147" r:id="rId146" xr:uid="{00000000-0004-0000-1100-000091000000}"/>
    <hyperlink ref="F148" r:id="rId147" xr:uid="{00000000-0004-0000-1100-000092000000}"/>
    <hyperlink ref="F149" r:id="rId148" xr:uid="{00000000-0004-0000-1100-000093000000}"/>
    <hyperlink ref="F150" r:id="rId149" xr:uid="{00000000-0004-0000-1100-000094000000}"/>
    <hyperlink ref="F151" r:id="rId150" xr:uid="{00000000-0004-0000-1100-000095000000}"/>
    <hyperlink ref="F152" r:id="rId151" xr:uid="{00000000-0004-0000-1100-000096000000}"/>
    <hyperlink ref="F153" r:id="rId152" xr:uid="{00000000-0004-0000-1100-000097000000}"/>
    <hyperlink ref="F154" r:id="rId153" xr:uid="{00000000-0004-0000-1100-000098000000}"/>
    <hyperlink ref="F155" r:id="rId154" xr:uid="{00000000-0004-0000-1100-000099000000}"/>
    <hyperlink ref="F156" r:id="rId155" xr:uid="{00000000-0004-0000-1100-00009A000000}"/>
    <hyperlink ref="F157" r:id="rId156" xr:uid="{00000000-0004-0000-1100-00009B000000}"/>
    <hyperlink ref="F158" r:id="rId157" xr:uid="{00000000-0004-0000-1100-00009C000000}"/>
    <hyperlink ref="F159" r:id="rId158" xr:uid="{00000000-0004-0000-1100-00009D000000}"/>
    <hyperlink ref="F160" r:id="rId159" xr:uid="{00000000-0004-0000-1100-00009E000000}"/>
    <hyperlink ref="F161" r:id="rId160" xr:uid="{00000000-0004-0000-1100-00009F000000}"/>
    <hyperlink ref="F162" r:id="rId161" xr:uid="{00000000-0004-0000-1100-0000A0000000}"/>
    <hyperlink ref="F163" r:id="rId162" xr:uid="{00000000-0004-0000-1100-0000A1000000}"/>
    <hyperlink ref="F164" r:id="rId163" xr:uid="{00000000-0004-0000-1100-0000A2000000}"/>
    <hyperlink ref="F165" r:id="rId164" xr:uid="{00000000-0004-0000-1100-0000A3000000}"/>
    <hyperlink ref="F166" r:id="rId165" xr:uid="{00000000-0004-0000-1100-0000A4000000}"/>
    <hyperlink ref="F167" r:id="rId166" xr:uid="{00000000-0004-0000-1100-0000A5000000}"/>
    <hyperlink ref="F168" r:id="rId167" xr:uid="{00000000-0004-0000-1100-0000A6000000}"/>
    <hyperlink ref="F169" r:id="rId168" xr:uid="{00000000-0004-0000-1100-0000A7000000}"/>
    <hyperlink ref="F170" r:id="rId169" xr:uid="{00000000-0004-0000-1100-0000A8000000}"/>
    <hyperlink ref="F171" r:id="rId170" xr:uid="{00000000-0004-0000-1100-0000A9000000}"/>
    <hyperlink ref="F172" r:id="rId171" xr:uid="{00000000-0004-0000-1100-0000AA000000}"/>
    <hyperlink ref="F173" r:id="rId172" xr:uid="{00000000-0004-0000-1100-0000AB000000}"/>
    <hyperlink ref="F174" r:id="rId173" xr:uid="{00000000-0004-0000-1100-0000AC000000}"/>
    <hyperlink ref="F175" r:id="rId174" xr:uid="{00000000-0004-0000-1100-0000AD000000}"/>
    <hyperlink ref="F176" r:id="rId175" xr:uid="{00000000-0004-0000-1100-0000AE000000}"/>
    <hyperlink ref="F177" r:id="rId176" xr:uid="{00000000-0004-0000-1100-0000AF000000}"/>
    <hyperlink ref="F178" r:id="rId177" xr:uid="{00000000-0004-0000-1100-0000B0000000}"/>
  </hyperlinks>
  <pageMargins left="0.511811024" right="0.511811024" top="0.78740157499999996" bottom="0.78740157499999996" header="0.31496062000000002" footer="0.31496062000000002"/>
  <tableParts count="1">
    <tablePart r:id="rId178"/>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26A69A"/>
    <outlinePr summaryBelow="0" summaryRight="0"/>
  </sheetPr>
  <dimension ref="A1:AA1027"/>
  <sheetViews>
    <sheetView workbookViewId="0">
      <selection activeCell="C57" sqref="C57"/>
    </sheetView>
  </sheetViews>
  <sheetFormatPr defaultColWidth="12.5703125" defaultRowHeight="15.75" customHeight="1"/>
  <cols>
    <col min="1" max="1" width="13" style="153" customWidth="1"/>
    <col min="2" max="2" width="14" style="141" customWidth="1"/>
    <col min="3" max="3" width="70" style="141" customWidth="1"/>
    <col min="4" max="4" width="35.7109375" style="141" customWidth="1"/>
    <col min="5" max="5" width="28.85546875" style="141" hidden="1" customWidth="1"/>
    <col min="6" max="6" width="41.7109375" style="141" customWidth="1"/>
    <col min="7" max="7" width="39.28515625" style="141" hidden="1" customWidth="1"/>
    <col min="8" max="8" width="39.7109375" style="141" customWidth="1"/>
    <col min="9" max="16384" width="12.5703125" style="141"/>
  </cols>
  <sheetData>
    <row r="1" spans="1:27" ht="15.75" customHeight="1">
      <c r="A1" s="138" t="s">
        <v>0</v>
      </c>
      <c r="B1" s="139" t="s">
        <v>1</v>
      </c>
      <c r="C1" s="139" t="s">
        <v>2</v>
      </c>
      <c r="D1" s="139" t="s">
        <v>3</v>
      </c>
      <c r="E1" s="139" t="s">
        <v>4</v>
      </c>
      <c r="F1" s="139" t="s">
        <v>5</v>
      </c>
      <c r="G1" s="138" t="s">
        <v>6</v>
      </c>
      <c r="H1" s="139" t="s">
        <v>7</v>
      </c>
      <c r="I1" s="140"/>
      <c r="J1" s="140"/>
      <c r="K1" s="140"/>
      <c r="L1" s="140"/>
      <c r="M1" s="140"/>
      <c r="N1" s="140"/>
      <c r="O1" s="140"/>
      <c r="P1" s="140"/>
      <c r="Q1" s="140"/>
      <c r="R1" s="140"/>
      <c r="S1" s="140"/>
      <c r="T1" s="140"/>
      <c r="U1" s="140"/>
      <c r="V1" s="140"/>
      <c r="W1" s="140"/>
      <c r="X1" s="140"/>
      <c r="Y1" s="140"/>
      <c r="Z1" s="140"/>
      <c r="AA1" s="140"/>
    </row>
    <row r="2" spans="1:27" ht="49.5" customHeight="1">
      <c r="A2" s="142">
        <v>44927</v>
      </c>
      <c r="B2" s="143">
        <v>0.42430555555555555</v>
      </c>
      <c r="C2" s="30" t="s">
        <v>439</v>
      </c>
      <c r="D2" s="30" t="s">
        <v>60</v>
      </c>
      <c r="E2" s="30"/>
      <c r="F2" s="30" t="s">
        <v>440</v>
      </c>
      <c r="G2" s="144"/>
      <c r="H2" s="145" t="s">
        <v>441</v>
      </c>
      <c r="I2" s="146"/>
      <c r="J2" s="146"/>
      <c r="K2" s="146"/>
      <c r="L2" s="146"/>
      <c r="M2" s="146"/>
      <c r="N2" s="146"/>
      <c r="O2" s="146"/>
      <c r="P2" s="146"/>
      <c r="Q2" s="146"/>
      <c r="R2" s="146"/>
      <c r="S2" s="146"/>
      <c r="T2" s="146"/>
      <c r="U2" s="146"/>
      <c r="V2" s="146"/>
      <c r="W2" s="146"/>
      <c r="X2" s="146"/>
      <c r="Y2" s="146"/>
      <c r="Z2" s="146"/>
      <c r="AA2" s="146"/>
    </row>
    <row r="3" spans="1:27" ht="15.75" customHeight="1">
      <c r="A3" s="142">
        <v>44960</v>
      </c>
      <c r="B3" s="30" t="s">
        <v>442</v>
      </c>
      <c r="C3" s="30" t="s">
        <v>443</v>
      </c>
      <c r="D3" s="30" t="s">
        <v>9</v>
      </c>
      <c r="E3" s="30" t="s">
        <v>444</v>
      </c>
      <c r="F3" s="30" t="s">
        <v>445</v>
      </c>
      <c r="G3" s="144" t="s">
        <v>446</v>
      </c>
      <c r="H3" s="145" t="s">
        <v>447</v>
      </c>
      <c r="I3" s="146"/>
      <c r="J3" s="146"/>
      <c r="K3" s="146"/>
      <c r="L3" s="146"/>
      <c r="M3" s="146"/>
      <c r="N3" s="146"/>
      <c r="O3" s="146"/>
      <c r="P3" s="146"/>
      <c r="Q3" s="146"/>
      <c r="R3" s="146"/>
      <c r="S3" s="146"/>
      <c r="T3" s="146"/>
      <c r="U3" s="146"/>
      <c r="V3" s="146"/>
      <c r="W3" s="146"/>
      <c r="X3" s="146"/>
      <c r="Y3" s="146"/>
      <c r="Z3" s="146"/>
      <c r="AA3" s="146"/>
    </row>
    <row r="4" spans="1:27" ht="15.75" customHeight="1">
      <c r="A4" s="142">
        <v>44963</v>
      </c>
      <c r="B4" s="30" t="s">
        <v>448</v>
      </c>
      <c r="C4" s="30" t="s">
        <v>8</v>
      </c>
      <c r="D4" s="30" t="s">
        <v>9</v>
      </c>
      <c r="E4" s="30" t="s">
        <v>449</v>
      </c>
      <c r="F4" s="30" t="s">
        <v>450</v>
      </c>
      <c r="G4" s="144" t="s">
        <v>451</v>
      </c>
      <c r="H4" s="145" t="s">
        <v>452</v>
      </c>
      <c r="I4" s="146"/>
      <c r="J4" s="146"/>
      <c r="K4" s="146"/>
      <c r="L4" s="146"/>
      <c r="M4" s="146"/>
      <c r="N4" s="146"/>
      <c r="O4" s="146"/>
      <c r="P4" s="146"/>
      <c r="Q4" s="146"/>
      <c r="R4" s="146"/>
      <c r="S4" s="146"/>
      <c r="T4" s="146"/>
      <c r="U4" s="146"/>
      <c r="V4" s="146"/>
      <c r="W4" s="146"/>
      <c r="X4" s="146"/>
      <c r="Y4" s="146"/>
      <c r="Z4" s="146"/>
      <c r="AA4" s="146"/>
    </row>
    <row r="5" spans="1:27" ht="36" customHeight="1">
      <c r="A5" s="142">
        <v>44964</v>
      </c>
      <c r="B5" s="30" t="s">
        <v>442</v>
      </c>
      <c r="C5" s="30" t="s">
        <v>453</v>
      </c>
      <c r="D5" s="30" t="s">
        <v>454</v>
      </c>
      <c r="E5" s="30" t="s">
        <v>455</v>
      </c>
      <c r="F5" s="30" t="s">
        <v>456</v>
      </c>
      <c r="G5" s="144" t="s">
        <v>457</v>
      </c>
      <c r="H5" s="145" t="s">
        <v>458</v>
      </c>
      <c r="I5" s="146"/>
      <c r="J5" s="146"/>
      <c r="K5" s="146"/>
      <c r="L5" s="146"/>
      <c r="M5" s="146"/>
      <c r="N5" s="146"/>
      <c r="O5" s="146"/>
      <c r="P5" s="146"/>
      <c r="Q5" s="146"/>
      <c r="R5" s="146"/>
      <c r="S5" s="146"/>
      <c r="T5" s="146"/>
      <c r="U5" s="146"/>
      <c r="V5" s="146"/>
      <c r="W5" s="146"/>
      <c r="X5" s="146"/>
      <c r="Y5" s="146"/>
      <c r="Z5" s="146"/>
      <c r="AA5" s="146"/>
    </row>
    <row r="6" spans="1:27" ht="30" customHeight="1">
      <c r="A6" s="142">
        <v>44967</v>
      </c>
      <c r="B6" s="30" t="s">
        <v>459</v>
      </c>
      <c r="C6" s="30" t="s">
        <v>460</v>
      </c>
      <c r="D6" s="30" t="s">
        <v>461</v>
      </c>
      <c r="E6" s="30" t="s">
        <v>462</v>
      </c>
      <c r="F6" s="30" t="s">
        <v>463</v>
      </c>
      <c r="G6" s="144" t="s">
        <v>464</v>
      </c>
      <c r="H6" s="145" t="s">
        <v>465</v>
      </c>
      <c r="I6" s="146"/>
      <c r="J6" s="146"/>
      <c r="K6" s="146"/>
      <c r="L6" s="146"/>
      <c r="M6" s="146"/>
      <c r="N6" s="146"/>
      <c r="O6" s="146"/>
      <c r="P6" s="146"/>
      <c r="Q6" s="146"/>
      <c r="R6" s="146"/>
      <c r="S6" s="146"/>
      <c r="T6" s="146"/>
      <c r="U6" s="146"/>
      <c r="V6" s="146"/>
      <c r="W6" s="146"/>
      <c r="X6" s="146"/>
      <c r="Y6" s="146"/>
      <c r="Z6" s="146"/>
      <c r="AA6" s="146"/>
    </row>
    <row r="7" spans="1:27" ht="45.75" customHeight="1">
      <c r="A7" s="142">
        <v>44967</v>
      </c>
      <c r="B7" s="30" t="s">
        <v>466</v>
      </c>
      <c r="C7" s="30" t="s">
        <v>467</v>
      </c>
      <c r="D7" s="30" t="s">
        <v>9</v>
      </c>
      <c r="E7" s="30" t="s">
        <v>468</v>
      </c>
      <c r="F7" s="30" t="s">
        <v>469</v>
      </c>
      <c r="G7" s="144" t="s">
        <v>470</v>
      </c>
      <c r="H7" s="145" t="s">
        <v>471</v>
      </c>
      <c r="I7" s="146"/>
      <c r="J7" s="146"/>
      <c r="K7" s="146"/>
      <c r="L7" s="146"/>
      <c r="M7" s="146"/>
      <c r="N7" s="146"/>
      <c r="O7" s="146"/>
      <c r="P7" s="146"/>
      <c r="Q7" s="146"/>
      <c r="R7" s="146"/>
      <c r="S7" s="146"/>
      <c r="T7" s="146"/>
      <c r="U7" s="146"/>
      <c r="V7" s="146"/>
      <c r="W7" s="146"/>
      <c r="X7" s="146"/>
      <c r="Y7" s="146"/>
      <c r="Z7" s="146"/>
      <c r="AA7" s="146"/>
    </row>
    <row r="8" spans="1:27" ht="30" customHeight="1">
      <c r="A8" s="142">
        <v>44967</v>
      </c>
      <c r="B8" s="30" t="s">
        <v>472</v>
      </c>
      <c r="C8" s="30" t="s">
        <v>473</v>
      </c>
      <c r="D8" s="30" t="s">
        <v>474</v>
      </c>
      <c r="E8" s="30" t="s">
        <v>475</v>
      </c>
      <c r="F8" s="30" t="s">
        <v>476</v>
      </c>
      <c r="G8" s="144" t="s">
        <v>477</v>
      </c>
      <c r="H8" s="145" t="s">
        <v>478</v>
      </c>
      <c r="I8" s="146"/>
      <c r="J8" s="146"/>
      <c r="K8" s="146"/>
      <c r="L8" s="146"/>
      <c r="M8" s="146"/>
      <c r="N8" s="146"/>
      <c r="O8" s="146"/>
      <c r="P8" s="146"/>
      <c r="Q8" s="146"/>
      <c r="R8" s="146"/>
      <c r="S8" s="146"/>
      <c r="T8" s="146"/>
      <c r="U8" s="146"/>
      <c r="V8" s="146"/>
      <c r="W8" s="146"/>
      <c r="X8" s="146"/>
      <c r="Y8" s="146"/>
      <c r="Z8" s="146"/>
      <c r="AA8" s="146"/>
    </row>
    <row r="9" spans="1:27" ht="15.75" customHeight="1">
      <c r="A9" s="142">
        <v>44970</v>
      </c>
      <c r="B9" s="30" t="s">
        <v>479</v>
      </c>
      <c r="C9" s="30" t="s">
        <v>21</v>
      </c>
      <c r="D9" s="30" t="s">
        <v>9</v>
      </c>
      <c r="E9" s="30" t="s">
        <v>475</v>
      </c>
      <c r="F9" s="30" t="s">
        <v>480</v>
      </c>
      <c r="G9" s="144" t="s">
        <v>481</v>
      </c>
      <c r="H9" s="145" t="s">
        <v>482</v>
      </c>
      <c r="I9" s="146"/>
      <c r="J9" s="146"/>
      <c r="K9" s="146"/>
      <c r="L9" s="146"/>
      <c r="M9" s="146"/>
      <c r="N9" s="146"/>
      <c r="O9" s="146"/>
      <c r="P9" s="146"/>
      <c r="Q9" s="146"/>
      <c r="R9" s="146"/>
      <c r="S9" s="146"/>
      <c r="T9" s="146"/>
      <c r="U9" s="146"/>
      <c r="V9" s="146"/>
      <c r="W9" s="146"/>
      <c r="X9" s="146"/>
      <c r="Y9" s="146"/>
      <c r="Z9" s="146"/>
      <c r="AA9" s="146"/>
    </row>
    <row r="10" spans="1:27" ht="42" customHeight="1">
      <c r="A10" s="142">
        <v>44970</v>
      </c>
      <c r="B10" s="30" t="s">
        <v>483</v>
      </c>
      <c r="C10" s="30" t="s">
        <v>484</v>
      </c>
      <c r="D10" s="30" t="s">
        <v>9</v>
      </c>
      <c r="E10" s="30" t="s">
        <v>475</v>
      </c>
      <c r="F10" s="30" t="s">
        <v>485</v>
      </c>
      <c r="G10" s="144" t="s">
        <v>486</v>
      </c>
      <c r="H10" s="145" t="s">
        <v>487</v>
      </c>
      <c r="I10" s="146"/>
      <c r="J10" s="146"/>
      <c r="K10" s="146"/>
      <c r="L10" s="146"/>
      <c r="M10" s="146"/>
      <c r="N10" s="146"/>
      <c r="O10" s="146"/>
      <c r="P10" s="146"/>
      <c r="Q10" s="146"/>
      <c r="R10" s="146"/>
      <c r="S10" s="146"/>
      <c r="T10" s="146"/>
      <c r="U10" s="146"/>
      <c r="V10" s="146"/>
      <c r="W10" s="146"/>
      <c r="X10" s="146"/>
      <c r="Y10" s="146"/>
      <c r="Z10" s="146"/>
      <c r="AA10" s="146"/>
    </row>
    <row r="11" spans="1:27" ht="51.75" customHeight="1">
      <c r="A11" s="142">
        <v>44980</v>
      </c>
      <c r="B11" s="143">
        <v>0.41666666666666669</v>
      </c>
      <c r="C11" s="30" t="s">
        <v>488</v>
      </c>
      <c r="D11" s="30" t="s">
        <v>9</v>
      </c>
      <c r="E11" s="30"/>
      <c r="F11" s="30" t="s">
        <v>489</v>
      </c>
      <c r="G11" s="144"/>
      <c r="H11" s="145" t="s">
        <v>490</v>
      </c>
      <c r="I11" s="146"/>
      <c r="J11" s="146"/>
      <c r="K11" s="146"/>
      <c r="L11" s="146"/>
      <c r="M11" s="146"/>
      <c r="N11" s="146"/>
      <c r="O11" s="146"/>
      <c r="P11" s="146"/>
      <c r="Q11" s="146"/>
      <c r="R11" s="146"/>
      <c r="S11" s="146"/>
      <c r="T11" s="146"/>
      <c r="U11" s="146"/>
      <c r="V11" s="146"/>
      <c r="W11" s="146"/>
      <c r="X11" s="146"/>
      <c r="Y11" s="146"/>
      <c r="Z11" s="146"/>
      <c r="AA11" s="146"/>
    </row>
    <row r="12" spans="1:27" ht="36" customHeight="1">
      <c r="A12" s="126">
        <v>44981</v>
      </c>
      <c r="B12" s="30" t="s">
        <v>442</v>
      </c>
      <c r="C12" s="30" t="s">
        <v>491</v>
      </c>
      <c r="D12" s="30" t="s">
        <v>9</v>
      </c>
      <c r="E12" s="30" t="s">
        <v>475</v>
      </c>
      <c r="F12" s="30" t="s">
        <v>492</v>
      </c>
      <c r="G12" s="144"/>
      <c r="H12" s="145" t="s">
        <v>493</v>
      </c>
      <c r="I12" s="146"/>
      <c r="J12" s="146"/>
      <c r="K12" s="146"/>
      <c r="L12" s="146"/>
      <c r="M12" s="146"/>
      <c r="N12" s="146"/>
      <c r="O12" s="146"/>
      <c r="P12" s="146"/>
      <c r="Q12" s="146"/>
      <c r="R12" s="146"/>
      <c r="S12" s="146"/>
      <c r="T12" s="146"/>
      <c r="U12" s="146"/>
      <c r="V12" s="146"/>
      <c r="W12" s="146"/>
      <c r="X12" s="146"/>
      <c r="Y12" s="146"/>
      <c r="Z12" s="146"/>
      <c r="AA12" s="146"/>
    </row>
    <row r="13" spans="1:27" ht="30.75" customHeight="1">
      <c r="A13" s="126">
        <v>44984</v>
      </c>
      <c r="B13" s="30" t="s">
        <v>479</v>
      </c>
      <c r="C13" s="30" t="s">
        <v>494</v>
      </c>
      <c r="D13" s="30" t="s">
        <v>495</v>
      </c>
      <c r="E13" s="30" t="s">
        <v>475</v>
      </c>
      <c r="F13" s="30" t="s">
        <v>496</v>
      </c>
      <c r="G13" s="144" t="s">
        <v>497</v>
      </c>
      <c r="H13" s="145" t="s">
        <v>498</v>
      </c>
      <c r="I13" s="146"/>
      <c r="J13" s="146"/>
      <c r="K13" s="146"/>
      <c r="L13" s="146"/>
      <c r="M13" s="146"/>
      <c r="N13" s="146"/>
      <c r="O13" s="146"/>
      <c r="P13" s="146"/>
      <c r="Q13" s="146"/>
      <c r="R13" s="146"/>
      <c r="S13" s="146"/>
      <c r="T13" s="146"/>
      <c r="U13" s="146"/>
      <c r="V13" s="146"/>
      <c r="W13" s="146"/>
      <c r="X13" s="146"/>
      <c r="Y13" s="146"/>
      <c r="Z13" s="146"/>
      <c r="AA13" s="146"/>
    </row>
    <row r="14" spans="1:27" ht="24.75" customHeight="1">
      <c r="A14" s="126">
        <v>44988</v>
      </c>
      <c r="B14" s="30" t="s">
        <v>479</v>
      </c>
      <c r="C14" s="30" t="s">
        <v>499</v>
      </c>
      <c r="D14" s="30" t="s">
        <v>454</v>
      </c>
      <c r="E14" s="30" t="s">
        <v>475</v>
      </c>
      <c r="F14" s="30" t="s">
        <v>500</v>
      </c>
      <c r="G14" s="144" t="s">
        <v>501</v>
      </c>
      <c r="H14" s="145" t="s">
        <v>502</v>
      </c>
      <c r="I14" s="146"/>
      <c r="J14" s="146"/>
      <c r="K14" s="146"/>
      <c r="L14" s="146"/>
      <c r="M14" s="146"/>
      <c r="N14" s="146"/>
      <c r="O14" s="146"/>
      <c r="P14" s="146"/>
      <c r="Q14" s="146"/>
      <c r="R14" s="146"/>
      <c r="S14" s="146"/>
      <c r="T14" s="146"/>
      <c r="U14" s="146"/>
      <c r="V14" s="146"/>
      <c r="W14" s="146"/>
      <c r="X14" s="146"/>
      <c r="Y14" s="146"/>
      <c r="Z14" s="146"/>
      <c r="AA14" s="146"/>
    </row>
    <row r="15" spans="1:27" ht="24" customHeight="1">
      <c r="A15" s="126">
        <v>44991</v>
      </c>
      <c r="B15" s="30" t="s">
        <v>503</v>
      </c>
      <c r="C15" s="30" t="s">
        <v>504</v>
      </c>
      <c r="D15" s="30" t="s">
        <v>9</v>
      </c>
      <c r="E15" s="30" t="s">
        <v>475</v>
      </c>
      <c r="F15" s="30" t="s">
        <v>505</v>
      </c>
      <c r="G15" s="144" t="s">
        <v>506</v>
      </c>
      <c r="H15" s="145" t="s">
        <v>507</v>
      </c>
      <c r="I15" s="146"/>
      <c r="J15" s="146"/>
      <c r="K15" s="146"/>
      <c r="L15" s="146"/>
      <c r="M15" s="146"/>
      <c r="N15" s="146"/>
      <c r="O15" s="146"/>
      <c r="P15" s="146"/>
      <c r="Q15" s="146"/>
      <c r="R15" s="146"/>
      <c r="S15" s="146"/>
      <c r="T15" s="146"/>
      <c r="U15" s="146"/>
      <c r="V15" s="146"/>
      <c r="W15" s="146"/>
      <c r="X15" s="146"/>
      <c r="Y15" s="146"/>
      <c r="Z15" s="146"/>
      <c r="AA15" s="146"/>
    </row>
    <row r="16" spans="1:27" ht="15.75" customHeight="1">
      <c r="A16" s="126">
        <v>44992</v>
      </c>
      <c r="B16" s="30" t="s">
        <v>508</v>
      </c>
      <c r="C16" s="30" t="s">
        <v>509</v>
      </c>
      <c r="D16" s="30" t="s">
        <v>510</v>
      </c>
      <c r="E16" s="30" t="s">
        <v>475</v>
      </c>
      <c r="F16" s="30" t="s">
        <v>511</v>
      </c>
      <c r="G16" s="144" t="s">
        <v>512</v>
      </c>
      <c r="H16" s="145" t="s">
        <v>513</v>
      </c>
      <c r="I16" s="146"/>
      <c r="J16" s="146"/>
      <c r="K16" s="146"/>
      <c r="L16" s="146"/>
      <c r="M16" s="146"/>
      <c r="N16" s="146"/>
      <c r="O16" s="146"/>
      <c r="P16" s="146"/>
      <c r="Q16" s="146"/>
      <c r="R16" s="146"/>
      <c r="S16" s="146"/>
      <c r="T16" s="146"/>
      <c r="U16" s="146"/>
      <c r="V16" s="146"/>
      <c r="W16" s="146"/>
      <c r="X16" s="146"/>
      <c r="Y16" s="146"/>
      <c r="Z16" s="146"/>
      <c r="AA16" s="146"/>
    </row>
    <row r="17" spans="1:27" ht="29.25" customHeight="1">
      <c r="A17" s="126">
        <v>44993</v>
      </c>
      <c r="B17" s="30" t="s">
        <v>442</v>
      </c>
      <c r="C17" s="30" t="s">
        <v>514</v>
      </c>
      <c r="D17" s="30" t="s">
        <v>454</v>
      </c>
      <c r="E17" s="30" t="s">
        <v>475</v>
      </c>
      <c r="F17" s="30" t="s">
        <v>515</v>
      </c>
      <c r="G17" s="144" t="s">
        <v>516</v>
      </c>
      <c r="H17" s="145" t="s">
        <v>517</v>
      </c>
      <c r="I17" s="146"/>
      <c r="J17" s="146"/>
      <c r="K17" s="146"/>
      <c r="L17" s="146"/>
      <c r="M17" s="146"/>
      <c r="N17" s="146"/>
      <c r="O17" s="146"/>
      <c r="P17" s="146"/>
      <c r="Q17" s="146"/>
      <c r="R17" s="146"/>
      <c r="S17" s="146"/>
      <c r="T17" s="146"/>
      <c r="U17" s="146"/>
      <c r="V17" s="146"/>
      <c r="W17" s="146"/>
      <c r="X17" s="146"/>
      <c r="Y17" s="146"/>
      <c r="Z17" s="146"/>
      <c r="AA17" s="146"/>
    </row>
    <row r="18" spans="1:27" ht="47.25" customHeight="1">
      <c r="A18" s="126">
        <v>44995</v>
      </c>
      <c r="B18" s="30" t="s">
        <v>518</v>
      </c>
      <c r="C18" s="30" t="s">
        <v>519</v>
      </c>
      <c r="D18" s="30" t="s">
        <v>9</v>
      </c>
      <c r="E18" s="30" t="s">
        <v>475</v>
      </c>
      <c r="F18" s="30" t="s">
        <v>505</v>
      </c>
      <c r="G18" s="144" t="s">
        <v>520</v>
      </c>
      <c r="H18" s="145" t="s">
        <v>521</v>
      </c>
      <c r="I18" s="146"/>
      <c r="J18" s="146"/>
      <c r="K18" s="146"/>
      <c r="L18" s="146"/>
      <c r="M18" s="146"/>
      <c r="N18" s="146"/>
      <c r="O18" s="146"/>
      <c r="P18" s="146"/>
      <c r="Q18" s="146"/>
      <c r="R18" s="146"/>
      <c r="S18" s="146"/>
      <c r="T18" s="146"/>
      <c r="U18" s="146"/>
      <c r="V18" s="146"/>
      <c r="W18" s="146"/>
      <c r="X18" s="146"/>
      <c r="Y18" s="146"/>
      <c r="Z18" s="146"/>
      <c r="AA18" s="146"/>
    </row>
    <row r="19" spans="1:27" ht="63" customHeight="1">
      <c r="A19" s="126">
        <v>44995</v>
      </c>
      <c r="B19" s="30" t="s">
        <v>442</v>
      </c>
      <c r="C19" s="30" t="s">
        <v>522</v>
      </c>
      <c r="D19" s="30" t="s">
        <v>9</v>
      </c>
      <c r="E19" s="30" t="s">
        <v>475</v>
      </c>
      <c r="F19" s="30" t="s">
        <v>523</v>
      </c>
      <c r="G19" s="144" t="s">
        <v>524</v>
      </c>
      <c r="H19" s="145" t="s">
        <v>525</v>
      </c>
      <c r="I19" s="146"/>
      <c r="J19" s="146"/>
      <c r="K19" s="146"/>
      <c r="L19" s="146"/>
      <c r="M19" s="146"/>
      <c r="N19" s="146"/>
      <c r="O19" s="146"/>
      <c r="P19" s="146"/>
      <c r="Q19" s="146"/>
      <c r="R19" s="146"/>
      <c r="S19" s="146"/>
      <c r="T19" s="146"/>
      <c r="U19" s="146"/>
      <c r="V19" s="146"/>
      <c r="W19" s="146"/>
      <c r="X19" s="146"/>
      <c r="Y19" s="146"/>
      <c r="Z19" s="146"/>
      <c r="AA19" s="146"/>
    </row>
    <row r="20" spans="1:27" ht="15.75" customHeight="1">
      <c r="A20" s="126">
        <v>44998</v>
      </c>
      <c r="B20" s="30" t="s">
        <v>479</v>
      </c>
      <c r="C20" s="144" t="s">
        <v>526</v>
      </c>
      <c r="D20" s="30" t="s">
        <v>527</v>
      </c>
      <c r="E20" s="30" t="s">
        <v>475</v>
      </c>
      <c r="F20" s="30" t="s">
        <v>480</v>
      </c>
      <c r="G20" s="144" t="s">
        <v>528</v>
      </c>
      <c r="H20" s="145" t="s">
        <v>529</v>
      </c>
      <c r="I20" s="146"/>
      <c r="J20" s="146"/>
      <c r="K20" s="146"/>
      <c r="L20" s="146"/>
      <c r="M20" s="146"/>
      <c r="N20" s="146"/>
      <c r="O20" s="146"/>
      <c r="P20" s="146"/>
      <c r="Q20" s="146"/>
      <c r="R20" s="146"/>
      <c r="S20" s="146"/>
      <c r="T20" s="146"/>
      <c r="U20" s="146"/>
      <c r="V20" s="146"/>
      <c r="W20" s="146"/>
      <c r="X20" s="146"/>
      <c r="Y20" s="146"/>
      <c r="Z20" s="146"/>
      <c r="AA20" s="146"/>
    </row>
    <row r="21" spans="1:27" ht="15.75" customHeight="1">
      <c r="A21" s="126">
        <v>44999</v>
      </c>
      <c r="B21" s="30" t="s">
        <v>508</v>
      </c>
      <c r="C21" s="30" t="s">
        <v>530</v>
      </c>
      <c r="D21" s="30" t="s">
        <v>9</v>
      </c>
      <c r="E21" s="30" t="s">
        <v>475</v>
      </c>
      <c r="F21" s="30" t="s">
        <v>531</v>
      </c>
      <c r="G21" s="144" t="s">
        <v>532</v>
      </c>
      <c r="H21" s="145" t="s">
        <v>533</v>
      </c>
      <c r="I21" s="146"/>
      <c r="J21" s="146"/>
      <c r="K21" s="146"/>
      <c r="L21" s="146"/>
      <c r="M21" s="146"/>
      <c r="N21" s="146"/>
      <c r="O21" s="146"/>
      <c r="P21" s="146"/>
      <c r="Q21" s="146"/>
      <c r="R21" s="146"/>
      <c r="S21" s="146"/>
      <c r="T21" s="146"/>
      <c r="U21" s="146"/>
      <c r="V21" s="146"/>
      <c r="W21" s="146"/>
      <c r="X21" s="146"/>
      <c r="Y21" s="146"/>
      <c r="Z21" s="146"/>
      <c r="AA21" s="146"/>
    </row>
    <row r="22" spans="1:27" ht="15.75" customHeight="1">
      <c r="A22" s="126">
        <v>44999</v>
      </c>
      <c r="B22" s="30" t="s">
        <v>442</v>
      </c>
      <c r="C22" s="30" t="s">
        <v>534</v>
      </c>
      <c r="D22" s="30" t="s">
        <v>9</v>
      </c>
      <c r="E22" s="30" t="s">
        <v>475</v>
      </c>
      <c r="F22" s="30" t="s">
        <v>535</v>
      </c>
      <c r="G22" s="144" t="s">
        <v>536</v>
      </c>
      <c r="H22" s="145" t="s">
        <v>537</v>
      </c>
      <c r="I22" s="146"/>
      <c r="J22" s="146"/>
      <c r="K22" s="146"/>
      <c r="L22" s="146"/>
      <c r="M22" s="146"/>
      <c r="N22" s="146"/>
      <c r="O22" s="146"/>
      <c r="P22" s="146"/>
      <c r="Q22" s="146"/>
      <c r="R22" s="146"/>
      <c r="S22" s="146"/>
      <c r="T22" s="146"/>
      <c r="U22" s="146"/>
      <c r="V22" s="146"/>
      <c r="W22" s="146"/>
      <c r="X22" s="146"/>
      <c r="Y22" s="146"/>
      <c r="Z22" s="146"/>
      <c r="AA22" s="146"/>
    </row>
    <row r="23" spans="1:27" ht="15.75" customHeight="1">
      <c r="A23" s="126">
        <v>45000</v>
      </c>
      <c r="B23" s="30" t="s">
        <v>508</v>
      </c>
      <c r="C23" s="30" t="s">
        <v>538</v>
      </c>
      <c r="D23" s="30" t="s">
        <v>9</v>
      </c>
      <c r="E23" s="30" t="s">
        <v>475</v>
      </c>
      <c r="F23" s="30" t="s">
        <v>489</v>
      </c>
      <c r="G23" s="144" t="s">
        <v>539</v>
      </c>
      <c r="H23" s="145" t="s">
        <v>540</v>
      </c>
      <c r="I23" s="146"/>
      <c r="J23" s="146"/>
      <c r="K23" s="146"/>
      <c r="L23" s="146"/>
      <c r="M23" s="146"/>
      <c r="N23" s="146"/>
      <c r="O23" s="146"/>
      <c r="P23" s="146"/>
      <c r="Q23" s="146"/>
      <c r="R23" s="146"/>
      <c r="S23" s="146"/>
      <c r="T23" s="146"/>
      <c r="U23" s="146"/>
      <c r="V23" s="146"/>
      <c r="W23" s="146"/>
      <c r="X23" s="146"/>
      <c r="Y23" s="146"/>
      <c r="Z23" s="146"/>
      <c r="AA23" s="146"/>
    </row>
    <row r="24" spans="1:27" ht="28.5" customHeight="1">
      <c r="A24" s="126">
        <v>45002</v>
      </c>
      <c r="B24" s="30" t="s">
        <v>541</v>
      </c>
      <c r="C24" s="30" t="s">
        <v>542</v>
      </c>
      <c r="D24" s="30" t="s">
        <v>9</v>
      </c>
      <c r="E24" s="30" t="s">
        <v>475</v>
      </c>
      <c r="F24" s="30" t="s">
        <v>543</v>
      </c>
      <c r="G24" s="144" t="s">
        <v>544</v>
      </c>
      <c r="H24" s="145" t="s">
        <v>545</v>
      </c>
      <c r="I24" s="146"/>
      <c r="J24" s="146"/>
      <c r="K24" s="146"/>
      <c r="L24" s="146"/>
      <c r="M24" s="146"/>
      <c r="N24" s="146"/>
      <c r="O24" s="146"/>
      <c r="P24" s="146"/>
      <c r="Q24" s="146"/>
      <c r="R24" s="146"/>
      <c r="S24" s="146"/>
      <c r="T24" s="146"/>
      <c r="U24" s="146"/>
      <c r="V24" s="146"/>
      <c r="W24" s="146"/>
      <c r="X24" s="146"/>
      <c r="Y24" s="146"/>
      <c r="Z24" s="146"/>
      <c r="AA24" s="146"/>
    </row>
    <row r="25" spans="1:27" ht="15.75" customHeight="1">
      <c r="A25" s="126">
        <v>45005</v>
      </c>
      <c r="B25" s="30" t="s">
        <v>546</v>
      </c>
      <c r="C25" s="30" t="s">
        <v>547</v>
      </c>
      <c r="D25" s="30" t="s">
        <v>548</v>
      </c>
      <c r="E25" s="30" t="s">
        <v>475</v>
      </c>
      <c r="F25" s="30" t="s">
        <v>549</v>
      </c>
      <c r="G25" s="144" t="s">
        <v>550</v>
      </c>
      <c r="H25" s="145" t="s">
        <v>551</v>
      </c>
      <c r="I25" s="146"/>
      <c r="J25" s="146"/>
      <c r="K25" s="146"/>
      <c r="L25" s="146"/>
      <c r="M25" s="146"/>
      <c r="N25" s="146"/>
      <c r="O25" s="146"/>
      <c r="P25" s="146"/>
      <c r="Q25" s="146"/>
      <c r="R25" s="146"/>
      <c r="S25" s="146"/>
      <c r="T25" s="146"/>
      <c r="U25" s="146"/>
      <c r="V25" s="146"/>
      <c r="W25" s="146"/>
      <c r="X25" s="146"/>
      <c r="Y25" s="146"/>
      <c r="Z25" s="146"/>
      <c r="AA25" s="146"/>
    </row>
    <row r="26" spans="1:27" ht="27.75" customHeight="1">
      <c r="A26" s="126">
        <v>45005</v>
      </c>
      <c r="B26" s="143">
        <v>0.58333333333333337</v>
      </c>
      <c r="C26" s="30" t="s">
        <v>552</v>
      </c>
      <c r="D26" s="30" t="s">
        <v>9</v>
      </c>
      <c r="E26" s="30"/>
      <c r="F26" s="30" t="s">
        <v>511</v>
      </c>
      <c r="G26" s="144"/>
      <c r="H26" s="145" t="s">
        <v>553</v>
      </c>
      <c r="I26" s="146"/>
      <c r="J26" s="146"/>
      <c r="K26" s="146"/>
      <c r="L26" s="146"/>
      <c r="M26" s="146"/>
      <c r="N26" s="146"/>
      <c r="O26" s="146"/>
      <c r="P26" s="146"/>
      <c r="Q26" s="146"/>
      <c r="R26" s="146"/>
      <c r="S26" s="146"/>
      <c r="T26" s="146"/>
      <c r="U26" s="146"/>
      <c r="V26" s="146"/>
      <c r="W26" s="146"/>
      <c r="X26" s="146"/>
      <c r="Y26" s="146"/>
      <c r="Z26" s="146"/>
      <c r="AA26" s="146"/>
    </row>
    <row r="27" spans="1:27" ht="18.75" customHeight="1">
      <c r="A27" s="126">
        <v>45006</v>
      </c>
      <c r="B27" s="30" t="s">
        <v>508</v>
      </c>
      <c r="C27" s="30" t="s">
        <v>554</v>
      </c>
      <c r="D27" s="30" t="s">
        <v>9</v>
      </c>
      <c r="E27" s="30" t="s">
        <v>475</v>
      </c>
      <c r="F27" s="30" t="s">
        <v>555</v>
      </c>
      <c r="G27" s="144" t="s">
        <v>556</v>
      </c>
      <c r="H27" s="145" t="s">
        <v>557</v>
      </c>
      <c r="I27" s="146"/>
      <c r="J27" s="146"/>
      <c r="K27" s="146"/>
      <c r="L27" s="146"/>
      <c r="M27" s="146"/>
      <c r="N27" s="146"/>
      <c r="O27" s="146"/>
      <c r="P27" s="146"/>
      <c r="Q27" s="146"/>
      <c r="R27" s="146"/>
      <c r="S27" s="146"/>
      <c r="T27" s="146"/>
      <c r="U27" s="146"/>
      <c r="V27" s="146"/>
      <c r="W27" s="146"/>
      <c r="X27" s="146"/>
      <c r="Y27" s="146"/>
      <c r="Z27" s="146"/>
      <c r="AA27" s="146"/>
    </row>
    <row r="28" spans="1:27" ht="48" customHeight="1">
      <c r="A28" s="126">
        <v>45006</v>
      </c>
      <c r="B28" s="30" t="s">
        <v>442</v>
      </c>
      <c r="C28" s="30" t="s">
        <v>558</v>
      </c>
      <c r="D28" s="30" t="s">
        <v>9</v>
      </c>
      <c r="E28" s="30" t="s">
        <v>475</v>
      </c>
      <c r="F28" s="30" t="s">
        <v>559</v>
      </c>
      <c r="G28" s="144" t="s">
        <v>560</v>
      </c>
      <c r="H28" s="145" t="s">
        <v>561</v>
      </c>
      <c r="I28" s="146"/>
      <c r="J28" s="146"/>
      <c r="K28" s="146"/>
      <c r="L28" s="146"/>
      <c r="M28" s="146"/>
      <c r="N28" s="146"/>
      <c r="O28" s="146"/>
      <c r="P28" s="146"/>
      <c r="Q28" s="146"/>
      <c r="R28" s="146"/>
      <c r="S28" s="146"/>
      <c r="T28" s="146"/>
      <c r="U28" s="146"/>
      <c r="V28" s="146"/>
      <c r="W28" s="146"/>
      <c r="X28" s="146"/>
      <c r="Y28" s="146"/>
      <c r="Z28" s="146"/>
      <c r="AA28" s="146"/>
    </row>
    <row r="29" spans="1:27" ht="22.5" customHeight="1">
      <c r="A29" s="126">
        <v>45007</v>
      </c>
      <c r="B29" s="30" t="s">
        <v>442</v>
      </c>
      <c r="C29" s="30" t="s">
        <v>562</v>
      </c>
      <c r="D29" s="30" t="s">
        <v>9</v>
      </c>
      <c r="E29" s="30" t="s">
        <v>475</v>
      </c>
      <c r="F29" s="30" t="s">
        <v>535</v>
      </c>
      <c r="G29" s="144" t="s">
        <v>563</v>
      </c>
      <c r="H29" s="145" t="s">
        <v>564</v>
      </c>
      <c r="I29" s="146"/>
      <c r="J29" s="146"/>
      <c r="K29" s="146"/>
      <c r="L29" s="146"/>
      <c r="M29" s="146"/>
      <c r="N29" s="146"/>
      <c r="O29" s="146"/>
      <c r="P29" s="146"/>
      <c r="Q29" s="146"/>
      <c r="R29" s="146"/>
      <c r="S29" s="146"/>
      <c r="T29" s="146"/>
      <c r="U29" s="146"/>
      <c r="V29" s="146"/>
      <c r="W29" s="146"/>
      <c r="X29" s="146"/>
      <c r="Y29" s="146"/>
      <c r="Z29" s="146"/>
      <c r="AA29" s="146"/>
    </row>
    <row r="30" spans="1:27" ht="33.75" customHeight="1">
      <c r="A30" s="126">
        <v>45008</v>
      </c>
      <c r="B30" s="30" t="s">
        <v>442</v>
      </c>
      <c r="C30" s="30" t="s">
        <v>565</v>
      </c>
      <c r="D30" s="30" t="s">
        <v>9</v>
      </c>
      <c r="E30" s="30" t="s">
        <v>475</v>
      </c>
      <c r="F30" s="30" t="s">
        <v>566</v>
      </c>
      <c r="G30" s="144" t="s">
        <v>567</v>
      </c>
      <c r="H30" s="145" t="s">
        <v>568</v>
      </c>
      <c r="I30" s="146"/>
      <c r="J30" s="146"/>
      <c r="K30" s="146"/>
      <c r="L30" s="146"/>
      <c r="M30" s="146"/>
      <c r="N30" s="146"/>
      <c r="O30" s="146"/>
      <c r="P30" s="146"/>
      <c r="Q30" s="146"/>
      <c r="R30" s="146"/>
      <c r="S30" s="146"/>
      <c r="T30" s="146"/>
      <c r="U30" s="146"/>
      <c r="V30" s="146"/>
      <c r="W30" s="146"/>
      <c r="X30" s="146"/>
      <c r="Y30" s="146"/>
      <c r="Z30" s="146"/>
      <c r="AA30" s="146"/>
    </row>
    <row r="31" spans="1:27" ht="92.25" customHeight="1">
      <c r="A31" s="126">
        <v>45009</v>
      </c>
      <c r="B31" s="143">
        <v>0.79166666666666663</v>
      </c>
      <c r="C31" s="30" t="s">
        <v>569</v>
      </c>
      <c r="D31" s="30" t="s">
        <v>9</v>
      </c>
      <c r="E31" s="30"/>
      <c r="F31" s="30" t="s">
        <v>29</v>
      </c>
      <c r="G31" s="144"/>
      <c r="H31" s="145" t="s">
        <v>570</v>
      </c>
      <c r="I31" s="146"/>
      <c r="J31" s="146"/>
      <c r="K31" s="146"/>
      <c r="L31" s="146"/>
      <c r="M31" s="146"/>
      <c r="N31" s="146"/>
      <c r="O31" s="146"/>
      <c r="P31" s="146"/>
      <c r="Q31" s="146"/>
      <c r="R31" s="146"/>
      <c r="S31" s="146"/>
      <c r="T31" s="146"/>
      <c r="U31" s="146"/>
      <c r="V31" s="146"/>
      <c r="W31" s="146"/>
      <c r="X31" s="146"/>
      <c r="Y31" s="146"/>
      <c r="Z31" s="146"/>
      <c r="AA31" s="146"/>
    </row>
    <row r="32" spans="1:27" ht="15.75" customHeight="1">
      <c r="A32" s="126">
        <v>45014</v>
      </c>
      <c r="B32" s="30" t="s">
        <v>479</v>
      </c>
      <c r="C32" s="30" t="s">
        <v>571</v>
      </c>
      <c r="D32" s="30" t="s">
        <v>572</v>
      </c>
      <c r="E32" s="30" t="s">
        <v>475</v>
      </c>
      <c r="F32" s="30" t="s">
        <v>573</v>
      </c>
      <c r="G32" s="144" t="s">
        <v>574</v>
      </c>
      <c r="H32" s="145" t="s">
        <v>575</v>
      </c>
      <c r="I32" s="146"/>
      <c r="J32" s="146"/>
      <c r="K32" s="146"/>
      <c r="L32" s="146"/>
      <c r="M32" s="146"/>
      <c r="N32" s="146"/>
      <c r="O32" s="146"/>
      <c r="P32" s="146"/>
      <c r="Q32" s="146"/>
      <c r="R32" s="146"/>
      <c r="S32" s="146"/>
      <c r="T32" s="146"/>
      <c r="U32" s="146"/>
      <c r="V32" s="146"/>
      <c r="W32" s="146"/>
      <c r="X32" s="146"/>
      <c r="Y32" s="146"/>
      <c r="Z32" s="146"/>
      <c r="AA32" s="146"/>
    </row>
    <row r="33" spans="1:27" ht="15.75" customHeight="1">
      <c r="A33" s="126">
        <v>45014</v>
      </c>
      <c r="B33" s="143">
        <v>0.79166666666666663</v>
      </c>
      <c r="C33" s="30" t="s">
        <v>576</v>
      </c>
      <c r="D33" s="30" t="s">
        <v>9</v>
      </c>
      <c r="E33" s="30"/>
      <c r="F33" s="30" t="s">
        <v>29</v>
      </c>
      <c r="G33" s="144"/>
      <c r="H33" s="145" t="s">
        <v>577</v>
      </c>
      <c r="I33" s="146"/>
      <c r="J33" s="146"/>
      <c r="K33" s="146"/>
      <c r="L33" s="146"/>
      <c r="M33" s="146"/>
      <c r="N33" s="146"/>
      <c r="O33" s="146"/>
      <c r="P33" s="146"/>
      <c r="Q33" s="146"/>
      <c r="R33" s="146"/>
      <c r="S33" s="146"/>
      <c r="T33" s="146"/>
      <c r="U33" s="146"/>
      <c r="V33" s="146"/>
      <c r="W33" s="146"/>
      <c r="X33" s="146"/>
      <c r="Y33" s="146"/>
      <c r="Z33" s="146"/>
      <c r="AA33" s="146"/>
    </row>
    <row r="34" spans="1:27" ht="15.75" customHeight="1">
      <c r="A34" s="126">
        <v>45016</v>
      </c>
      <c r="B34" s="30" t="s">
        <v>508</v>
      </c>
      <c r="C34" s="30" t="s">
        <v>578</v>
      </c>
      <c r="D34" s="30" t="s">
        <v>9</v>
      </c>
      <c r="E34" s="30" t="s">
        <v>475</v>
      </c>
      <c r="F34" s="30" t="s">
        <v>579</v>
      </c>
      <c r="G34" s="144" t="s">
        <v>580</v>
      </c>
      <c r="H34" s="145" t="s">
        <v>581</v>
      </c>
      <c r="I34" s="146"/>
      <c r="J34" s="146"/>
      <c r="K34" s="146"/>
      <c r="L34" s="146"/>
      <c r="M34" s="146"/>
      <c r="N34" s="146"/>
      <c r="O34" s="146"/>
      <c r="P34" s="146"/>
      <c r="Q34" s="146"/>
      <c r="R34" s="146"/>
      <c r="S34" s="146"/>
      <c r="T34" s="146"/>
      <c r="U34" s="146"/>
      <c r="V34" s="146"/>
      <c r="W34" s="146"/>
      <c r="X34" s="146"/>
      <c r="Y34" s="146"/>
      <c r="Z34" s="146"/>
      <c r="AA34" s="146"/>
    </row>
    <row r="35" spans="1:27" ht="15.75" customHeight="1">
      <c r="A35" s="126">
        <v>45019</v>
      </c>
      <c r="B35" s="30" t="s">
        <v>479</v>
      </c>
      <c r="C35" s="12" t="s">
        <v>582</v>
      </c>
      <c r="D35" s="30" t="s">
        <v>9</v>
      </c>
      <c r="E35" s="30" t="s">
        <v>475</v>
      </c>
      <c r="F35" s="30" t="s">
        <v>496</v>
      </c>
      <c r="G35" s="144" t="s">
        <v>583</v>
      </c>
      <c r="H35" s="145" t="s">
        <v>584</v>
      </c>
      <c r="I35" s="146"/>
      <c r="J35" s="146"/>
      <c r="K35" s="146"/>
      <c r="L35" s="146"/>
      <c r="M35" s="146"/>
      <c r="N35" s="146"/>
      <c r="O35" s="146"/>
      <c r="P35" s="146"/>
      <c r="Q35" s="146"/>
      <c r="R35" s="146"/>
      <c r="S35" s="146"/>
      <c r="T35" s="146"/>
      <c r="U35" s="146"/>
      <c r="V35" s="146"/>
      <c r="W35" s="146"/>
      <c r="X35" s="146"/>
      <c r="Y35" s="146"/>
      <c r="Z35" s="146"/>
      <c r="AA35" s="146"/>
    </row>
    <row r="36" spans="1:27" ht="15.75" customHeight="1">
      <c r="A36" s="126">
        <v>45019</v>
      </c>
      <c r="B36" s="30" t="s">
        <v>541</v>
      </c>
      <c r="C36" s="30" t="s">
        <v>585</v>
      </c>
      <c r="D36" s="30" t="s">
        <v>9</v>
      </c>
      <c r="E36" s="30" t="s">
        <v>475</v>
      </c>
      <c r="F36" s="30" t="s">
        <v>586</v>
      </c>
      <c r="G36" s="144" t="s">
        <v>587</v>
      </c>
      <c r="H36" s="145" t="s">
        <v>588</v>
      </c>
      <c r="I36" s="146"/>
      <c r="J36" s="146"/>
      <c r="K36" s="146"/>
      <c r="L36" s="146"/>
      <c r="M36" s="146"/>
      <c r="N36" s="146"/>
      <c r="O36" s="146"/>
      <c r="P36" s="146"/>
      <c r="Q36" s="146"/>
      <c r="R36" s="146"/>
      <c r="S36" s="146"/>
      <c r="T36" s="146"/>
      <c r="U36" s="146"/>
      <c r="V36" s="146"/>
      <c r="W36" s="146"/>
      <c r="X36" s="146"/>
      <c r="Y36" s="146"/>
      <c r="Z36" s="146"/>
      <c r="AA36" s="146"/>
    </row>
    <row r="37" spans="1:27" ht="15">
      <c r="A37" s="126">
        <v>45020</v>
      </c>
      <c r="B37" s="30" t="s">
        <v>508</v>
      </c>
      <c r="C37" s="30" t="s">
        <v>589</v>
      </c>
      <c r="D37" s="30" t="s">
        <v>9</v>
      </c>
      <c r="E37" s="30" t="s">
        <v>475</v>
      </c>
      <c r="F37" s="30" t="s">
        <v>535</v>
      </c>
      <c r="G37" s="144" t="s">
        <v>590</v>
      </c>
      <c r="H37" s="145" t="s">
        <v>591</v>
      </c>
      <c r="I37" s="146"/>
      <c r="J37" s="146"/>
      <c r="K37" s="146"/>
      <c r="L37" s="146"/>
      <c r="M37" s="146"/>
      <c r="N37" s="146"/>
      <c r="O37" s="146"/>
      <c r="P37" s="146"/>
      <c r="Q37" s="146"/>
      <c r="R37" s="146"/>
      <c r="S37" s="146"/>
      <c r="T37" s="146"/>
      <c r="U37" s="146"/>
      <c r="V37" s="146"/>
      <c r="W37" s="146"/>
      <c r="X37" s="146"/>
      <c r="Y37" s="146"/>
      <c r="Z37" s="146"/>
      <c r="AA37" s="146"/>
    </row>
    <row r="38" spans="1:27" ht="30.75">
      <c r="A38" s="126">
        <v>45026</v>
      </c>
      <c r="B38" s="30" t="s">
        <v>592</v>
      </c>
      <c r="C38" s="30" t="s">
        <v>593</v>
      </c>
      <c r="D38" s="30" t="s">
        <v>9</v>
      </c>
      <c r="E38" s="30" t="s">
        <v>475</v>
      </c>
      <c r="F38" s="30" t="s">
        <v>594</v>
      </c>
      <c r="G38" s="144" t="s">
        <v>595</v>
      </c>
      <c r="H38" s="145" t="s">
        <v>596</v>
      </c>
      <c r="I38" s="146"/>
      <c r="J38" s="146"/>
      <c r="K38" s="146"/>
      <c r="L38" s="146"/>
      <c r="M38" s="146"/>
      <c r="N38" s="146"/>
      <c r="O38" s="146"/>
      <c r="P38" s="146"/>
      <c r="Q38" s="146"/>
      <c r="R38" s="146"/>
      <c r="S38" s="146"/>
      <c r="T38" s="146"/>
      <c r="U38" s="146"/>
      <c r="V38" s="146"/>
      <c r="W38" s="146"/>
      <c r="X38" s="146"/>
      <c r="Y38" s="146"/>
      <c r="Z38" s="146"/>
      <c r="AA38" s="146"/>
    </row>
    <row r="39" spans="1:27" ht="45.75">
      <c r="A39" s="126">
        <v>45028</v>
      </c>
      <c r="B39" s="30" t="s">
        <v>597</v>
      </c>
      <c r="C39" s="30" t="s">
        <v>598</v>
      </c>
      <c r="D39" s="30" t="s">
        <v>480</v>
      </c>
      <c r="E39" s="30" t="s">
        <v>475</v>
      </c>
      <c r="F39" s="30" t="s">
        <v>599</v>
      </c>
      <c r="G39" s="144" t="s">
        <v>600</v>
      </c>
      <c r="H39" s="145" t="s">
        <v>601</v>
      </c>
      <c r="I39" s="146"/>
      <c r="J39" s="146"/>
      <c r="K39" s="146"/>
      <c r="L39" s="146"/>
      <c r="M39" s="146"/>
      <c r="N39" s="146"/>
      <c r="O39" s="146"/>
      <c r="P39" s="146"/>
      <c r="Q39" s="146"/>
      <c r="R39" s="146"/>
      <c r="S39" s="146"/>
      <c r="T39" s="146"/>
      <c r="U39" s="146"/>
      <c r="V39" s="146"/>
      <c r="W39" s="146"/>
      <c r="X39" s="146"/>
      <c r="Y39" s="146"/>
      <c r="Z39" s="146"/>
      <c r="AA39" s="146"/>
    </row>
    <row r="40" spans="1:27" ht="60.75">
      <c r="A40" s="126">
        <v>45029</v>
      </c>
      <c r="B40" s="30" t="s">
        <v>442</v>
      </c>
      <c r="C40" s="30" t="s">
        <v>602</v>
      </c>
      <c r="D40" s="30" t="s">
        <v>454</v>
      </c>
      <c r="E40" s="30" t="s">
        <v>475</v>
      </c>
      <c r="F40" s="30" t="s">
        <v>603</v>
      </c>
      <c r="G40" s="144" t="s">
        <v>604</v>
      </c>
      <c r="H40" s="145" t="s">
        <v>605</v>
      </c>
      <c r="I40" s="146"/>
      <c r="J40" s="146"/>
      <c r="K40" s="146"/>
      <c r="L40" s="146"/>
      <c r="M40" s="146"/>
      <c r="N40" s="146"/>
      <c r="O40" s="146"/>
      <c r="P40" s="146"/>
      <c r="Q40" s="146"/>
      <c r="R40" s="146"/>
      <c r="S40" s="146"/>
      <c r="T40" s="146"/>
      <c r="U40" s="146"/>
      <c r="V40" s="146"/>
      <c r="W40" s="146"/>
      <c r="X40" s="146"/>
      <c r="Y40" s="146"/>
      <c r="Z40" s="146"/>
      <c r="AA40" s="146"/>
    </row>
    <row r="41" spans="1:27" ht="15">
      <c r="A41" s="126">
        <v>45030</v>
      </c>
      <c r="B41" s="30" t="s">
        <v>442</v>
      </c>
      <c r="C41" s="30" t="s">
        <v>606</v>
      </c>
      <c r="D41" s="30" t="s">
        <v>454</v>
      </c>
      <c r="E41" s="30" t="s">
        <v>475</v>
      </c>
      <c r="F41" s="30" t="s">
        <v>566</v>
      </c>
      <c r="G41" s="144" t="s">
        <v>607</v>
      </c>
      <c r="H41" s="145" t="s">
        <v>608</v>
      </c>
      <c r="I41" s="146"/>
      <c r="J41" s="146"/>
      <c r="K41" s="146"/>
      <c r="L41" s="146"/>
      <c r="M41" s="146"/>
      <c r="N41" s="146"/>
      <c r="O41" s="146"/>
      <c r="P41" s="146"/>
      <c r="Q41" s="146"/>
      <c r="R41" s="146"/>
      <c r="S41" s="146"/>
      <c r="T41" s="146"/>
      <c r="U41" s="146"/>
      <c r="V41" s="146"/>
      <c r="W41" s="146"/>
      <c r="X41" s="146"/>
      <c r="Y41" s="146"/>
      <c r="Z41" s="146"/>
      <c r="AA41" s="146"/>
    </row>
    <row r="42" spans="1:27" ht="45.75">
      <c r="A42" s="126">
        <v>45033</v>
      </c>
      <c r="B42" s="30" t="s">
        <v>442</v>
      </c>
      <c r="C42" s="30" t="s">
        <v>609</v>
      </c>
      <c r="D42" s="30" t="s">
        <v>9</v>
      </c>
      <c r="E42" s="30" t="s">
        <v>475</v>
      </c>
      <c r="F42" s="30" t="s">
        <v>610</v>
      </c>
      <c r="G42" s="144" t="s">
        <v>611</v>
      </c>
      <c r="H42" s="145" t="s">
        <v>612</v>
      </c>
      <c r="I42" s="146"/>
      <c r="J42" s="146"/>
      <c r="K42" s="146"/>
      <c r="L42" s="146"/>
      <c r="M42" s="146"/>
      <c r="N42" s="146"/>
      <c r="O42" s="146"/>
      <c r="P42" s="146"/>
      <c r="Q42" s="146"/>
      <c r="R42" s="146"/>
      <c r="S42" s="146"/>
      <c r="T42" s="146"/>
      <c r="U42" s="146"/>
      <c r="V42" s="146"/>
      <c r="W42" s="146"/>
      <c r="X42" s="146"/>
      <c r="Y42" s="146"/>
      <c r="Z42" s="146"/>
      <c r="AA42" s="146"/>
    </row>
    <row r="43" spans="1:27" ht="15">
      <c r="A43" s="126">
        <v>45035</v>
      </c>
      <c r="B43" s="30" t="s">
        <v>442</v>
      </c>
      <c r="C43" s="30" t="s">
        <v>613</v>
      </c>
      <c r="D43" s="30" t="s">
        <v>9</v>
      </c>
      <c r="E43" s="30" t="s">
        <v>475</v>
      </c>
      <c r="F43" s="30" t="s">
        <v>594</v>
      </c>
      <c r="G43" s="144" t="s">
        <v>614</v>
      </c>
      <c r="H43" s="145" t="s">
        <v>615</v>
      </c>
      <c r="I43" s="146"/>
      <c r="J43" s="146"/>
      <c r="K43" s="146"/>
      <c r="L43" s="146"/>
      <c r="M43" s="146"/>
      <c r="N43" s="146"/>
      <c r="O43" s="146"/>
      <c r="P43" s="146"/>
      <c r="Q43" s="146"/>
      <c r="R43" s="146"/>
      <c r="S43" s="146"/>
      <c r="T43" s="146"/>
      <c r="U43" s="146"/>
      <c r="V43" s="146"/>
      <c r="W43" s="146"/>
      <c r="X43" s="146"/>
      <c r="Y43" s="146"/>
      <c r="Z43" s="146"/>
      <c r="AA43" s="146"/>
    </row>
    <row r="44" spans="1:27" ht="30.75">
      <c r="A44" s="126">
        <v>45036</v>
      </c>
      <c r="B44" s="30" t="s">
        <v>508</v>
      </c>
      <c r="C44" s="30" t="s">
        <v>616</v>
      </c>
      <c r="D44" s="30" t="s">
        <v>617</v>
      </c>
      <c r="E44" s="30" t="s">
        <v>475</v>
      </c>
      <c r="F44" s="30" t="s">
        <v>618</v>
      </c>
      <c r="G44" s="144" t="s">
        <v>619</v>
      </c>
      <c r="H44" s="145" t="s">
        <v>620</v>
      </c>
      <c r="I44" s="146"/>
      <c r="J44" s="146"/>
      <c r="K44" s="146"/>
      <c r="L44" s="146"/>
      <c r="M44" s="146"/>
      <c r="N44" s="146"/>
      <c r="O44" s="146"/>
      <c r="P44" s="146"/>
      <c r="Q44" s="146"/>
      <c r="R44" s="146"/>
      <c r="S44" s="146"/>
      <c r="T44" s="146"/>
      <c r="U44" s="146"/>
      <c r="V44" s="146"/>
      <c r="W44" s="146"/>
      <c r="X44" s="146"/>
      <c r="Y44" s="146"/>
      <c r="Z44" s="146"/>
      <c r="AA44" s="146"/>
    </row>
    <row r="45" spans="1:27" ht="15">
      <c r="A45" s="126">
        <v>45036</v>
      </c>
      <c r="B45" s="143">
        <v>0.79166666666666663</v>
      </c>
      <c r="C45" s="30" t="s">
        <v>621</v>
      </c>
      <c r="D45" s="30" t="s">
        <v>247</v>
      </c>
      <c r="E45" s="30"/>
      <c r="F45" s="30" t="s">
        <v>622</v>
      </c>
      <c r="G45" s="144"/>
      <c r="H45" s="145" t="s">
        <v>623</v>
      </c>
      <c r="I45" s="146"/>
      <c r="J45" s="146"/>
      <c r="K45" s="146"/>
      <c r="L45" s="146"/>
      <c r="M45" s="146"/>
      <c r="N45" s="146"/>
      <c r="O45" s="146"/>
      <c r="P45" s="146"/>
      <c r="Q45" s="146"/>
      <c r="R45" s="146"/>
      <c r="S45" s="146"/>
      <c r="T45" s="146"/>
      <c r="U45" s="146"/>
      <c r="V45" s="146"/>
      <c r="W45" s="146"/>
      <c r="X45" s="146"/>
      <c r="Y45" s="146"/>
      <c r="Z45" s="146"/>
      <c r="AA45" s="146"/>
    </row>
    <row r="46" spans="1:27" ht="15">
      <c r="A46" s="126">
        <v>45040</v>
      </c>
      <c r="B46" s="30" t="s">
        <v>508</v>
      </c>
      <c r="C46" s="30" t="s">
        <v>624</v>
      </c>
      <c r="D46" s="30" t="s">
        <v>9</v>
      </c>
      <c r="E46" s="30" t="s">
        <v>475</v>
      </c>
      <c r="F46" s="30" t="s">
        <v>625</v>
      </c>
      <c r="G46" s="144" t="s">
        <v>626</v>
      </c>
      <c r="H46" s="145" t="s">
        <v>627</v>
      </c>
      <c r="I46" s="146"/>
      <c r="J46" s="146"/>
      <c r="K46" s="146"/>
      <c r="L46" s="146"/>
      <c r="M46" s="146"/>
      <c r="N46" s="146"/>
      <c r="O46" s="146"/>
      <c r="P46" s="146"/>
      <c r="Q46" s="146"/>
      <c r="R46" s="146"/>
      <c r="S46" s="146"/>
      <c r="T46" s="146"/>
      <c r="U46" s="146"/>
      <c r="V46" s="146"/>
      <c r="W46" s="146"/>
      <c r="X46" s="146"/>
      <c r="Y46" s="146"/>
      <c r="Z46" s="146"/>
      <c r="AA46" s="146"/>
    </row>
    <row r="47" spans="1:27" ht="15">
      <c r="A47" s="126">
        <v>45040</v>
      </c>
      <c r="B47" s="30" t="s">
        <v>483</v>
      </c>
      <c r="C47" s="30" t="s">
        <v>628</v>
      </c>
      <c r="D47" s="30" t="s">
        <v>9</v>
      </c>
      <c r="E47" s="30" t="s">
        <v>475</v>
      </c>
      <c r="F47" s="30" t="s">
        <v>511</v>
      </c>
      <c r="G47" s="144" t="s">
        <v>629</v>
      </c>
      <c r="H47" s="145" t="s">
        <v>630</v>
      </c>
      <c r="I47" s="146"/>
      <c r="J47" s="146"/>
      <c r="K47" s="146"/>
      <c r="L47" s="146"/>
      <c r="M47" s="146"/>
      <c r="N47" s="146"/>
      <c r="O47" s="146"/>
      <c r="P47" s="146"/>
      <c r="Q47" s="146"/>
      <c r="R47" s="146"/>
      <c r="S47" s="146"/>
      <c r="T47" s="146"/>
      <c r="U47" s="146"/>
      <c r="V47" s="146"/>
      <c r="W47" s="146"/>
      <c r="X47" s="146"/>
      <c r="Y47" s="146"/>
      <c r="Z47" s="146"/>
      <c r="AA47" s="146"/>
    </row>
    <row r="48" spans="1:27" ht="15">
      <c r="A48" s="126">
        <v>45041</v>
      </c>
      <c r="B48" s="30" t="s">
        <v>631</v>
      </c>
      <c r="C48" s="30" t="s">
        <v>632</v>
      </c>
      <c r="D48" s="30" t="s">
        <v>9</v>
      </c>
      <c r="E48" s="30" t="s">
        <v>475</v>
      </c>
      <c r="F48" s="30" t="s">
        <v>480</v>
      </c>
      <c r="G48" s="144" t="s">
        <v>633</v>
      </c>
      <c r="H48" s="145" t="s">
        <v>634</v>
      </c>
      <c r="I48" s="146"/>
      <c r="J48" s="146"/>
      <c r="K48" s="146"/>
      <c r="L48" s="146"/>
      <c r="M48" s="146"/>
      <c r="N48" s="146"/>
      <c r="O48" s="146"/>
      <c r="P48" s="146"/>
      <c r="Q48" s="146"/>
      <c r="R48" s="146"/>
      <c r="S48" s="146"/>
      <c r="T48" s="146"/>
      <c r="U48" s="146"/>
      <c r="V48" s="146"/>
      <c r="W48" s="146"/>
      <c r="X48" s="146"/>
      <c r="Y48" s="146"/>
      <c r="Z48" s="146"/>
      <c r="AA48" s="146"/>
    </row>
    <row r="49" spans="1:27" ht="15">
      <c r="A49" s="126">
        <v>45043</v>
      </c>
      <c r="B49" s="30" t="s">
        <v>442</v>
      </c>
      <c r="C49" s="30" t="s">
        <v>635</v>
      </c>
      <c r="D49" s="30" t="s">
        <v>9</v>
      </c>
      <c r="E49" s="30" t="s">
        <v>475</v>
      </c>
      <c r="F49" s="30" t="s">
        <v>636</v>
      </c>
      <c r="G49" s="144" t="s">
        <v>637</v>
      </c>
      <c r="H49" s="145" t="s">
        <v>638</v>
      </c>
      <c r="I49" s="146"/>
      <c r="J49" s="146"/>
      <c r="K49" s="146"/>
      <c r="L49" s="146"/>
      <c r="M49" s="146"/>
      <c r="N49" s="146"/>
      <c r="O49" s="146"/>
      <c r="P49" s="146"/>
      <c r="Q49" s="146"/>
      <c r="R49" s="146"/>
      <c r="S49" s="146"/>
      <c r="T49" s="146"/>
      <c r="U49" s="146"/>
      <c r="V49" s="146"/>
      <c r="W49" s="146"/>
      <c r="X49" s="146"/>
      <c r="Y49" s="146"/>
      <c r="Z49" s="146"/>
      <c r="AA49" s="146"/>
    </row>
    <row r="50" spans="1:27" ht="15">
      <c r="A50" s="126">
        <v>45044</v>
      </c>
      <c r="B50" s="143">
        <v>0.41666666666666669</v>
      </c>
      <c r="C50" s="30" t="s">
        <v>639</v>
      </c>
      <c r="D50" s="30" t="s">
        <v>9</v>
      </c>
      <c r="E50" s="30"/>
      <c r="F50" s="30" t="s">
        <v>68</v>
      </c>
      <c r="G50" s="82"/>
      <c r="H50" s="145" t="s">
        <v>640</v>
      </c>
      <c r="I50" s="146"/>
      <c r="J50" s="146"/>
      <c r="K50" s="146"/>
      <c r="L50" s="146"/>
      <c r="M50" s="146"/>
      <c r="N50" s="146"/>
      <c r="O50" s="146"/>
      <c r="P50" s="146"/>
      <c r="Q50" s="146"/>
      <c r="R50" s="146"/>
      <c r="S50" s="146"/>
      <c r="T50" s="146"/>
      <c r="U50" s="146"/>
      <c r="V50" s="146"/>
      <c r="W50" s="146"/>
      <c r="X50" s="146"/>
      <c r="Y50" s="146"/>
      <c r="Z50" s="146"/>
      <c r="AA50" s="146"/>
    </row>
    <row r="51" spans="1:27" ht="15">
      <c r="A51" s="126">
        <v>45048</v>
      </c>
      <c r="B51" s="30" t="s">
        <v>631</v>
      </c>
      <c r="C51" s="30" t="s">
        <v>641</v>
      </c>
      <c r="D51" s="30" t="s">
        <v>642</v>
      </c>
      <c r="E51" s="30" t="s">
        <v>475</v>
      </c>
      <c r="F51" s="30" t="s">
        <v>496</v>
      </c>
      <c r="G51" s="82" t="s">
        <v>643</v>
      </c>
      <c r="H51" s="145" t="s">
        <v>644</v>
      </c>
      <c r="I51" s="146"/>
      <c r="J51" s="146"/>
      <c r="K51" s="146"/>
      <c r="L51" s="146"/>
      <c r="M51" s="146"/>
      <c r="N51" s="146"/>
      <c r="O51" s="146"/>
      <c r="P51" s="146"/>
      <c r="Q51" s="146"/>
      <c r="R51" s="146"/>
      <c r="S51" s="146"/>
      <c r="T51" s="146"/>
      <c r="U51" s="146"/>
      <c r="V51" s="146"/>
      <c r="W51" s="146"/>
      <c r="X51" s="146"/>
      <c r="Y51" s="146"/>
      <c r="Z51" s="146"/>
      <c r="AA51" s="146"/>
    </row>
    <row r="52" spans="1:27" ht="15">
      <c r="A52" s="126">
        <v>45049</v>
      </c>
      <c r="B52" s="30" t="s">
        <v>508</v>
      </c>
      <c r="C52" s="30" t="s">
        <v>645</v>
      </c>
      <c r="D52" s="30" t="s">
        <v>9</v>
      </c>
      <c r="E52" s="30" t="s">
        <v>475</v>
      </c>
      <c r="F52" s="30" t="s">
        <v>646</v>
      </c>
      <c r="G52" s="144" t="s">
        <v>647</v>
      </c>
      <c r="H52" s="145" t="s">
        <v>648</v>
      </c>
      <c r="I52" s="146"/>
      <c r="J52" s="146"/>
      <c r="K52" s="146"/>
      <c r="L52" s="146"/>
      <c r="M52" s="146"/>
      <c r="N52" s="146"/>
      <c r="O52" s="146"/>
      <c r="P52" s="146"/>
      <c r="Q52" s="146"/>
      <c r="R52" s="146"/>
      <c r="S52" s="146"/>
      <c r="T52" s="146"/>
      <c r="U52" s="146"/>
      <c r="V52" s="146"/>
      <c r="W52" s="146"/>
      <c r="X52" s="146"/>
      <c r="Y52" s="146"/>
      <c r="Z52" s="146"/>
      <c r="AA52" s="146"/>
    </row>
    <row r="53" spans="1:27" ht="15">
      <c r="A53" s="126">
        <v>45050</v>
      </c>
      <c r="B53" s="30" t="s">
        <v>442</v>
      </c>
      <c r="C53" s="30" t="s">
        <v>649</v>
      </c>
      <c r="D53" s="30" t="s">
        <v>9</v>
      </c>
      <c r="E53" s="30" t="s">
        <v>475</v>
      </c>
      <c r="F53" s="30" t="s">
        <v>650</v>
      </c>
      <c r="G53" s="144" t="s">
        <v>651</v>
      </c>
      <c r="H53" s="145" t="s">
        <v>652</v>
      </c>
      <c r="I53" s="146"/>
      <c r="J53" s="146"/>
      <c r="K53" s="146"/>
      <c r="L53" s="146"/>
      <c r="M53" s="146"/>
      <c r="N53" s="146"/>
      <c r="O53" s="146"/>
      <c r="P53" s="146"/>
      <c r="Q53" s="146"/>
      <c r="R53" s="146"/>
      <c r="S53" s="146"/>
      <c r="T53" s="146"/>
      <c r="U53" s="146"/>
      <c r="V53" s="146"/>
      <c r="W53" s="146"/>
      <c r="X53" s="146"/>
      <c r="Y53" s="146"/>
      <c r="Z53" s="146"/>
      <c r="AA53" s="146"/>
    </row>
    <row r="54" spans="1:27" ht="15">
      <c r="A54" s="126">
        <v>45050</v>
      </c>
      <c r="B54" s="143">
        <v>0.79166666666666663</v>
      </c>
      <c r="C54" s="30" t="s">
        <v>653</v>
      </c>
      <c r="D54" s="30" t="s">
        <v>9</v>
      </c>
      <c r="E54" s="30"/>
      <c r="F54" s="30" t="s">
        <v>566</v>
      </c>
      <c r="G54" s="144"/>
      <c r="H54" s="145" t="s">
        <v>654</v>
      </c>
      <c r="I54" s="146"/>
      <c r="J54" s="146"/>
      <c r="K54" s="146"/>
      <c r="L54" s="146"/>
      <c r="M54" s="146"/>
      <c r="N54" s="146"/>
      <c r="O54" s="146"/>
      <c r="P54" s="146"/>
      <c r="Q54" s="146"/>
      <c r="R54" s="146"/>
      <c r="S54" s="146"/>
      <c r="T54" s="146"/>
      <c r="U54" s="146"/>
      <c r="V54" s="146"/>
      <c r="W54" s="146"/>
      <c r="X54" s="146"/>
      <c r="Y54" s="146"/>
      <c r="Z54" s="146"/>
      <c r="AA54" s="146"/>
    </row>
    <row r="55" spans="1:27" ht="15">
      <c r="A55" s="126">
        <v>45051</v>
      </c>
      <c r="B55" s="30" t="s">
        <v>483</v>
      </c>
      <c r="C55" s="30" t="s">
        <v>655</v>
      </c>
      <c r="D55" s="30" t="s">
        <v>656</v>
      </c>
      <c r="E55" s="30" t="s">
        <v>475</v>
      </c>
      <c r="F55" s="30" t="s">
        <v>500</v>
      </c>
      <c r="G55" s="144" t="s">
        <v>657</v>
      </c>
      <c r="H55" s="145" t="s">
        <v>658</v>
      </c>
      <c r="I55" s="146"/>
      <c r="J55" s="146"/>
      <c r="K55" s="146"/>
      <c r="L55" s="146"/>
      <c r="M55" s="146"/>
      <c r="N55" s="146"/>
      <c r="O55" s="146"/>
      <c r="P55" s="146"/>
      <c r="Q55" s="146"/>
      <c r="R55" s="146"/>
      <c r="S55" s="146"/>
      <c r="T55" s="146"/>
      <c r="U55" s="146"/>
      <c r="V55" s="146"/>
      <c r="W55" s="146"/>
      <c r="X55" s="146"/>
      <c r="Y55" s="146"/>
      <c r="Z55" s="146"/>
      <c r="AA55" s="146"/>
    </row>
    <row r="56" spans="1:27" ht="15">
      <c r="A56" s="126">
        <v>45051</v>
      </c>
      <c r="B56" s="30" t="s">
        <v>442</v>
      </c>
      <c r="C56" s="30" t="s">
        <v>659</v>
      </c>
      <c r="D56" s="30" t="s">
        <v>9</v>
      </c>
      <c r="E56" s="30" t="s">
        <v>475</v>
      </c>
      <c r="F56" s="30" t="s">
        <v>660</v>
      </c>
      <c r="G56" s="144" t="s">
        <v>661</v>
      </c>
      <c r="H56" s="145" t="s">
        <v>662</v>
      </c>
      <c r="I56" s="146"/>
      <c r="J56" s="146"/>
      <c r="K56" s="146"/>
      <c r="L56" s="146"/>
      <c r="M56" s="146"/>
      <c r="N56" s="146"/>
      <c r="O56" s="146"/>
      <c r="P56" s="146"/>
      <c r="Q56" s="146"/>
      <c r="R56" s="146"/>
      <c r="S56" s="146"/>
      <c r="T56" s="146"/>
      <c r="U56" s="146"/>
      <c r="V56" s="146"/>
      <c r="W56" s="146"/>
      <c r="X56" s="146"/>
      <c r="Y56" s="146"/>
      <c r="Z56" s="146"/>
      <c r="AA56" s="146"/>
    </row>
    <row r="57" spans="1:27" ht="30.75">
      <c r="A57" s="126">
        <v>45054</v>
      </c>
      <c r="B57" s="30" t="s">
        <v>483</v>
      </c>
      <c r="C57" s="30" t="s">
        <v>663</v>
      </c>
      <c r="D57" s="30" t="s">
        <v>454</v>
      </c>
      <c r="E57" s="30" t="s">
        <v>475</v>
      </c>
      <c r="F57" s="30" t="s">
        <v>543</v>
      </c>
      <c r="G57" s="144" t="s">
        <v>664</v>
      </c>
      <c r="H57" s="145" t="s">
        <v>665</v>
      </c>
      <c r="I57" s="146"/>
      <c r="J57" s="146"/>
      <c r="K57" s="146"/>
      <c r="L57" s="146"/>
      <c r="M57" s="146"/>
      <c r="N57" s="146"/>
      <c r="O57" s="146"/>
      <c r="P57" s="146"/>
      <c r="Q57" s="146"/>
      <c r="R57" s="146"/>
      <c r="S57" s="146"/>
      <c r="T57" s="146"/>
      <c r="U57" s="146"/>
      <c r="V57" s="146"/>
      <c r="W57" s="146"/>
      <c r="X57" s="146"/>
      <c r="Y57" s="146"/>
      <c r="Z57" s="146"/>
      <c r="AA57" s="146"/>
    </row>
    <row r="58" spans="1:27" ht="15">
      <c r="A58" s="126">
        <v>45054</v>
      </c>
      <c r="B58" s="143">
        <v>0.79166666666666663</v>
      </c>
      <c r="C58" s="30" t="s">
        <v>666</v>
      </c>
      <c r="D58" s="30" t="s">
        <v>280</v>
      </c>
      <c r="E58" s="30"/>
      <c r="F58" s="30" t="s">
        <v>26</v>
      </c>
      <c r="G58" s="144"/>
      <c r="H58" s="145" t="s">
        <v>667</v>
      </c>
      <c r="I58" s="146"/>
      <c r="J58" s="146"/>
      <c r="K58" s="146"/>
      <c r="L58" s="146"/>
      <c r="M58" s="146"/>
      <c r="N58" s="146"/>
      <c r="O58" s="146"/>
      <c r="P58" s="146"/>
      <c r="Q58" s="146"/>
      <c r="R58" s="146"/>
      <c r="S58" s="146"/>
      <c r="T58" s="146"/>
      <c r="U58" s="146"/>
      <c r="V58" s="146"/>
      <c r="W58" s="146"/>
      <c r="X58" s="146"/>
      <c r="Y58" s="146"/>
      <c r="Z58" s="146"/>
      <c r="AA58" s="146"/>
    </row>
    <row r="59" spans="1:27" ht="15">
      <c r="A59" s="126">
        <v>45055</v>
      </c>
      <c r="B59" s="30" t="s">
        <v>442</v>
      </c>
      <c r="C59" s="30" t="s">
        <v>668</v>
      </c>
      <c r="D59" s="30" t="s">
        <v>669</v>
      </c>
      <c r="E59" s="30" t="s">
        <v>475</v>
      </c>
      <c r="F59" s="30" t="s">
        <v>622</v>
      </c>
      <c r="G59" s="144" t="s">
        <v>670</v>
      </c>
      <c r="H59" s="145" t="s">
        <v>671</v>
      </c>
      <c r="I59" s="146"/>
      <c r="J59" s="146"/>
      <c r="K59" s="146"/>
      <c r="L59" s="146"/>
      <c r="M59" s="146"/>
      <c r="N59" s="146"/>
      <c r="O59" s="146"/>
      <c r="P59" s="146"/>
      <c r="Q59" s="146"/>
      <c r="R59" s="146"/>
      <c r="S59" s="146"/>
      <c r="T59" s="146"/>
      <c r="U59" s="146"/>
      <c r="V59" s="146"/>
      <c r="W59" s="146"/>
      <c r="X59" s="146"/>
      <c r="Y59" s="146"/>
      <c r="Z59" s="146"/>
      <c r="AA59" s="146"/>
    </row>
    <row r="60" spans="1:27" ht="15">
      <c r="A60" s="126">
        <v>45056</v>
      </c>
      <c r="B60" s="30" t="s">
        <v>672</v>
      </c>
      <c r="C60" s="30" t="s">
        <v>673</v>
      </c>
      <c r="D60" s="30" t="s">
        <v>9</v>
      </c>
      <c r="E60" s="30" t="s">
        <v>475</v>
      </c>
      <c r="F60" s="30" t="s">
        <v>674</v>
      </c>
      <c r="G60" s="144" t="s">
        <v>675</v>
      </c>
      <c r="H60" s="144"/>
      <c r="I60" s="146"/>
      <c r="J60" s="146"/>
      <c r="K60" s="146"/>
      <c r="L60" s="146"/>
      <c r="M60" s="146"/>
      <c r="N60" s="146"/>
      <c r="O60" s="146"/>
      <c r="P60" s="146"/>
      <c r="Q60" s="146"/>
      <c r="R60" s="146"/>
      <c r="S60" s="146"/>
      <c r="T60" s="146"/>
      <c r="U60" s="146"/>
      <c r="V60" s="146"/>
      <c r="W60" s="146"/>
      <c r="X60" s="146"/>
      <c r="Y60" s="146"/>
      <c r="Z60" s="146"/>
      <c r="AA60" s="146"/>
    </row>
    <row r="61" spans="1:27" ht="60.75">
      <c r="A61" s="126">
        <v>45057</v>
      </c>
      <c r="B61" s="30" t="s">
        <v>508</v>
      </c>
      <c r="C61" s="30" t="s">
        <v>676</v>
      </c>
      <c r="D61" s="30" t="s">
        <v>677</v>
      </c>
      <c r="E61" s="30" t="s">
        <v>475</v>
      </c>
      <c r="F61" s="30" t="s">
        <v>678</v>
      </c>
      <c r="G61" s="30" t="s">
        <v>679</v>
      </c>
      <c r="H61" s="145" t="s">
        <v>680</v>
      </c>
      <c r="I61" s="146"/>
      <c r="J61" s="146"/>
      <c r="K61" s="146"/>
      <c r="L61" s="146"/>
      <c r="M61" s="146"/>
      <c r="N61" s="146"/>
      <c r="O61" s="146"/>
      <c r="P61" s="146"/>
      <c r="Q61" s="146"/>
      <c r="R61" s="146"/>
      <c r="S61" s="146"/>
      <c r="T61" s="146"/>
      <c r="U61" s="146"/>
      <c r="V61" s="146"/>
      <c r="W61" s="146"/>
      <c r="X61" s="146"/>
      <c r="Y61" s="146"/>
      <c r="Z61" s="146"/>
      <c r="AA61" s="146"/>
    </row>
    <row r="62" spans="1:27" ht="15">
      <c r="A62" s="126">
        <v>45058</v>
      </c>
      <c r="B62" s="30" t="s">
        <v>442</v>
      </c>
      <c r="C62" s="30" t="s">
        <v>681</v>
      </c>
      <c r="D62" s="147" t="s">
        <v>454</v>
      </c>
      <c r="E62" s="30" t="s">
        <v>475</v>
      </c>
      <c r="F62" s="30" t="s">
        <v>496</v>
      </c>
      <c r="G62" s="144" t="s">
        <v>682</v>
      </c>
      <c r="H62" s="145" t="s">
        <v>683</v>
      </c>
      <c r="I62" s="146"/>
      <c r="J62" s="146"/>
      <c r="K62" s="146"/>
      <c r="L62" s="146"/>
      <c r="M62" s="146"/>
      <c r="N62" s="146"/>
      <c r="O62" s="146"/>
      <c r="P62" s="146"/>
      <c r="Q62" s="146"/>
      <c r="R62" s="146"/>
      <c r="S62" s="146"/>
      <c r="T62" s="146"/>
      <c r="U62" s="146"/>
      <c r="V62" s="146"/>
      <c r="W62" s="146"/>
      <c r="X62" s="146"/>
      <c r="Y62" s="146"/>
      <c r="Z62" s="146"/>
      <c r="AA62" s="146"/>
    </row>
    <row r="63" spans="1:27" ht="30.75">
      <c r="A63" s="126">
        <v>45061</v>
      </c>
      <c r="B63" s="143">
        <v>0.79166666666666663</v>
      </c>
      <c r="C63" s="30" t="s">
        <v>684</v>
      </c>
      <c r="D63" s="30" t="s">
        <v>9</v>
      </c>
      <c r="E63" s="30"/>
      <c r="F63" s="30" t="s">
        <v>594</v>
      </c>
      <c r="G63" s="144"/>
      <c r="H63" s="145" t="s">
        <v>685</v>
      </c>
      <c r="I63" s="146"/>
      <c r="J63" s="146"/>
      <c r="K63" s="146"/>
      <c r="L63" s="146"/>
      <c r="M63" s="146"/>
      <c r="N63" s="146"/>
      <c r="O63" s="146"/>
      <c r="P63" s="146"/>
      <c r="Q63" s="146"/>
      <c r="R63" s="146"/>
      <c r="S63" s="146"/>
      <c r="T63" s="146"/>
      <c r="U63" s="146"/>
      <c r="V63" s="146"/>
      <c r="W63" s="146"/>
      <c r="X63" s="146"/>
      <c r="Y63" s="146"/>
      <c r="Z63" s="146"/>
      <c r="AA63" s="146"/>
    </row>
    <row r="64" spans="1:27" ht="15">
      <c r="A64" s="126">
        <v>45061</v>
      </c>
      <c r="B64" s="30" t="s">
        <v>686</v>
      </c>
      <c r="C64" s="30" t="s">
        <v>687</v>
      </c>
      <c r="D64" s="30" t="s">
        <v>9</v>
      </c>
      <c r="E64" s="30" t="s">
        <v>475</v>
      </c>
      <c r="F64" s="30" t="s">
        <v>489</v>
      </c>
      <c r="G64" s="144" t="s">
        <v>688</v>
      </c>
      <c r="H64" s="145" t="s">
        <v>689</v>
      </c>
      <c r="I64" s="146"/>
      <c r="J64" s="146"/>
      <c r="K64" s="146"/>
      <c r="L64" s="146"/>
      <c r="M64" s="146"/>
      <c r="N64" s="146"/>
      <c r="O64" s="146"/>
      <c r="P64" s="146"/>
      <c r="Q64" s="146"/>
      <c r="R64" s="146"/>
      <c r="S64" s="146"/>
      <c r="T64" s="146"/>
      <c r="U64" s="146"/>
      <c r="V64" s="146"/>
      <c r="W64" s="146"/>
      <c r="X64" s="146"/>
      <c r="Y64" s="146"/>
      <c r="Z64" s="146"/>
      <c r="AA64" s="146"/>
    </row>
    <row r="65" spans="1:27" ht="30.75">
      <c r="A65" s="126">
        <v>45061</v>
      </c>
      <c r="B65" s="143">
        <v>0.79166666666666663</v>
      </c>
      <c r="C65" s="30" t="s">
        <v>690</v>
      </c>
      <c r="D65" s="30" t="s">
        <v>691</v>
      </c>
      <c r="E65" s="30"/>
      <c r="F65" s="30" t="s">
        <v>19</v>
      </c>
      <c r="G65" s="144"/>
      <c r="H65" s="145" t="s">
        <v>692</v>
      </c>
      <c r="I65" s="146"/>
      <c r="J65" s="146"/>
      <c r="K65" s="146"/>
      <c r="L65" s="146"/>
      <c r="M65" s="146"/>
      <c r="N65" s="146"/>
      <c r="O65" s="146"/>
      <c r="P65" s="146"/>
      <c r="Q65" s="146"/>
      <c r="R65" s="146"/>
      <c r="S65" s="146"/>
      <c r="T65" s="146"/>
      <c r="U65" s="146"/>
      <c r="V65" s="146"/>
      <c r="W65" s="146"/>
      <c r="X65" s="146"/>
      <c r="Y65" s="146"/>
      <c r="Z65" s="146"/>
      <c r="AA65" s="146"/>
    </row>
    <row r="66" spans="1:27" ht="15">
      <c r="A66" s="126">
        <v>45062</v>
      </c>
      <c r="B66" s="30" t="s">
        <v>597</v>
      </c>
      <c r="C66" s="30" t="s">
        <v>693</v>
      </c>
      <c r="D66" s="30" t="s">
        <v>9</v>
      </c>
      <c r="E66" s="30" t="s">
        <v>475</v>
      </c>
      <c r="F66" s="30" t="s">
        <v>57</v>
      </c>
      <c r="G66" s="144" t="s">
        <v>694</v>
      </c>
      <c r="H66" s="145" t="s">
        <v>695</v>
      </c>
      <c r="I66" s="146"/>
      <c r="J66" s="146"/>
      <c r="K66" s="146"/>
      <c r="L66" s="146"/>
      <c r="M66" s="146"/>
      <c r="N66" s="146"/>
      <c r="O66" s="146"/>
      <c r="P66" s="146"/>
      <c r="Q66" s="146"/>
      <c r="R66" s="146"/>
      <c r="S66" s="146"/>
      <c r="T66" s="146"/>
      <c r="U66" s="146"/>
      <c r="V66" s="146"/>
      <c r="W66" s="146"/>
      <c r="X66" s="146"/>
      <c r="Y66" s="146"/>
      <c r="Z66" s="146"/>
      <c r="AA66" s="146"/>
    </row>
    <row r="67" spans="1:27" ht="15">
      <c r="A67" s="126">
        <v>45062</v>
      </c>
      <c r="B67" s="30" t="s">
        <v>442</v>
      </c>
      <c r="C67" s="30" t="s">
        <v>696</v>
      </c>
      <c r="D67" s="30" t="s">
        <v>9</v>
      </c>
      <c r="E67" s="30" t="s">
        <v>475</v>
      </c>
      <c r="F67" s="30" t="s">
        <v>594</v>
      </c>
      <c r="G67" s="144" t="s">
        <v>697</v>
      </c>
      <c r="H67" s="145" t="s">
        <v>698</v>
      </c>
      <c r="I67" s="146"/>
      <c r="J67" s="146"/>
      <c r="K67" s="146"/>
      <c r="L67" s="146"/>
      <c r="M67" s="146"/>
      <c r="N67" s="146"/>
      <c r="O67" s="146"/>
      <c r="P67" s="146"/>
      <c r="Q67" s="146"/>
      <c r="R67" s="146"/>
      <c r="S67" s="146"/>
      <c r="T67" s="146"/>
      <c r="U67" s="146"/>
      <c r="V67" s="146"/>
      <c r="W67" s="146"/>
      <c r="X67" s="146"/>
      <c r="Y67" s="146"/>
      <c r="Z67" s="146"/>
      <c r="AA67" s="146"/>
    </row>
    <row r="68" spans="1:27" ht="15">
      <c r="A68" s="126">
        <v>45063</v>
      </c>
      <c r="B68" s="30" t="s">
        <v>442</v>
      </c>
      <c r="C68" s="30" t="s">
        <v>699</v>
      </c>
      <c r="D68" s="30" t="s">
        <v>9</v>
      </c>
      <c r="E68" s="30" t="s">
        <v>475</v>
      </c>
      <c r="F68" s="30" t="s">
        <v>700</v>
      </c>
      <c r="G68" s="144" t="s">
        <v>701</v>
      </c>
      <c r="H68" s="145" t="s">
        <v>702</v>
      </c>
      <c r="I68" s="146"/>
      <c r="J68" s="146"/>
      <c r="K68" s="146"/>
      <c r="L68" s="146"/>
      <c r="M68" s="146"/>
      <c r="N68" s="146"/>
      <c r="O68" s="146"/>
      <c r="P68" s="146"/>
      <c r="Q68" s="146"/>
      <c r="R68" s="146"/>
      <c r="S68" s="146"/>
      <c r="T68" s="146"/>
      <c r="U68" s="146"/>
      <c r="V68" s="146"/>
      <c r="W68" s="146"/>
      <c r="X68" s="146"/>
      <c r="Y68" s="146"/>
      <c r="Z68" s="146"/>
      <c r="AA68" s="146"/>
    </row>
    <row r="69" spans="1:27" ht="15">
      <c r="A69" s="126">
        <v>45065</v>
      </c>
      <c r="B69" s="30" t="s">
        <v>479</v>
      </c>
      <c r="C69" s="30" t="s">
        <v>703</v>
      </c>
      <c r="D69" s="30" t="s">
        <v>9</v>
      </c>
      <c r="E69" s="30" t="s">
        <v>475</v>
      </c>
      <c r="F69" s="30" t="s">
        <v>496</v>
      </c>
      <c r="G69" s="144" t="s">
        <v>704</v>
      </c>
      <c r="H69" s="145" t="s">
        <v>705</v>
      </c>
      <c r="I69" s="146"/>
      <c r="J69" s="146"/>
      <c r="K69" s="146"/>
      <c r="L69" s="146"/>
      <c r="M69" s="146"/>
      <c r="N69" s="146"/>
      <c r="O69" s="146"/>
      <c r="P69" s="146"/>
      <c r="Q69" s="146"/>
      <c r="R69" s="146"/>
      <c r="S69" s="146"/>
      <c r="T69" s="146"/>
      <c r="U69" s="146"/>
      <c r="V69" s="146"/>
      <c r="W69" s="146"/>
      <c r="X69" s="146"/>
      <c r="Y69" s="146"/>
      <c r="Z69" s="146"/>
      <c r="AA69" s="146"/>
    </row>
    <row r="70" spans="1:27" ht="15">
      <c r="A70" s="126">
        <v>45065</v>
      </c>
      <c r="B70" s="143">
        <v>0.58333333333333337</v>
      </c>
      <c r="C70" s="30" t="s">
        <v>706</v>
      </c>
      <c r="D70" s="30" t="s">
        <v>9</v>
      </c>
      <c r="E70" s="30"/>
      <c r="F70" s="30" t="s">
        <v>19</v>
      </c>
      <c r="G70" s="30"/>
      <c r="H70" s="145" t="s">
        <v>707</v>
      </c>
      <c r="I70" s="146"/>
      <c r="J70" s="146"/>
      <c r="K70" s="146"/>
      <c r="L70" s="146"/>
      <c r="M70" s="146"/>
      <c r="N70" s="146"/>
      <c r="O70" s="146"/>
      <c r="P70" s="146"/>
      <c r="Q70" s="146"/>
      <c r="R70" s="146"/>
      <c r="S70" s="146"/>
      <c r="T70" s="146"/>
      <c r="U70" s="146"/>
      <c r="V70" s="146"/>
      <c r="W70" s="146"/>
      <c r="X70" s="146"/>
      <c r="Y70" s="146"/>
      <c r="Z70" s="146"/>
      <c r="AA70" s="146"/>
    </row>
    <row r="71" spans="1:27" ht="15">
      <c r="A71" s="126">
        <v>45065</v>
      </c>
      <c r="B71" s="143">
        <v>0.375</v>
      </c>
      <c r="C71" s="30" t="s">
        <v>708</v>
      </c>
      <c r="D71" s="30" t="s">
        <v>9</v>
      </c>
      <c r="E71" s="30"/>
      <c r="F71" s="30" t="s">
        <v>496</v>
      </c>
      <c r="G71" s="30"/>
      <c r="H71" s="145" t="s">
        <v>709</v>
      </c>
      <c r="I71" s="146"/>
      <c r="J71" s="146"/>
      <c r="K71" s="146"/>
      <c r="L71" s="146"/>
      <c r="M71" s="146"/>
      <c r="N71" s="146"/>
      <c r="O71" s="146"/>
      <c r="P71" s="146"/>
      <c r="Q71" s="146"/>
      <c r="R71" s="146"/>
      <c r="S71" s="146"/>
      <c r="T71" s="146"/>
      <c r="U71" s="146"/>
      <c r="V71" s="146"/>
      <c r="W71" s="146"/>
      <c r="X71" s="146"/>
      <c r="Y71" s="146"/>
      <c r="Z71" s="146"/>
      <c r="AA71" s="146"/>
    </row>
    <row r="72" spans="1:27" ht="15">
      <c r="A72" s="126">
        <v>45065</v>
      </c>
      <c r="B72" s="143">
        <v>0.58333333333333337</v>
      </c>
      <c r="C72" s="30" t="s">
        <v>710</v>
      </c>
      <c r="D72" s="30" t="s">
        <v>711</v>
      </c>
      <c r="E72" s="30"/>
      <c r="F72" s="30" t="s">
        <v>19</v>
      </c>
      <c r="G72" s="30"/>
      <c r="H72" s="145" t="s">
        <v>712</v>
      </c>
      <c r="I72" s="146"/>
      <c r="J72" s="146"/>
      <c r="K72" s="146"/>
      <c r="L72" s="146"/>
      <c r="M72" s="146"/>
      <c r="N72" s="146"/>
      <c r="O72" s="146"/>
      <c r="P72" s="146"/>
      <c r="Q72" s="146"/>
      <c r="R72" s="146"/>
      <c r="S72" s="146"/>
      <c r="T72" s="146"/>
      <c r="U72" s="146"/>
      <c r="V72" s="146"/>
      <c r="W72" s="146"/>
      <c r="X72" s="146"/>
      <c r="Y72" s="146"/>
      <c r="Z72" s="146"/>
      <c r="AA72" s="146"/>
    </row>
    <row r="73" spans="1:27" ht="15">
      <c r="A73" s="126">
        <v>45065</v>
      </c>
      <c r="B73" s="30" t="s">
        <v>442</v>
      </c>
      <c r="C73" s="30" t="s">
        <v>713</v>
      </c>
      <c r="D73" s="30" t="s">
        <v>9</v>
      </c>
      <c r="E73" s="30" t="s">
        <v>475</v>
      </c>
      <c r="F73" s="30" t="s">
        <v>714</v>
      </c>
      <c r="G73" s="30" t="s">
        <v>715</v>
      </c>
      <c r="H73" s="145" t="s">
        <v>716</v>
      </c>
      <c r="I73" s="146"/>
      <c r="J73" s="146"/>
      <c r="K73" s="146"/>
      <c r="L73" s="146"/>
      <c r="M73" s="146"/>
      <c r="N73" s="146"/>
      <c r="O73" s="146"/>
      <c r="P73" s="146"/>
      <c r="Q73" s="146"/>
      <c r="R73" s="146"/>
      <c r="S73" s="146"/>
      <c r="T73" s="146"/>
      <c r="U73" s="146"/>
      <c r="V73" s="146"/>
      <c r="W73" s="146"/>
      <c r="X73" s="146"/>
      <c r="Y73" s="146"/>
      <c r="Z73" s="146"/>
      <c r="AA73" s="146"/>
    </row>
    <row r="74" spans="1:27" ht="91.5">
      <c r="A74" s="126">
        <v>45070</v>
      </c>
      <c r="B74" s="143">
        <v>0.41666666666666669</v>
      </c>
      <c r="C74" s="30" t="s">
        <v>717</v>
      </c>
      <c r="D74" s="30" t="s">
        <v>9</v>
      </c>
      <c r="E74" s="30"/>
      <c r="F74" s="30" t="s">
        <v>718</v>
      </c>
      <c r="G74" s="144"/>
      <c r="H74" s="145" t="s">
        <v>719</v>
      </c>
      <c r="I74" s="146"/>
      <c r="J74" s="146"/>
      <c r="K74" s="146"/>
      <c r="L74" s="146"/>
      <c r="M74" s="146"/>
      <c r="N74" s="146"/>
      <c r="O74" s="146"/>
      <c r="P74" s="146"/>
      <c r="Q74" s="146"/>
      <c r="R74" s="146"/>
      <c r="S74" s="146"/>
      <c r="T74" s="146"/>
      <c r="U74" s="146"/>
      <c r="V74" s="146"/>
      <c r="W74" s="146"/>
      <c r="X74" s="146"/>
      <c r="Y74" s="146"/>
      <c r="Z74" s="146"/>
      <c r="AA74" s="146"/>
    </row>
    <row r="75" spans="1:27" ht="15">
      <c r="A75" s="126">
        <v>45071</v>
      </c>
      <c r="B75" s="30" t="s">
        <v>442</v>
      </c>
      <c r="C75" s="30" t="s">
        <v>720</v>
      </c>
      <c r="D75" s="30" t="s">
        <v>9</v>
      </c>
      <c r="E75" s="30" t="s">
        <v>475</v>
      </c>
      <c r="F75" s="30" t="s">
        <v>721</v>
      </c>
      <c r="G75" s="144" t="s">
        <v>722</v>
      </c>
      <c r="H75" s="145" t="s">
        <v>723</v>
      </c>
      <c r="I75" s="146"/>
      <c r="J75" s="146"/>
      <c r="K75" s="146"/>
      <c r="L75" s="146"/>
      <c r="M75" s="146"/>
      <c r="N75" s="146"/>
      <c r="O75" s="146"/>
      <c r="P75" s="146"/>
      <c r="Q75" s="146"/>
      <c r="R75" s="146"/>
      <c r="S75" s="146"/>
      <c r="T75" s="146"/>
      <c r="U75" s="146"/>
      <c r="V75" s="146"/>
      <c r="W75" s="146"/>
      <c r="X75" s="146"/>
      <c r="Y75" s="146"/>
      <c r="Z75" s="146"/>
      <c r="AA75" s="146"/>
    </row>
    <row r="76" spans="1:27" ht="30.75">
      <c r="A76" s="126">
        <v>45070</v>
      </c>
      <c r="B76" s="30" t="s">
        <v>508</v>
      </c>
      <c r="C76" s="30" t="s">
        <v>724</v>
      </c>
      <c r="D76" s="30" t="s">
        <v>9</v>
      </c>
      <c r="E76" s="30" t="s">
        <v>475</v>
      </c>
      <c r="F76" s="30" t="s">
        <v>718</v>
      </c>
      <c r="G76" s="144" t="s">
        <v>725</v>
      </c>
      <c r="H76" s="145" t="s">
        <v>726</v>
      </c>
      <c r="I76" s="146"/>
      <c r="J76" s="146"/>
      <c r="K76" s="146"/>
      <c r="L76" s="146"/>
      <c r="M76" s="146"/>
      <c r="N76" s="146"/>
      <c r="O76" s="146"/>
      <c r="P76" s="146"/>
      <c r="Q76" s="146"/>
      <c r="R76" s="146"/>
      <c r="S76" s="146"/>
      <c r="T76" s="146"/>
      <c r="U76" s="146"/>
      <c r="V76" s="146"/>
      <c r="W76" s="146"/>
      <c r="X76" s="146"/>
      <c r="Y76" s="146"/>
      <c r="Z76" s="146"/>
      <c r="AA76" s="146"/>
    </row>
    <row r="77" spans="1:27" ht="15">
      <c r="A77" s="126">
        <v>45071</v>
      </c>
      <c r="B77" s="30" t="s">
        <v>442</v>
      </c>
      <c r="C77" s="30" t="s">
        <v>727</v>
      </c>
      <c r="D77" s="30" t="s">
        <v>9</v>
      </c>
      <c r="E77" s="30" t="s">
        <v>475</v>
      </c>
      <c r="F77" s="30" t="s">
        <v>721</v>
      </c>
      <c r="G77" s="144" t="s">
        <v>728</v>
      </c>
      <c r="H77" s="145" t="s">
        <v>729</v>
      </c>
      <c r="I77" s="146"/>
      <c r="J77" s="146"/>
      <c r="K77" s="146"/>
      <c r="L77" s="146"/>
      <c r="M77" s="146"/>
      <c r="N77" s="146"/>
      <c r="O77" s="146"/>
      <c r="P77" s="146"/>
      <c r="Q77" s="146"/>
      <c r="R77" s="146"/>
      <c r="S77" s="146"/>
      <c r="T77" s="146"/>
      <c r="U77" s="146"/>
      <c r="V77" s="146"/>
      <c r="W77" s="146"/>
      <c r="X77" s="146"/>
      <c r="Y77" s="146"/>
      <c r="Z77" s="146"/>
      <c r="AA77" s="146"/>
    </row>
    <row r="78" spans="1:27" ht="15">
      <c r="A78" s="126">
        <v>45072</v>
      </c>
      <c r="B78" s="30" t="s">
        <v>503</v>
      </c>
      <c r="C78" s="30" t="s">
        <v>730</v>
      </c>
      <c r="D78" s="30" t="s">
        <v>731</v>
      </c>
      <c r="E78" s="30" t="s">
        <v>475</v>
      </c>
      <c r="F78" s="30" t="s">
        <v>505</v>
      </c>
      <c r="G78" s="144" t="s">
        <v>732</v>
      </c>
      <c r="H78" s="145" t="s">
        <v>733</v>
      </c>
      <c r="I78" s="146"/>
      <c r="J78" s="146"/>
      <c r="K78" s="146"/>
      <c r="L78" s="146"/>
      <c r="M78" s="146"/>
      <c r="N78" s="146"/>
      <c r="O78" s="146"/>
      <c r="P78" s="146"/>
      <c r="Q78" s="146"/>
      <c r="R78" s="146"/>
      <c r="S78" s="146"/>
      <c r="T78" s="146"/>
      <c r="U78" s="146"/>
      <c r="V78" s="146"/>
      <c r="W78" s="146"/>
      <c r="X78" s="146"/>
      <c r="Y78" s="146"/>
      <c r="Z78" s="146"/>
      <c r="AA78" s="146"/>
    </row>
    <row r="79" spans="1:27" ht="15">
      <c r="A79" s="126">
        <v>45072</v>
      </c>
      <c r="B79" s="30" t="s">
        <v>442</v>
      </c>
      <c r="C79" s="30" t="s">
        <v>734</v>
      </c>
      <c r="D79" s="30" t="s">
        <v>9</v>
      </c>
      <c r="E79" s="30" t="s">
        <v>475</v>
      </c>
      <c r="F79" s="30" t="s">
        <v>735</v>
      </c>
      <c r="G79" s="144" t="s">
        <v>736</v>
      </c>
      <c r="H79" s="145" t="s">
        <v>737</v>
      </c>
      <c r="I79" s="146"/>
      <c r="J79" s="146"/>
      <c r="K79" s="146"/>
      <c r="L79" s="146"/>
      <c r="M79" s="146"/>
      <c r="N79" s="146"/>
      <c r="O79" s="146"/>
      <c r="P79" s="146"/>
      <c r="Q79" s="146"/>
      <c r="R79" s="146"/>
      <c r="S79" s="146"/>
      <c r="T79" s="146"/>
      <c r="U79" s="146"/>
      <c r="V79" s="146"/>
      <c r="W79" s="146"/>
      <c r="X79" s="146"/>
      <c r="Y79" s="146"/>
      <c r="Z79" s="146"/>
      <c r="AA79" s="146"/>
    </row>
    <row r="80" spans="1:27" ht="15">
      <c r="A80" s="126">
        <v>45075</v>
      </c>
      <c r="B80" s="30" t="s">
        <v>448</v>
      </c>
      <c r="C80" s="30" t="s">
        <v>738</v>
      </c>
      <c r="D80" s="30" t="s">
        <v>9</v>
      </c>
      <c r="E80" s="30" t="s">
        <v>475</v>
      </c>
      <c r="F80" s="30" t="s">
        <v>739</v>
      </c>
      <c r="G80" s="144" t="s">
        <v>740</v>
      </c>
      <c r="H80" s="145" t="s">
        <v>741</v>
      </c>
      <c r="I80" s="146"/>
      <c r="J80" s="146"/>
      <c r="K80" s="146"/>
      <c r="L80" s="146"/>
      <c r="M80" s="146"/>
      <c r="N80" s="146"/>
      <c r="O80" s="146"/>
      <c r="P80" s="146"/>
      <c r="Q80" s="146"/>
      <c r="R80" s="146"/>
      <c r="S80" s="146"/>
      <c r="T80" s="146"/>
      <c r="U80" s="146"/>
      <c r="V80" s="146"/>
      <c r="W80" s="146"/>
      <c r="X80" s="146"/>
      <c r="Y80" s="146"/>
      <c r="Z80" s="146"/>
      <c r="AA80" s="146"/>
    </row>
    <row r="81" spans="1:27" ht="15">
      <c r="A81" s="126">
        <v>45076</v>
      </c>
      <c r="B81" s="30" t="s">
        <v>508</v>
      </c>
      <c r="C81" s="30" t="s">
        <v>742</v>
      </c>
      <c r="D81" s="30" t="s">
        <v>9</v>
      </c>
      <c r="E81" s="30" t="s">
        <v>475</v>
      </c>
      <c r="F81" s="30" t="s">
        <v>743</v>
      </c>
      <c r="G81" s="144" t="s">
        <v>744</v>
      </c>
      <c r="H81" s="145" t="s">
        <v>745</v>
      </c>
      <c r="I81" s="146"/>
      <c r="J81" s="146"/>
      <c r="K81" s="146"/>
      <c r="L81" s="146"/>
      <c r="M81" s="146"/>
      <c r="N81" s="146"/>
      <c r="O81" s="146"/>
      <c r="P81" s="146"/>
      <c r="Q81" s="146"/>
      <c r="R81" s="146"/>
      <c r="S81" s="146"/>
      <c r="T81" s="146"/>
      <c r="U81" s="146"/>
      <c r="V81" s="146"/>
      <c r="W81" s="146"/>
      <c r="X81" s="146"/>
      <c r="Y81" s="146"/>
      <c r="Z81" s="146"/>
      <c r="AA81" s="146"/>
    </row>
    <row r="82" spans="1:27" ht="15">
      <c r="A82" s="126">
        <v>45079</v>
      </c>
      <c r="B82" s="143">
        <v>0.58333333333333337</v>
      </c>
      <c r="C82" s="30" t="s">
        <v>746</v>
      </c>
      <c r="D82" s="30" t="s">
        <v>9</v>
      </c>
      <c r="E82" s="30"/>
      <c r="F82" s="30" t="s">
        <v>19</v>
      </c>
      <c r="G82" s="144"/>
      <c r="H82" s="145" t="s">
        <v>747</v>
      </c>
      <c r="I82" s="146"/>
      <c r="J82" s="146"/>
      <c r="K82" s="146"/>
      <c r="L82" s="146"/>
      <c r="M82" s="146"/>
      <c r="N82" s="146"/>
      <c r="O82" s="146"/>
      <c r="P82" s="146"/>
      <c r="Q82" s="146"/>
      <c r="R82" s="146"/>
      <c r="S82" s="146"/>
      <c r="T82" s="146"/>
      <c r="U82" s="146"/>
      <c r="V82" s="146"/>
      <c r="W82" s="146"/>
      <c r="X82" s="146"/>
      <c r="Y82" s="146"/>
      <c r="Z82" s="146"/>
      <c r="AA82" s="146"/>
    </row>
    <row r="83" spans="1:27" ht="30.75">
      <c r="A83" s="126">
        <v>45083</v>
      </c>
      <c r="B83" s="30" t="s">
        <v>442</v>
      </c>
      <c r="C83" s="30" t="s">
        <v>748</v>
      </c>
      <c r="D83" s="30" t="s">
        <v>9</v>
      </c>
      <c r="E83" s="30" t="s">
        <v>475</v>
      </c>
      <c r="F83" s="30" t="s">
        <v>749</v>
      </c>
      <c r="G83" s="144" t="s">
        <v>750</v>
      </c>
      <c r="H83" s="145" t="s">
        <v>751</v>
      </c>
      <c r="I83" s="146"/>
      <c r="J83" s="146"/>
      <c r="K83" s="146"/>
      <c r="L83" s="146"/>
      <c r="M83" s="146"/>
      <c r="N83" s="146"/>
      <c r="O83" s="146"/>
      <c r="P83" s="146"/>
      <c r="Q83" s="146"/>
      <c r="R83" s="146"/>
      <c r="S83" s="146"/>
      <c r="T83" s="146"/>
      <c r="U83" s="146"/>
      <c r="V83" s="146"/>
      <c r="W83" s="146"/>
      <c r="X83" s="146"/>
      <c r="Y83" s="146"/>
      <c r="Z83" s="146"/>
      <c r="AA83" s="146"/>
    </row>
    <row r="84" spans="1:27" ht="15">
      <c r="A84" s="126">
        <v>45083</v>
      </c>
      <c r="B84" s="143">
        <v>0.79166666666666663</v>
      </c>
      <c r="C84" s="30" t="s">
        <v>752</v>
      </c>
      <c r="D84" s="30" t="s">
        <v>247</v>
      </c>
      <c r="E84" s="30"/>
      <c r="F84" s="30" t="s">
        <v>45</v>
      </c>
      <c r="G84" s="144"/>
      <c r="H84" s="145" t="s">
        <v>753</v>
      </c>
      <c r="I84" s="146"/>
      <c r="J84" s="146"/>
      <c r="K84" s="146"/>
      <c r="L84" s="146"/>
      <c r="M84" s="146"/>
      <c r="N84" s="146"/>
      <c r="O84" s="146"/>
      <c r="P84" s="146"/>
      <c r="Q84" s="146"/>
      <c r="R84" s="146"/>
      <c r="S84" s="146"/>
      <c r="T84" s="146"/>
      <c r="U84" s="146"/>
      <c r="V84" s="146"/>
      <c r="W84" s="146"/>
      <c r="X84" s="146"/>
      <c r="Y84" s="146"/>
      <c r="Z84" s="146"/>
      <c r="AA84" s="146"/>
    </row>
    <row r="85" spans="1:27" ht="15">
      <c r="A85" s="126">
        <v>45083</v>
      </c>
      <c r="B85" s="143">
        <v>0.79166666666666663</v>
      </c>
      <c r="C85" s="30" t="s">
        <v>107</v>
      </c>
      <c r="D85" s="30" t="s">
        <v>9</v>
      </c>
      <c r="E85" s="30"/>
      <c r="F85" s="30" t="s">
        <v>735</v>
      </c>
      <c r="G85" s="144"/>
      <c r="H85" s="145" t="s">
        <v>754</v>
      </c>
      <c r="I85" s="146"/>
      <c r="J85" s="146"/>
      <c r="K85" s="146"/>
      <c r="L85" s="146"/>
      <c r="M85" s="146"/>
      <c r="N85" s="146"/>
      <c r="O85" s="146"/>
      <c r="P85" s="146"/>
      <c r="Q85" s="146"/>
      <c r="R85" s="146"/>
      <c r="S85" s="146"/>
      <c r="T85" s="146"/>
      <c r="U85" s="146"/>
      <c r="V85" s="146"/>
      <c r="W85" s="146"/>
      <c r="X85" s="146"/>
      <c r="Y85" s="146"/>
      <c r="Z85" s="146"/>
      <c r="AA85" s="146"/>
    </row>
    <row r="86" spans="1:27" ht="15">
      <c r="A86" s="126">
        <v>45084</v>
      </c>
      <c r="B86" s="143">
        <v>0.79166666666666663</v>
      </c>
      <c r="C86" s="30" t="s">
        <v>755</v>
      </c>
      <c r="D86" s="30" t="s">
        <v>756</v>
      </c>
      <c r="E86" s="30"/>
      <c r="F86" s="30" t="s">
        <v>281</v>
      </c>
      <c r="G86" s="144"/>
      <c r="H86" s="145" t="s">
        <v>757</v>
      </c>
      <c r="I86" s="146"/>
      <c r="J86" s="146"/>
      <c r="K86" s="146"/>
      <c r="L86" s="146"/>
      <c r="M86" s="146"/>
      <c r="N86" s="146"/>
      <c r="O86" s="146"/>
      <c r="P86" s="146"/>
      <c r="Q86" s="146"/>
      <c r="R86" s="146"/>
      <c r="S86" s="146"/>
      <c r="T86" s="146"/>
      <c r="U86" s="146"/>
      <c r="V86" s="146"/>
      <c r="W86" s="146"/>
      <c r="X86" s="146"/>
      <c r="Y86" s="146"/>
      <c r="Z86" s="146"/>
      <c r="AA86" s="146"/>
    </row>
    <row r="87" spans="1:27" ht="15">
      <c r="A87" s="126">
        <v>45089</v>
      </c>
      <c r="B87" s="30" t="s">
        <v>448</v>
      </c>
      <c r="C87" s="30" t="s">
        <v>758</v>
      </c>
      <c r="D87" s="30" t="s">
        <v>9</v>
      </c>
      <c r="E87" s="30" t="s">
        <v>475</v>
      </c>
      <c r="F87" s="30" t="s">
        <v>500</v>
      </c>
      <c r="G87" s="144" t="s">
        <v>759</v>
      </c>
      <c r="H87" s="145" t="s">
        <v>760</v>
      </c>
      <c r="I87" s="146"/>
      <c r="J87" s="146"/>
      <c r="K87" s="146"/>
      <c r="L87" s="146"/>
      <c r="M87" s="146"/>
      <c r="N87" s="146"/>
      <c r="O87" s="146"/>
      <c r="P87" s="146"/>
      <c r="Q87" s="146"/>
      <c r="R87" s="146"/>
      <c r="S87" s="146"/>
      <c r="T87" s="146"/>
      <c r="U87" s="146"/>
      <c r="V87" s="146"/>
      <c r="W87" s="146"/>
      <c r="X87" s="146"/>
      <c r="Y87" s="146"/>
      <c r="Z87" s="146"/>
      <c r="AA87" s="146"/>
    </row>
    <row r="88" spans="1:27" ht="15">
      <c r="A88" s="126">
        <v>45089</v>
      </c>
      <c r="B88" s="30" t="s">
        <v>541</v>
      </c>
      <c r="C88" s="30" t="s">
        <v>761</v>
      </c>
      <c r="D88" s="30" t="s">
        <v>9</v>
      </c>
      <c r="E88" s="30" t="s">
        <v>475</v>
      </c>
      <c r="F88" s="30" t="s">
        <v>735</v>
      </c>
      <c r="G88" s="144" t="s">
        <v>762</v>
      </c>
      <c r="H88" s="145" t="s">
        <v>763</v>
      </c>
      <c r="I88" s="146"/>
      <c r="J88" s="146"/>
      <c r="K88" s="146"/>
      <c r="L88" s="146"/>
      <c r="M88" s="146"/>
      <c r="N88" s="146"/>
      <c r="O88" s="146"/>
      <c r="P88" s="146"/>
      <c r="Q88" s="146"/>
      <c r="R88" s="146"/>
      <c r="S88" s="146"/>
      <c r="T88" s="146"/>
      <c r="U88" s="146"/>
      <c r="V88" s="146"/>
      <c r="W88" s="146"/>
      <c r="X88" s="146"/>
      <c r="Y88" s="146"/>
      <c r="Z88" s="146"/>
      <c r="AA88" s="146"/>
    </row>
    <row r="89" spans="1:27" ht="30.75">
      <c r="A89" s="126">
        <v>45090</v>
      </c>
      <c r="B89" s="30" t="s">
        <v>764</v>
      </c>
      <c r="C89" s="30" t="s">
        <v>765</v>
      </c>
      <c r="D89" s="30" t="s">
        <v>9</v>
      </c>
      <c r="E89" s="30" t="s">
        <v>475</v>
      </c>
      <c r="F89" s="30" t="s">
        <v>766</v>
      </c>
      <c r="G89" s="144" t="s">
        <v>767</v>
      </c>
      <c r="H89" s="145" t="s">
        <v>768</v>
      </c>
      <c r="I89" s="146"/>
      <c r="J89" s="146"/>
      <c r="K89" s="146"/>
      <c r="L89" s="146"/>
      <c r="M89" s="146"/>
      <c r="N89" s="146"/>
      <c r="O89" s="146"/>
      <c r="P89" s="146"/>
      <c r="Q89" s="146"/>
      <c r="R89" s="146"/>
      <c r="S89" s="146"/>
      <c r="T89" s="146"/>
      <c r="U89" s="146"/>
      <c r="V89" s="146"/>
      <c r="W89" s="146"/>
      <c r="X89" s="146"/>
      <c r="Y89" s="146"/>
      <c r="Z89" s="146"/>
      <c r="AA89" s="146"/>
    </row>
    <row r="90" spans="1:27" ht="15">
      <c r="A90" s="126">
        <v>45091</v>
      </c>
      <c r="B90" s="30" t="s">
        <v>479</v>
      </c>
      <c r="C90" s="30" t="s">
        <v>769</v>
      </c>
      <c r="D90" s="30" t="s">
        <v>9</v>
      </c>
      <c r="E90" s="30" t="s">
        <v>475</v>
      </c>
      <c r="F90" s="30" t="s">
        <v>480</v>
      </c>
      <c r="G90" s="144" t="s">
        <v>770</v>
      </c>
      <c r="H90" s="145" t="s">
        <v>771</v>
      </c>
      <c r="I90" s="146"/>
      <c r="J90" s="146"/>
      <c r="K90" s="146"/>
      <c r="L90" s="146"/>
      <c r="M90" s="146"/>
      <c r="N90" s="146"/>
      <c r="O90" s="146"/>
      <c r="P90" s="146"/>
      <c r="Q90" s="146"/>
      <c r="R90" s="146"/>
      <c r="S90" s="146"/>
      <c r="T90" s="146"/>
      <c r="U90" s="146"/>
      <c r="V90" s="146"/>
      <c r="W90" s="146"/>
      <c r="X90" s="146"/>
      <c r="Y90" s="146"/>
      <c r="Z90" s="146"/>
      <c r="AA90" s="146"/>
    </row>
    <row r="91" spans="1:27" ht="15">
      <c r="A91" s="148">
        <v>45091</v>
      </c>
      <c r="B91" s="30" t="s">
        <v>442</v>
      </c>
      <c r="C91" s="30" t="s">
        <v>772</v>
      </c>
      <c r="D91" s="30" t="s">
        <v>247</v>
      </c>
      <c r="E91" s="30" t="s">
        <v>475</v>
      </c>
      <c r="F91" s="30" t="s">
        <v>594</v>
      </c>
      <c r="G91" s="144" t="s">
        <v>773</v>
      </c>
      <c r="H91" s="145" t="s">
        <v>774</v>
      </c>
      <c r="I91" s="146"/>
      <c r="J91" s="146"/>
      <c r="K91" s="146"/>
      <c r="L91" s="146"/>
      <c r="M91" s="146"/>
      <c r="N91" s="146"/>
      <c r="O91" s="146"/>
      <c r="P91" s="146"/>
      <c r="Q91" s="146"/>
      <c r="R91" s="146"/>
      <c r="S91" s="146"/>
      <c r="T91" s="146"/>
      <c r="U91" s="146"/>
      <c r="V91" s="146"/>
      <c r="W91" s="146"/>
      <c r="X91" s="146"/>
      <c r="Y91" s="146"/>
      <c r="Z91" s="146"/>
      <c r="AA91" s="146"/>
    </row>
    <row r="92" spans="1:27" ht="15">
      <c r="A92" s="126">
        <v>45092</v>
      </c>
      <c r="B92" s="30" t="s">
        <v>508</v>
      </c>
      <c r="C92" s="30" t="s">
        <v>775</v>
      </c>
      <c r="D92" s="30" t="s">
        <v>776</v>
      </c>
      <c r="E92" s="30" t="s">
        <v>475</v>
      </c>
      <c r="F92" s="30" t="s">
        <v>777</v>
      </c>
      <c r="G92" s="144" t="s">
        <v>778</v>
      </c>
      <c r="H92" s="145" t="s">
        <v>779</v>
      </c>
      <c r="I92" s="146"/>
      <c r="J92" s="146"/>
      <c r="K92" s="146"/>
      <c r="L92" s="146"/>
      <c r="M92" s="146"/>
      <c r="N92" s="146"/>
      <c r="O92" s="146"/>
      <c r="P92" s="146"/>
      <c r="Q92" s="146"/>
      <c r="R92" s="146"/>
      <c r="S92" s="146"/>
      <c r="T92" s="146"/>
      <c r="U92" s="146"/>
      <c r="V92" s="146"/>
      <c r="W92" s="146"/>
      <c r="X92" s="146"/>
      <c r="Y92" s="146"/>
      <c r="Z92" s="146"/>
      <c r="AA92" s="146"/>
    </row>
    <row r="93" spans="1:27" ht="30.75">
      <c r="A93" s="126">
        <v>45092</v>
      </c>
      <c r="B93" s="30" t="s">
        <v>442</v>
      </c>
      <c r="C93" s="30" t="s">
        <v>780</v>
      </c>
      <c r="D93" s="30" t="s">
        <v>9</v>
      </c>
      <c r="E93" s="30" t="s">
        <v>475</v>
      </c>
      <c r="F93" s="30" t="s">
        <v>781</v>
      </c>
      <c r="G93" s="144" t="s">
        <v>782</v>
      </c>
      <c r="H93" s="145" t="s">
        <v>783</v>
      </c>
      <c r="I93" s="146"/>
      <c r="J93" s="146"/>
      <c r="K93" s="146"/>
      <c r="L93" s="146"/>
      <c r="M93" s="146"/>
      <c r="N93" s="146"/>
      <c r="O93" s="146"/>
      <c r="P93" s="146"/>
      <c r="Q93" s="146"/>
      <c r="R93" s="146"/>
      <c r="S93" s="146"/>
      <c r="T93" s="146"/>
      <c r="U93" s="146"/>
      <c r="V93" s="146"/>
      <c r="W93" s="146"/>
      <c r="X93" s="146"/>
      <c r="Y93" s="146"/>
      <c r="Z93" s="146"/>
      <c r="AA93" s="146"/>
    </row>
    <row r="94" spans="1:27" ht="15">
      <c r="A94" s="126">
        <v>45096</v>
      </c>
      <c r="B94" s="30" t="s">
        <v>479</v>
      </c>
      <c r="C94" s="30" t="s">
        <v>784</v>
      </c>
      <c r="D94" s="30" t="s">
        <v>9</v>
      </c>
      <c r="E94" s="30" t="s">
        <v>475</v>
      </c>
      <c r="F94" s="30" t="s">
        <v>549</v>
      </c>
      <c r="G94" s="144" t="s">
        <v>785</v>
      </c>
      <c r="H94" s="145" t="s">
        <v>786</v>
      </c>
      <c r="I94" s="146"/>
      <c r="J94" s="146"/>
      <c r="K94" s="146"/>
      <c r="L94" s="146"/>
      <c r="M94" s="146"/>
      <c r="N94" s="146"/>
      <c r="O94" s="146"/>
      <c r="P94" s="146"/>
      <c r="Q94" s="146"/>
      <c r="R94" s="146"/>
      <c r="S94" s="146"/>
      <c r="T94" s="146"/>
      <c r="U94" s="146"/>
      <c r="V94" s="146"/>
      <c r="W94" s="146"/>
      <c r="X94" s="146"/>
      <c r="Y94" s="146"/>
      <c r="Z94" s="146"/>
      <c r="AA94" s="146"/>
    </row>
    <row r="95" spans="1:27" ht="15">
      <c r="A95" s="126">
        <v>45097</v>
      </c>
      <c r="B95" s="30" t="s">
        <v>508</v>
      </c>
      <c r="C95" s="30" t="s">
        <v>787</v>
      </c>
      <c r="D95" s="30" t="s">
        <v>9</v>
      </c>
      <c r="E95" s="30" t="s">
        <v>475</v>
      </c>
      <c r="F95" s="30" t="s">
        <v>625</v>
      </c>
      <c r="G95" s="144" t="s">
        <v>788</v>
      </c>
      <c r="H95" s="145" t="s">
        <v>751</v>
      </c>
      <c r="I95" s="146"/>
      <c r="J95" s="146"/>
      <c r="K95" s="146"/>
      <c r="L95" s="146"/>
      <c r="M95" s="146"/>
      <c r="N95" s="146"/>
      <c r="O95" s="146"/>
      <c r="P95" s="146"/>
      <c r="Q95" s="146"/>
      <c r="R95" s="146"/>
      <c r="S95" s="146"/>
      <c r="T95" s="146"/>
      <c r="U95" s="146"/>
      <c r="V95" s="146"/>
      <c r="W95" s="146"/>
      <c r="X95" s="146"/>
      <c r="Y95" s="146"/>
      <c r="Z95" s="146"/>
      <c r="AA95" s="146"/>
    </row>
    <row r="96" spans="1:27" ht="15">
      <c r="A96" s="126">
        <v>45099</v>
      </c>
      <c r="B96" s="30" t="s">
        <v>442</v>
      </c>
      <c r="C96" s="30" t="s">
        <v>789</v>
      </c>
      <c r="D96" s="30" t="s">
        <v>9</v>
      </c>
      <c r="E96" s="30" t="s">
        <v>475</v>
      </c>
      <c r="F96" s="30" t="s">
        <v>594</v>
      </c>
      <c r="G96" s="144" t="s">
        <v>790</v>
      </c>
      <c r="H96" s="145" t="s">
        <v>791</v>
      </c>
      <c r="I96" s="146"/>
      <c r="J96" s="146"/>
      <c r="K96" s="146"/>
      <c r="L96" s="146"/>
      <c r="M96" s="146"/>
      <c r="N96" s="146"/>
      <c r="O96" s="146"/>
      <c r="P96" s="146"/>
      <c r="Q96" s="146"/>
      <c r="R96" s="146"/>
      <c r="S96" s="146"/>
      <c r="T96" s="146"/>
      <c r="U96" s="146"/>
      <c r="V96" s="146"/>
      <c r="W96" s="146"/>
      <c r="X96" s="146"/>
      <c r="Y96" s="146"/>
      <c r="Z96" s="146"/>
      <c r="AA96" s="146"/>
    </row>
    <row r="97" spans="1:27" ht="15">
      <c r="A97" s="126">
        <v>45100</v>
      </c>
      <c r="B97" s="30" t="s">
        <v>686</v>
      </c>
      <c r="C97" s="30" t="s">
        <v>235</v>
      </c>
      <c r="D97" s="30" t="s">
        <v>9</v>
      </c>
      <c r="E97" s="30" t="s">
        <v>475</v>
      </c>
      <c r="F97" s="30" t="s">
        <v>500</v>
      </c>
      <c r="G97" s="144" t="s">
        <v>792</v>
      </c>
      <c r="H97" s="145" t="s">
        <v>793</v>
      </c>
      <c r="I97" s="146"/>
      <c r="J97" s="146"/>
      <c r="K97" s="146"/>
      <c r="L97" s="146"/>
      <c r="M97" s="146"/>
      <c r="N97" s="146"/>
      <c r="O97" s="146"/>
      <c r="P97" s="146"/>
      <c r="Q97" s="146"/>
      <c r="R97" s="146"/>
      <c r="S97" s="146"/>
      <c r="T97" s="146"/>
      <c r="U97" s="146"/>
      <c r="V97" s="146"/>
      <c r="W97" s="146"/>
      <c r="X97" s="146"/>
      <c r="Y97" s="146"/>
      <c r="Z97" s="146"/>
      <c r="AA97" s="146"/>
    </row>
    <row r="98" spans="1:27" ht="60.75">
      <c r="A98" s="126">
        <v>45100</v>
      </c>
      <c r="B98" s="30" t="s">
        <v>442</v>
      </c>
      <c r="C98" s="30" t="s">
        <v>794</v>
      </c>
      <c r="D98" s="30" t="s">
        <v>9</v>
      </c>
      <c r="E98" s="30" t="s">
        <v>475</v>
      </c>
      <c r="F98" s="30" t="s">
        <v>505</v>
      </c>
      <c r="G98" s="30" t="s">
        <v>795</v>
      </c>
      <c r="H98" s="145" t="s">
        <v>796</v>
      </c>
      <c r="I98" s="146"/>
      <c r="J98" s="146"/>
      <c r="K98" s="146"/>
      <c r="L98" s="146"/>
      <c r="M98" s="146"/>
      <c r="N98" s="146"/>
      <c r="O98" s="146"/>
      <c r="P98" s="146"/>
      <c r="Q98" s="146"/>
      <c r="R98" s="146"/>
      <c r="S98" s="146"/>
      <c r="T98" s="146"/>
      <c r="U98" s="146"/>
      <c r="V98" s="146"/>
      <c r="W98" s="146"/>
      <c r="X98" s="146"/>
      <c r="Y98" s="146"/>
      <c r="Z98" s="146"/>
      <c r="AA98" s="146"/>
    </row>
    <row r="99" spans="1:27" ht="15">
      <c r="A99" s="126">
        <v>45103</v>
      </c>
      <c r="B99" s="30" t="s">
        <v>479</v>
      </c>
      <c r="C99" s="30" t="s">
        <v>797</v>
      </c>
      <c r="D99" s="30" t="s">
        <v>9</v>
      </c>
      <c r="E99" s="30" t="s">
        <v>475</v>
      </c>
      <c r="F99" s="30" t="s">
        <v>496</v>
      </c>
      <c r="G99" s="144" t="s">
        <v>798</v>
      </c>
      <c r="H99" s="145" t="s">
        <v>799</v>
      </c>
      <c r="I99" s="146"/>
      <c r="J99" s="146"/>
      <c r="K99" s="146"/>
      <c r="L99" s="146"/>
      <c r="M99" s="146"/>
      <c r="N99" s="146"/>
      <c r="O99" s="146"/>
      <c r="P99" s="146"/>
      <c r="Q99" s="146"/>
      <c r="R99" s="146"/>
      <c r="S99" s="146"/>
      <c r="T99" s="146"/>
      <c r="U99" s="146"/>
      <c r="V99" s="146"/>
      <c r="W99" s="146"/>
      <c r="X99" s="146"/>
      <c r="Y99" s="146"/>
      <c r="Z99" s="146"/>
      <c r="AA99" s="146"/>
    </row>
    <row r="100" spans="1:27" ht="30.75">
      <c r="A100" s="126">
        <v>45103</v>
      </c>
      <c r="B100" s="30" t="s">
        <v>442</v>
      </c>
      <c r="C100" s="30" t="s">
        <v>800</v>
      </c>
      <c r="D100" s="30" t="s">
        <v>801</v>
      </c>
      <c r="E100" s="30" t="s">
        <v>475</v>
      </c>
      <c r="F100" s="30" t="s">
        <v>802</v>
      </c>
      <c r="G100" s="144" t="s">
        <v>803</v>
      </c>
      <c r="H100" s="145" t="s">
        <v>804</v>
      </c>
      <c r="I100" s="146"/>
      <c r="J100" s="146"/>
      <c r="K100" s="146"/>
      <c r="L100" s="146"/>
      <c r="M100" s="146"/>
      <c r="N100" s="146"/>
      <c r="O100" s="146"/>
      <c r="P100" s="146"/>
      <c r="Q100" s="146"/>
      <c r="R100" s="146"/>
      <c r="S100" s="146"/>
      <c r="T100" s="146"/>
      <c r="U100" s="146"/>
      <c r="V100" s="146"/>
      <c r="W100" s="146"/>
      <c r="X100" s="146"/>
      <c r="Y100" s="146"/>
      <c r="Z100" s="146"/>
      <c r="AA100" s="146"/>
    </row>
    <row r="101" spans="1:27" ht="45.75">
      <c r="A101" s="126">
        <v>45104</v>
      </c>
      <c r="B101" s="30" t="s">
        <v>448</v>
      </c>
      <c r="C101" s="30" t="s">
        <v>805</v>
      </c>
      <c r="D101" s="30" t="s">
        <v>9</v>
      </c>
      <c r="E101" s="30" t="s">
        <v>475</v>
      </c>
      <c r="F101" s="30" t="s">
        <v>718</v>
      </c>
      <c r="G101" s="30" t="s">
        <v>806</v>
      </c>
      <c r="H101" s="145" t="s">
        <v>807</v>
      </c>
      <c r="I101" s="146"/>
      <c r="J101" s="146"/>
      <c r="K101" s="146"/>
      <c r="L101" s="146"/>
      <c r="M101" s="146"/>
      <c r="N101" s="146"/>
      <c r="O101" s="146"/>
      <c r="P101" s="146"/>
      <c r="Q101" s="146"/>
      <c r="R101" s="146"/>
      <c r="S101" s="146"/>
      <c r="T101" s="146"/>
      <c r="U101" s="146"/>
      <c r="V101" s="146"/>
      <c r="W101" s="146"/>
      <c r="X101" s="146"/>
      <c r="Y101" s="146"/>
      <c r="Z101" s="146"/>
      <c r="AA101" s="146"/>
    </row>
    <row r="102" spans="1:27" ht="15">
      <c r="A102" s="126">
        <v>45104</v>
      </c>
      <c r="B102" s="143">
        <v>0.79166666666666663</v>
      </c>
      <c r="C102" s="30" t="s">
        <v>808</v>
      </c>
      <c r="D102" s="30" t="s">
        <v>9</v>
      </c>
      <c r="E102" s="30"/>
      <c r="F102" s="30" t="s">
        <v>440</v>
      </c>
      <c r="G102" s="144"/>
      <c r="H102" s="145" t="s">
        <v>809</v>
      </c>
      <c r="I102" s="146"/>
      <c r="J102" s="146"/>
      <c r="K102" s="146"/>
      <c r="L102" s="146"/>
      <c r="M102" s="146"/>
      <c r="N102" s="146"/>
      <c r="O102" s="146"/>
      <c r="P102" s="146"/>
      <c r="Q102" s="146"/>
      <c r="R102" s="146"/>
      <c r="S102" s="146"/>
      <c r="T102" s="146"/>
      <c r="U102" s="146"/>
      <c r="V102" s="146"/>
      <c r="W102" s="146"/>
      <c r="X102" s="146"/>
      <c r="Y102" s="146"/>
      <c r="Z102" s="146"/>
      <c r="AA102" s="146"/>
    </row>
    <row r="103" spans="1:27" ht="30.75">
      <c r="A103" s="126">
        <v>45106</v>
      </c>
      <c r="B103" s="30" t="s">
        <v>810</v>
      </c>
      <c r="C103" s="30" t="s">
        <v>811</v>
      </c>
      <c r="D103" s="30" t="s">
        <v>812</v>
      </c>
      <c r="E103" s="30" t="s">
        <v>475</v>
      </c>
      <c r="F103" s="30" t="s">
        <v>594</v>
      </c>
      <c r="G103" s="144" t="s">
        <v>813</v>
      </c>
      <c r="H103" s="145" t="s">
        <v>814</v>
      </c>
      <c r="I103" s="146"/>
      <c r="J103" s="146"/>
      <c r="K103" s="146"/>
      <c r="L103" s="146"/>
      <c r="M103" s="146"/>
      <c r="N103" s="146"/>
      <c r="O103" s="146"/>
      <c r="P103" s="146"/>
      <c r="Q103" s="146"/>
      <c r="R103" s="146"/>
      <c r="S103" s="146"/>
      <c r="T103" s="146"/>
      <c r="U103" s="146"/>
      <c r="V103" s="146"/>
      <c r="W103" s="146"/>
      <c r="X103" s="146"/>
      <c r="Y103" s="146"/>
      <c r="Z103" s="146"/>
      <c r="AA103" s="146"/>
    </row>
    <row r="104" spans="1:27" ht="30.75">
      <c r="A104" s="126">
        <v>45107</v>
      </c>
      <c r="B104" s="30" t="s">
        <v>508</v>
      </c>
      <c r="C104" s="30" t="s">
        <v>815</v>
      </c>
      <c r="D104" s="30" t="s">
        <v>9</v>
      </c>
      <c r="E104" s="30" t="s">
        <v>475</v>
      </c>
      <c r="F104" s="30" t="s">
        <v>766</v>
      </c>
      <c r="G104" s="144" t="s">
        <v>816</v>
      </c>
      <c r="H104" s="145" t="s">
        <v>817</v>
      </c>
      <c r="I104" s="146"/>
      <c r="J104" s="146"/>
      <c r="K104" s="146"/>
      <c r="L104" s="146"/>
      <c r="M104" s="146"/>
      <c r="N104" s="146"/>
      <c r="O104" s="146"/>
      <c r="P104" s="146"/>
      <c r="Q104" s="146"/>
      <c r="R104" s="146"/>
      <c r="S104" s="146"/>
      <c r="T104" s="146"/>
      <c r="U104" s="146"/>
      <c r="V104" s="146"/>
      <c r="W104" s="146"/>
      <c r="X104" s="146"/>
      <c r="Y104" s="146"/>
      <c r="Z104" s="146"/>
      <c r="AA104" s="146"/>
    </row>
    <row r="105" spans="1:27" ht="15">
      <c r="A105" s="126">
        <v>45107</v>
      </c>
      <c r="B105" s="30" t="s">
        <v>503</v>
      </c>
      <c r="C105" s="30" t="s">
        <v>818</v>
      </c>
      <c r="D105" s="30" t="s">
        <v>9</v>
      </c>
      <c r="E105" s="30" t="s">
        <v>475</v>
      </c>
      <c r="F105" s="30" t="s">
        <v>819</v>
      </c>
      <c r="G105" s="144" t="s">
        <v>820</v>
      </c>
      <c r="H105" s="145" t="s">
        <v>821</v>
      </c>
      <c r="I105" s="146"/>
      <c r="J105" s="146"/>
      <c r="K105" s="146"/>
      <c r="L105" s="146"/>
      <c r="M105" s="146"/>
      <c r="N105" s="146"/>
      <c r="O105" s="146"/>
      <c r="P105" s="146"/>
      <c r="Q105" s="146"/>
      <c r="R105" s="146"/>
      <c r="S105" s="146"/>
      <c r="T105" s="146"/>
      <c r="U105" s="146"/>
      <c r="V105" s="146"/>
      <c r="W105" s="146"/>
      <c r="X105" s="146"/>
      <c r="Y105" s="146"/>
      <c r="Z105" s="146"/>
      <c r="AA105" s="146"/>
    </row>
    <row r="106" spans="1:27" ht="30.75">
      <c r="A106" s="126">
        <v>45107</v>
      </c>
      <c r="B106" s="30" t="s">
        <v>442</v>
      </c>
      <c r="C106" s="30" t="s">
        <v>822</v>
      </c>
      <c r="D106" s="30" t="s">
        <v>9</v>
      </c>
      <c r="E106" s="30" t="s">
        <v>475</v>
      </c>
      <c r="F106" s="30" t="s">
        <v>500</v>
      </c>
      <c r="G106" s="144" t="s">
        <v>823</v>
      </c>
      <c r="H106" s="145" t="s">
        <v>824</v>
      </c>
      <c r="I106" s="146"/>
      <c r="J106" s="146"/>
      <c r="K106" s="146"/>
      <c r="L106" s="146"/>
      <c r="M106" s="146"/>
      <c r="N106" s="146"/>
      <c r="O106" s="146"/>
      <c r="P106" s="146"/>
      <c r="Q106" s="146"/>
      <c r="R106" s="146"/>
      <c r="S106" s="146"/>
      <c r="T106" s="146"/>
      <c r="U106" s="146"/>
      <c r="V106" s="146"/>
      <c r="W106" s="146"/>
      <c r="X106" s="146"/>
      <c r="Y106" s="146"/>
      <c r="Z106" s="146"/>
      <c r="AA106" s="146"/>
    </row>
    <row r="107" spans="1:27" ht="15">
      <c r="A107" s="126">
        <v>45140</v>
      </c>
      <c r="B107" s="30" t="s">
        <v>825</v>
      </c>
      <c r="C107" s="30" t="s">
        <v>826</v>
      </c>
      <c r="D107" s="30" t="s">
        <v>9</v>
      </c>
      <c r="E107" s="30" t="s">
        <v>475</v>
      </c>
      <c r="F107" s="30" t="s">
        <v>827</v>
      </c>
      <c r="G107" s="144" t="s">
        <v>828</v>
      </c>
      <c r="H107" s="145" t="s">
        <v>829</v>
      </c>
      <c r="I107" s="146"/>
      <c r="J107" s="146"/>
      <c r="K107" s="146"/>
      <c r="L107" s="146"/>
      <c r="M107" s="146"/>
      <c r="N107" s="146"/>
      <c r="O107" s="146"/>
      <c r="P107" s="146"/>
      <c r="Q107" s="146"/>
      <c r="R107" s="146"/>
      <c r="S107" s="146"/>
      <c r="T107" s="146"/>
      <c r="U107" s="146"/>
      <c r="V107" s="146"/>
      <c r="W107" s="146"/>
      <c r="X107" s="146"/>
      <c r="Y107" s="146"/>
      <c r="Z107" s="146"/>
      <c r="AA107" s="146"/>
    </row>
    <row r="108" spans="1:27" ht="15">
      <c r="A108" s="126">
        <v>45140</v>
      </c>
      <c r="B108" s="30" t="s">
        <v>442</v>
      </c>
      <c r="C108" s="30" t="s">
        <v>830</v>
      </c>
      <c r="D108" s="30" t="s">
        <v>9</v>
      </c>
      <c r="E108" s="30" t="s">
        <v>475</v>
      </c>
      <c r="F108" s="30" t="s">
        <v>555</v>
      </c>
      <c r="G108" s="144" t="s">
        <v>831</v>
      </c>
      <c r="H108" s="145" t="s">
        <v>832</v>
      </c>
      <c r="I108" s="146"/>
      <c r="J108" s="146"/>
      <c r="K108" s="146"/>
      <c r="L108" s="146"/>
      <c r="M108" s="146"/>
      <c r="N108" s="146"/>
      <c r="O108" s="146"/>
      <c r="P108" s="146"/>
      <c r="Q108" s="146"/>
      <c r="R108" s="146"/>
      <c r="S108" s="146"/>
      <c r="T108" s="146"/>
      <c r="U108" s="146"/>
      <c r="V108" s="146"/>
      <c r="W108" s="146"/>
      <c r="X108" s="146"/>
      <c r="Y108" s="146"/>
      <c r="Z108" s="146"/>
      <c r="AA108" s="146"/>
    </row>
    <row r="109" spans="1:27" ht="30.75">
      <c r="A109" s="126">
        <v>45142</v>
      </c>
      <c r="B109" s="30" t="s">
        <v>833</v>
      </c>
      <c r="C109" s="30" t="s">
        <v>834</v>
      </c>
      <c r="D109" s="30" t="s">
        <v>9</v>
      </c>
      <c r="E109" s="30" t="s">
        <v>475</v>
      </c>
      <c r="F109" s="30" t="s">
        <v>618</v>
      </c>
      <c r="G109" s="144" t="s">
        <v>835</v>
      </c>
      <c r="H109" s="145" t="s">
        <v>836</v>
      </c>
      <c r="I109" s="146"/>
      <c r="J109" s="146"/>
      <c r="K109" s="146"/>
      <c r="L109" s="146"/>
      <c r="M109" s="146"/>
      <c r="N109" s="146"/>
      <c r="O109" s="146"/>
      <c r="P109" s="146"/>
      <c r="Q109" s="146"/>
      <c r="R109" s="146"/>
      <c r="S109" s="146"/>
      <c r="T109" s="146"/>
      <c r="U109" s="146"/>
      <c r="V109" s="146"/>
      <c r="W109" s="146"/>
      <c r="X109" s="146"/>
      <c r="Y109" s="146"/>
      <c r="Z109" s="146"/>
      <c r="AA109" s="146"/>
    </row>
    <row r="110" spans="1:27" ht="30.75">
      <c r="A110" s="126">
        <v>45142</v>
      </c>
      <c r="B110" s="30" t="s">
        <v>442</v>
      </c>
      <c r="C110" s="30" t="s">
        <v>837</v>
      </c>
      <c r="D110" s="30" t="s">
        <v>838</v>
      </c>
      <c r="E110" s="30" t="s">
        <v>475</v>
      </c>
      <c r="F110" s="30" t="s">
        <v>476</v>
      </c>
      <c r="G110" s="30" t="s">
        <v>839</v>
      </c>
      <c r="H110" s="145" t="s">
        <v>840</v>
      </c>
      <c r="I110" s="146"/>
      <c r="J110" s="146"/>
      <c r="K110" s="146"/>
      <c r="L110" s="146"/>
      <c r="M110" s="146"/>
      <c r="N110" s="146"/>
      <c r="O110" s="146"/>
      <c r="P110" s="146"/>
      <c r="Q110" s="146"/>
      <c r="R110" s="146"/>
      <c r="S110" s="146"/>
      <c r="T110" s="146"/>
      <c r="U110" s="146"/>
      <c r="V110" s="146"/>
      <c r="W110" s="146"/>
      <c r="X110" s="146"/>
      <c r="Y110" s="146"/>
      <c r="Z110" s="146"/>
      <c r="AA110" s="146"/>
    </row>
    <row r="111" spans="1:27" ht="15">
      <c r="A111" s="126">
        <v>45145</v>
      </c>
      <c r="B111" s="30" t="s">
        <v>841</v>
      </c>
      <c r="C111" s="30" t="s">
        <v>842</v>
      </c>
      <c r="D111" s="30" t="s">
        <v>9</v>
      </c>
      <c r="E111" s="30" t="s">
        <v>475</v>
      </c>
      <c r="F111" s="30" t="s">
        <v>766</v>
      </c>
      <c r="G111" s="144" t="s">
        <v>843</v>
      </c>
      <c r="H111" s="145" t="s">
        <v>844</v>
      </c>
      <c r="I111" s="146"/>
      <c r="J111" s="146"/>
      <c r="K111" s="146"/>
      <c r="L111" s="146"/>
      <c r="M111" s="146"/>
      <c r="N111" s="146"/>
      <c r="O111" s="146"/>
      <c r="P111" s="146"/>
      <c r="Q111" s="146"/>
      <c r="R111" s="146"/>
      <c r="S111" s="146"/>
      <c r="T111" s="146"/>
      <c r="U111" s="146"/>
      <c r="V111" s="146"/>
      <c r="W111" s="146"/>
      <c r="X111" s="146"/>
      <c r="Y111" s="146"/>
      <c r="Z111" s="146"/>
      <c r="AA111" s="146"/>
    </row>
    <row r="112" spans="1:27" ht="15">
      <c r="A112" s="126">
        <v>45146</v>
      </c>
      <c r="B112" s="30" t="s">
        <v>442</v>
      </c>
      <c r="C112" s="30" t="s">
        <v>845</v>
      </c>
      <c r="D112" s="30" t="s">
        <v>9</v>
      </c>
      <c r="E112" s="30" t="s">
        <v>475</v>
      </c>
      <c r="F112" s="30" t="s">
        <v>79</v>
      </c>
      <c r="G112" s="30" t="s">
        <v>846</v>
      </c>
      <c r="H112" s="145" t="s">
        <v>847</v>
      </c>
      <c r="I112" s="146"/>
      <c r="J112" s="146"/>
      <c r="K112" s="146"/>
      <c r="L112" s="146"/>
      <c r="M112" s="146"/>
      <c r="N112" s="146"/>
      <c r="O112" s="146"/>
      <c r="P112" s="146"/>
      <c r="Q112" s="146"/>
      <c r="R112" s="146"/>
      <c r="S112" s="146"/>
      <c r="T112" s="146"/>
      <c r="U112" s="146"/>
      <c r="V112" s="146"/>
      <c r="W112" s="146"/>
      <c r="X112" s="146"/>
      <c r="Y112" s="146"/>
      <c r="Z112" s="146"/>
      <c r="AA112" s="146"/>
    </row>
    <row r="113" spans="1:27" ht="15">
      <c r="A113" s="126">
        <v>45147</v>
      </c>
      <c r="B113" s="30" t="s">
        <v>479</v>
      </c>
      <c r="C113" s="30" t="s">
        <v>848</v>
      </c>
      <c r="D113" s="30" t="s">
        <v>9</v>
      </c>
      <c r="E113" s="30" t="s">
        <v>475</v>
      </c>
      <c r="F113" s="30" t="s">
        <v>549</v>
      </c>
      <c r="G113" s="144" t="s">
        <v>849</v>
      </c>
      <c r="H113" s="145" t="s">
        <v>850</v>
      </c>
      <c r="I113" s="146"/>
      <c r="J113" s="146"/>
      <c r="K113" s="146"/>
      <c r="L113" s="146"/>
      <c r="M113" s="146"/>
      <c r="N113" s="146"/>
      <c r="O113" s="146"/>
      <c r="P113" s="146"/>
      <c r="Q113" s="146"/>
      <c r="R113" s="146"/>
      <c r="S113" s="146"/>
      <c r="T113" s="146"/>
      <c r="U113" s="146"/>
      <c r="V113" s="146"/>
      <c r="W113" s="146"/>
      <c r="X113" s="146"/>
      <c r="Y113" s="146"/>
      <c r="Z113" s="146"/>
      <c r="AA113" s="146"/>
    </row>
    <row r="114" spans="1:27" ht="15">
      <c r="A114" s="126">
        <v>45147</v>
      </c>
      <c r="B114" s="30" t="s">
        <v>442</v>
      </c>
      <c r="C114" s="30" t="s">
        <v>851</v>
      </c>
      <c r="D114" s="30" t="s">
        <v>255</v>
      </c>
      <c r="E114" s="30" t="s">
        <v>475</v>
      </c>
      <c r="F114" s="30" t="s">
        <v>766</v>
      </c>
      <c r="G114" s="144" t="s">
        <v>852</v>
      </c>
      <c r="H114" s="145" t="s">
        <v>853</v>
      </c>
      <c r="I114" s="146"/>
      <c r="J114" s="146"/>
      <c r="K114" s="146"/>
      <c r="L114" s="146"/>
      <c r="M114" s="146"/>
      <c r="N114" s="146"/>
      <c r="O114" s="146"/>
      <c r="P114" s="146"/>
      <c r="Q114" s="146"/>
      <c r="R114" s="146"/>
      <c r="S114" s="146"/>
      <c r="T114" s="146"/>
      <c r="U114" s="146"/>
      <c r="V114" s="146"/>
      <c r="W114" s="146"/>
      <c r="X114" s="146"/>
      <c r="Y114" s="146"/>
      <c r="Z114" s="146"/>
      <c r="AA114" s="146"/>
    </row>
    <row r="115" spans="1:27" ht="30.75">
      <c r="A115" s="126">
        <v>45148</v>
      </c>
      <c r="B115" s="30" t="s">
        <v>442</v>
      </c>
      <c r="C115" s="30" t="s">
        <v>854</v>
      </c>
      <c r="D115" s="30" t="s">
        <v>9</v>
      </c>
      <c r="E115" s="30" t="s">
        <v>475</v>
      </c>
      <c r="F115" s="30" t="s">
        <v>749</v>
      </c>
      <c r="G115" s="144" t="s">
        <v>855</v>
      </c>
      <c r="H115" s="145" t="s">
        <v>856</v>
      </c>
      <c r="I115" s="146"/>
      <c r="J115" s="146"/>
      <c r="K115" s="146"/>
      <c r="L115" s="146"/>
      <c r="M115" s="146"/>
      <c r="N115" s="146"/>
      <c r="O115" s="146"/>
      <c r="P115" s="146"/>
      <c r="Q115" s="146"/>
      <c r="R115" s="146"/>
      <c r="S115" s="146"/>
      <c r="T115" s="146"/>
      <c r="U115" s="146"/>
      <c r="V115" s="146"/>
      <c r="W115" s="146"/>
      <c r="X115" s="146"/>
      <c r="Y115" s="146"/>
      <c r="Z115" s="146"/>
      <c r="AA115" s="146"/>
    </row>
    <row r="116" spans="1:27" ht="15">
      <c r="A116" s="126">
        <v>45149</v>
      </c>
      <c r="B116" s="30" t="s">
        <v>597</v>
      </c>
      <c r="C116" s="30" t="s">
        <v>857</v>
      </c>
      <c r="D116" s="30" t="s">
        <v>9</v>
      </c>
      <c r="E116" s="30" t="s">
        <v>475</v>
      </c>
      <c r="F116" s="30" t="s">
        <v>480</v>
      </c>
      <c r="G116" s="144" t="s">
        <v>858</v>
      </c>
      <c r="H116" s="145" t="s">
        <v>859</v>
      </c>
      <c r="I116" s="146"/>
      <c r="J116" s="146"/>
      <c r="K116" s="146"/>
      <c r="L116" s="146"/>
      <c r="M116" s="146"/>
      <c r="N116" s="146"/>
      <c r="O116" s="146"/>
      <c r="P116" s="146"/>
      <c r="Q116" s="146"/>
      <c r="R116" s="146"/>
      <c r="S116" s="146"/>
      <c r="T116" s="146"/>
      <c r="U116" s="146"/>
      <c r="V116" s="146"/>
      <c r="W116" s="146"/>
      <c r="X116" s="146"/>
      <c r="Y116" s="146"/>
      <c r="Z116" s="146"/>
      <c r="AA116" s="146"/>
    </row>
    <row r="117" spans="1:27" ht="30.75">
      <c r="A117" s="126">
        <v>45149</v>
      </c>
      <c r="B117" s="30" t="s">
        <v>686</v>
      </c>
      <c r="C117" s="30" t="s">
        <v>860</v>
      </c>
      <c r="D117" s="30" t="s">
        <v>861</v>
      </c>
      <c r="E117" s="30" t="s">
        <v>475</v>
      </c>
      <c r="F117" s="30" t="s">
        <v>500</v>
      </c>
      <c r="G117" s="144" t="s">
        <v>862</v>
      </c>
      <c r="H117" s="145" t="s">
        <v>863</v>
      </c>
      <c r="I117" s="146"/>
      <c r="J117" s="146"/>
      <c r="K117" s="146"/>
      <c r="L117" s="146"/>
      <c r="M117" s="146"/>
      <c r="N117" s="146"/>
      <c r="O117" s="146"/>
      <c r="P117" s="146"/>
      <c r="Q117" s="146"/>
      <c r="R117" s="146"/>
      <c r="S117" s="146"/>
      <c r="T117" s="146"/>
      <c r="U117" s="146"/>
      <c r="V117" s="146"/>
      <c r="W117" s="146"/>
      <c r="X117" s="146"/>
      <c r="Y117" s="146"/>
      <c r="Z117" s="146"/>
      <c r="AA117" s="146"/>
    </row>
    <row r="118" spans="1:27" ht="30.75">
      <c r="A118" s="126">
        <v>45152</v>
      </c>
      <c r="B118" s="30" t="s">
        <v>448</v>
      </c>
      <c r="C118" s="30" t="s">
        <v>864</v>
      </c>
      <c r="D118" s="30" t="s">
        <v>9</v>
      </c>
      <c r="E118" s="30" t="s">
        <v>475</v>
      </c>
      <c r="F118" s="30" t="s">
        <v>714</v>
      </c>
      <c r="G118" s="144" t="s">
        <v>865</v>
      </c>
      <c r="H118" s="145" t="s">
        <v>866</v>
      </c>
      <c r="I118" s="146"/>
      <c r="J118" s="146"/>
      <c r="K118" s="146"/>
      <c r="L118" s="146"/>
      <c r="M118" s="146"/>
      <c r="N118" s="146"/>
      <c r="O118" s="146"/>
      <c r="P118" s="146"/>
      <c r="Q118" s="146"/>
      <c r="R118" s="146"/>
      <c r="S118" s="146"/>
      <c r="T118" s="146"/>
      <c r="U118" s="146"/>
      <c r="V118" s="146"/>
      <c r="W118" s="146"/>
      <c r="X118" s="146"/>
      <c r="Y118" s="146"/>
      <c r="Z118" s="146"/>
      <c r="AA118" s="146"/>
    </row>
    <row r="119" spans="1:27" ht="15">
      <c r="A119" s="126">
        <v>45152</v>
      </c>
      <c r="B119" s="30" t="s">
        <v>841</v>
      </c>
      <c r="C119" s="30" t="s">
        <v>867</v>
      </c>
      <c r="D119" s="30" t="s">
        <v>454</v>
      </c>
      <c r="E119" s="30" t="s">
        <v>475</v>
      </c>
      <c r="F119" s="30" t="s">
        <v>868</v>
      </c>
      <c r="G119" s="144" t="s">
        <v>869</v>
      </c>
      <c r="H119" s="145" t="s">
        <v>870</v>
      </c>
      <c r="I119" s="146"/>
      <c r="J119" s="146"/>
      <c r="K119" s="146"/>
      <c r="L119" s="146"/>
      <c r="M119" s="146"/>
      <c r="N119" s="146"/>
      <c r="O119" s="146"/>
      <c r="P119" s="146"/>
      <c r="Q119" s="146"/>
      <c r="R119" s="146"/>
      <c r="S119" s="146"/>
      <c r="T119" s="146"/>
      <c r="U119" s="146"/>
      <c r="V119" s="146"/>
      <c r="W119" s="146"/>
      <c r="X119" s="146"/>
      <c r="Y119" s="146"/>
      <c r="Z119" s="146"/>
      <c r="AA119" s="146"/>
    </row>
    <row r="120" spans="1:27" ht="30.75">
      <c r="A120" s="126">
        <v>45152</v>
      </c>
      <c r="B120" s="30" t="s">
        <v>764</v>
      </c>
      <c r="C120" s="30" t="s">
        <v>871</v>
      </c>
      <c r="D120" s="30" t="s">
        <v>9</v>
      </c>
      <c r="E120" s="30" t="s">
        <v>475</v>
      </c>
      <c r="F120" s="30" t="s">
        <v>872</v>
      </c>
      <c r="G120" s="144" t="s">
        <v>873</v>
      </c>
      <c r="H120" s="145" t="s">
        <v>874</v>
      </c>
      <c r="I120" s="146"/>
      <c r="J120" s="146"/>
      <c r="K120" s="146"/>
      <c r="L120" s="146"/>
      <c r="M120" s="146"/>
      <c r="N120" s="146"/>
      <c r="O120" s="146"/>
      <c r="P120" s="146"/>
      <c r="Q120" s="146"/>
      <c r="R120" s="146"/>
      <c r="S120" s="146"/>
      <c r="T120" s="146"/>
      <c r="U120" s="146"/>
      <c r="V120" s="146"/>
      <c r="W120" s="146"/>
      <c r="X120" s="146"/>
      <c r="Y120" s="146"/>
      <c r="Z120" s="146"/>
      <c r="AA120" s="146"/>
    </row>
    <row r="121" spans="1:27" ht="15">
      <c r="A121" s="126">
        <v>45153</v>
      </c>
      <c r="B121" s="30" t="s">
        <v>442</v>
      </c>
      <c r="C121" s="30" t="s">
        <v>875</v>
      </c>
      <c r="D121" s="30" t="s">
        <v>876</v>
      </c>
      <c r="E121" s="30" t="s">
        <v>475</v>
      </c>
      <c r="F121" s="30" t="s">
        <v>877</v>
      </c>
      <c r="G121" s="144" t="s">
        <v>878</v>
      </c>
      <c r="H121" s="145" t="s">
        <v>879</v>
      </c>
      <c r="I121" s="146"/>
      <c r="J121" s="146"/>
      <c r="K121" s="146"/>
      <c r="L121" s="146"/>
      <c r="M121" s="146"/>
      <c r="N121" s="146"/>
      <c r="O121" s="146"/>
      <c r="P121" s="146"/>
      <c r="Q121" s="146"/>
      <c r="R121" s="146"/>
      <c r="S121" s="146"/>
      <c r="T121" s="146"/>
      <c r="U121" s="146"/>
      <c r="V121" s="146"/>
      <c r="W121" s="146"/>
      <c r="X121" s="146"/>
      <c r="Y121" s="146"/>
      <c r="Z121" s="146"/>
      <c r="AA121" s="146"/>
    </row>
    <row r="122" spans="1:27" ht="15">
      <c r="A122" s="126">
        <v>45156</v>
      </c>
      <c r="B122" s="30" t="s">
        <v>508</v>
      </c>
      <c r="C122" s="30" t="s">
        <v>880</v>
      </c>
      <c r="D122" s="30" t="s">
        <v>881</v>
      </c>
      <c r="E122" s="30" t="s">
        <v>475</v>
      </c>
      <c r="F122" s="30" t="s">
        <v>882</v>
      </c>
      <c r="G122" s="144" t="s">
        <v>883</v>
      </c>
      <c r="H122" s="145" t="s">
        <v>884</v>
      </c>
      <c r="I122" s="146"/>
      <c r="J122" s="146"/>
      <c r="K122" s="146"/>
      <c r="L122" s="146"/>
      <c r="M122" s="146"/>
      <c r="N122" s="146"/>
      <c r="O122" s="146"/>
      <c r="P122" s="146"/>
      <c r="Q122" s="146"/>
      <c r="R122" s="146"/>
      <c r="S122" s="146"/>
      <c r="T122" s="146"/>
      <c r="U122" s="146"/>
      <c r="V122" s="146"/>
      <c r="W122" s="146"/>
      <c r="X122" s="146"/>
      <c r="Y122" s="146"/>
      <c r="Z122" s="146"/>
      <c r="AA122" s="146"/>
    </row>
    <row r="123" spans="1:27" ht="30.75">
      <c r="A123" s="126">
        <v>45155</v>
      </c>
      <c r="B123" s="30" t="s">
        <v>442</v>
      </c>
      <c r="C123" s="30" t="s">
        <v>885</v>
      </c>
      <c r="D123" s="30" t="s">
        <v>9</v>
      </c>
      <c r="E123" s="30" t="s">
        <v>475</v>
      </c>
      <c r="F123" s="30" t="s">
        <v>594</v>
      </c>
      <c r="G123" s="144" t="s">
        <v>886</v>
      </c>
      <c r="H123" s="145" t="s">
        <v>887</v>
      </c>
      <c r="I123" s="146"/>
      <c r="J123" s="146"/>
      <c r="K123" s="146"/>
      <c r="L123" s="146"/>
      <c r="M123" s="146"/>
      <c r="N123" s="146"/>
      <c r="O123" s="146"/>
      <c r="P123" s="146"/>
      <c r="Q123" s="146"/>
      <c r="R123" s="146"/>
      <c r="S123" s="146"/>
      <c r="T123" s="146"/>
      <c r="U123" s="146"/>
      <c r="V123" s="146"/>
      <c r="W123" s="146"/>
      <c r="X123" s="146"/>
      <c r="Y123" s="146"/>
      <c r="Z123" s="146"/>
      <c r="AA123" s="146"/>
    </row>
    <row r="124" spans="1:27" ht="45.75">
      <c r="A124" s="126">
        <v>45155</v>
      </c>
      <c r="B124" s="143">
        <v>0.41666666666666669</v>
      </c>
      <c r="C124" s="30" t="s">
        <v>888</v>
      </c>
      <c r="D124" s="30" t="s">
        <v>247</v>
      </c>
      <c r="E124" s="30"/>
      <c r="F124" s="30" t="s">
        <v>16</v>
      </c>
      <c r="G124" s="144"/>
      <c r="H124" s="145" t="s">
        <v>889</v>
      </c>
      <c r="I124" s="146"/>
      <c r="J124" s="146"/>
      <c r="K124" s="146"/>
      <c r="L124" s="146"/>
      <c r="M124" s="146"/>
      <c r="N124" s="146"/>
      <c r="O124" s="146"/>
      <c r="P124" s="146"/>
      <c r="Q124" s="146"/>
      <c r="R124" s="146"/>
      <c r="S124" s="146"/>
      <c r="T124" s="146"/>
      <c r="U124" s="146"/>
      <c r="V124" s="146"/>
      <c r="W124" s="146"/>
      <c r="X124" s="146"/>
      <c r="Y124" s="146"/>
      <c r="Z124" s="146"/>
      <c r="AA124" s="146"/>
    </row>
    <row r="125" spans="1:27" ht="30.75">
      <c r="A125" s="126">
        <v>45155</v>
      </c>
      <c r="B125" s="30" t="s">
        <v>442</v>
      </c>
      <c r="C125" s="30" t="s">
        <v>890</v>
      </c>
      <c r="D125" s="30" t="s">
        <v>9</v>
      </c>
      <c r="E125" s="30"/>
      <c r="F125" s="30" t="s">
        <v>594</v>
      </c>
      <c r="G125" s="144"/>
      <c r="H125" s="145" t="s">
        <v>891</v>
      </c>
      <c r="I125" s="146"/>
      <c r="J125" s="146"/>
      <c r="K125" s="146"/>
      <c r="L125" s="146"/>
      <c r="M125" s="146"/>
      <c r="N125" s="146"/>
      <c r="O125" s="146"/>
      <c r="P125" s="146"/>
      <c r="Q125" s="146"/>
      <c r="R125" s="146"/>
      <c r="S125" s="146"/>
      <c r="T125" s="146"/>
      <c r="U125" s="146"/>
      <c r="V125" s="146"/>
      <c r="W125" s="146"/>
      <c r="X125" s="146"/>
      <c r="Y125" s="146"/>
      <c r="Z125" s="146"/>
      <c r="AA125" s="146"/>
    </row>
    <row r="126" spans="1:27" ht="15">
      <c r="A126" s="126">
        <v>45159</v>
      </c>
      <c r="B126" s="30" t="s">
        <v>546</v>
      </c>
      <c r="C126" s="30" t="s">
        <v>892</v>
      </c>
      <c r="D126" s="30" t="s">
        <v>9</v>
      </c>
      <c r="E126" s="30" t="s">
        <v>475</v>
      </c>
      <c r="F126" s="30" t="s">
        <v>496</v>
      </c>
      <c r="G126" s="144" t="s">
        <v>893</v>
      </c>
      <c r="H126" s="145" t="s">
        <v>894</v>
      </c>
      <c r="I126" s="146"/>
      <c r="J126" s="146"/>
      <c r="K126" s="146"/>
      <c r="L126" s="146"/>
      <c r="M126" s="146"/>
      <c r="N126" s="146"/>
      <c r="O126" s="146"/>
      <c r="P126" s="146"/>
      <c r="Q126" s="146"/>
      <c r="R126" s="146"/>
      <c r="S126" s="146"/>
      <c r="T126" s="146"/>
      <c r="U126" s="146"/>
      <c r="V126" s="146"/>
      <c r="W126" s="146"/>
      <c r="X126" s="146"/>
      <c r="Y126" s="146"/>
      <c r="Z126" s="146"/>
      <c r="AA126" s="146"/>
    </row>
    <row r="127" spans="1:27" ht="30.75">
      <c r="A127" s="126">
        <v>45159</v>
      </c>
      <c r="B127" s="30" t="s">
        <v>546</v>
      </c>
      <c r="C127" s="30" t="s">
        <v>895</v>
      </c>
      <c r="D127" s="30" t="s">
        <v>9</v>
      </c>
      <c r="E127" s="30" t="s">
        <v>475</v>
      </c>
      <c r="F127" s="30" t="s">
        <v>476</v>
      </c>
      <c r="G127" s="144" t="s">
        <v>896</v>
      </c>
      <c r="H127" s="145" t="s">
        <v>897</v>
      </c>
      <c r="I127" s="146"/>
      <c r="J127" s="146"/>
      <c r="K127" s="146"/>
      <c r="L127" s="146"/>
      <c r="M127" s="146"/>
      <c r="N127" s="146"/>
      <c r="O127" s="146"/>
      <c r="P127" s="146"/>
      <c r="Q127" s="146"/>
      <c r="R127" s="146"/>
      <c r="S127" s="146"/>
      <c r="T127" s="146"/>
      <c r="U127" s="146"/>
      <c r="V127" s="146"/>
      <c r="W127" s="146"/>
      <c r="X127" s="146"/>
      <c r="Y127" s="146"/>
      <c r="Z127" s="146"/>
      <c r="AA127" s="146"/>
    </row>
    <row r="128" spans="1:27" ht="30.75">
      <c r="A128" s="126">
        <v>45160</v>
      </c>
      <c r="B128" s="30" t="s">
        <v>546</v>
      </c>
      <c r="C128" s="30" t="s">
        <v>898</v>
      </c>
      <c r="D128" s="30" t="s">
        <v>9</v>
      </c>
      <c r="E128" s="30" t="s">
        <v>475</v>
      </c>
      <c r="F128" s="30" t="s">
        <v>68</v>
      </c>
      <c r="G128" s="30" t="s">
        <v>899</v>
      </c>
      <c r="H128" s="145" t="s">
        <v>900</v>
      </c>
      <c r="I128" s="146"/>
      <c r="J128" s="146"/>
      <c r="K128" s="146"/>
      <c r="L128" s="146"/>
      <c r="M128" s="146"/>
      <c r="N128" s="146"/>
      <c r="O128" s="146"/>
      <c r="P128" s="146"/>
      <c r="Q128" s="146"/>
      <c r="R128" s="146"/>
      <c r="S128" s="146"/>
      <c r="T128" s="146"/>
      <c r="U128" s="146"/>
      <c r="V128" s="146"/>
      <c r="W128" s="146"/>
      <c r="X128" s="146"/>
      <c r="Y128" s="146"/>
      <c r="Z128" s="146"/>
      <c r="AA128" s="146"/>
    </row>
    <row r="129" spans="1:27" ht="15">
      <c r="A129" s="126">
        <v>45161</v>
      </c>
      <c r="B129" s="30" t="s">
        <v>546</v>
      </c>
      <c r="C129" s="30" t="s">
        <v>901</v>
      </c>
      <c r="D129" s="30" t="s">
        <v>454</v>
      </c>
      <c r="E129" s="30" t="s">
        <v>475</v>
      </c>
      <c r="F129" s="30" t="s">
        <v>566</v>
      </c>
      <c r="G129" s="144" t="s">
        <v>902</v>
      </c>
      <c r="H129" s="145" t="s">
        <v>903</v>
      </c>
      <c r="I129" s="146"/>
      <c r="J129" s="146"/>
      <c r="K129" s="146"/>
      <c r="L129" s="146"/>
      <c r="M129" s="146"/>
      <c r="N129" s="146"/>
      <c r="O129" s="146"/>
      <c r="P129" s="146"/>
      <c r="Q129" s="146"/>
      <c r="R129" s="146"/>
      <c r="S129" s="146"/>
      <c r="T129" s="146"/>
      <c r="U129" s="146"/>
      <c r="V129" s="146"/>
      <c r="W129" s="146"/>
      <c r="X129" s="146"/>
      <c r="Y129" s="146"/>
      <c r="Z129" s="146"/>
      <c r="AA129" s="146"/>
    </row>
    <row r="130" spans="1:27" ht="15">
      <c r="A130" s="126">
        <v>45162</v>
      </c>
      <c r="B130" s="30" t="s">
        <v>904</v>
      </c>
      <c r="C130" s="30" t="s">
        <v>905</v>
      </c>
      <c r="D130" s="30" t="s">
        <v>9</v>
      </c>
      <c r="E130" s="30" t="s">
        <v>475</v>
      </c>
      <c r="F130" s="30" t="s">
        <v>505</v>
      </c>
      <c r="G130" s="144" t="s">
        <v>906</v>
      </c>
      <c r="H130" s="145" t="s">
        <v>907</v>
      </c>
      <c r="I130" s="146"/>
      <c r="J130" s="146"/>
      <c r="K130" s="146"/>
      <c r="L130" s="146"/>
      <c r="M130" s="146"/>
      <c r="N130" s="146"/>
      <c r="O130" s="146"/>
      <c r="P130" s="146"/>
      <c r="Q130" s="146"/>
      <c r="R130" s="146"/>
      <c r="S130" s="146"/>
      <c r="T130" s="146"/>
      <c r="U130" s="146"/>
      <c r="V130" s="146"/>
      <c r="W130" s="146"/>
      <c r="X130" s="146"/>
      <c r="Y130" s="146"/>
      <c r="Z130" s="146"/>
      <c r="AA130" s="146"/>
    </row>
    <row r="131" spans="1:27" ht="15">
      <c r="A131" s="126">
        <v>45163</v>
      </c>
      <c r="B131" s="30" t="s">
        <v>546</v>
      </c>
      <c r="C131" s="30" t="s">
        <v>908</v>
      </c>
      <c r="D131" s="30" t="s">
        <v>9</v>
      </c>
      <c r="E131" s="30" t="s">
        <v>475</v>
      </c>
      <c r="F131" s="30" t="s">
        <v>877</v>
      </c>
      <c r="G131" s="144" t="s">
        <v>909</v>
      </c>
      <c r="H131" s="145" t="s">
        <v>910</v>
      </c>
      <c r="I131" s="146"/>
      <c r="J131" s="146"/>
      <c r="K131" s="146"/>
      <c r="L131" s="146"/>
      <c r="M131" s="146"/>
      <c r="N131" s="146"/>
      <c r="O131" s="146"/>
      <c r="P131" s="146"/>
      <c r="Q131" s="146"/>
      <c r="R131" s="146"/>
      <c r="S131" s="146"/>
      <c r="T131" s="146"/>
      <c r="U131" s="146"/>
      <c r="V131" s="146"/>
      <c r="W131" s="146"/>
      <c r="X131" s="146"/>
      <c r="Y131" s="146"/>
      <c r="Z131" s="146"/>
      <c r="AA131" s="146"/>
    </row>
    <row r="132" spans="1:27" ht="15">
      <c r="A132" s="126">
        <v>45166</v>
      </c>
      <c r="B132" s="143">
        <v>0.375</v>
      </c>
      <c r="C132" s="30" t="s">
        <v>911</v>
      </c>
      <c r="D132" s="30" t="s">
        <v>9</v>
      </c>
      <c r="E132" s="30"/>
      <c r="F132" s="30" t="s">
        <v>22</v>
      </c>
      <c r="G132" s="144"/>
      <c r="H132" s="145" t="s">
        <v>912</v>
      </c>
      <c r="I132" s="146"/>
      <c r="J132" s="146"/>
      <c r="K132" s="146"/>
      <c r="L132" s="146"/>
      <c r="M132" s="146"/>
      <c r="N132" s="146"/>
      <c r="O132" s="146"/>
      <c r="P132" s="146"/>
      <c r="Q132" s="146"/>
      <c r="R132" s="146"/>
      <c r="S132" s="146"/>
      <c r="T132" s="146"/>
      <c r="U132" s="146"/>
      <c r="V132" s="146"/>
      <c r="W132" s="146"/>
      <c r="X132" s="146"/>
      <c r="Y132" s="146"/>
      <c r="Z132" s="146"/>
      <c r="AA132" s="146"/>
    </row>
    <row r="133" spans="1:27" ht="30.75">
      <c r="A133" s="126">
        <v>45168</v>
      </c>
      <c r="B133" s="30" t="s">
        <v>508</v>
      </c>
      <c r="C133" s="30" t="s">
        <v>913</v>
      </c>
      <c r="D133" s="30" t="s">
        <v>9</v>
      </c>
      <c r="E133" s="30" t="s">
        <v>475</v>
      </c>
      <c r="F133" s="30" t="s">
        <v>543</v>
      </c>
      <c r="G133" s="144" t="s">
        <v>914</v>
      </c>
      <c r="H133" s="145" t="s">
        <v>915</v>
      </c>
      <c r="I133" s="146"/>
      <c r="J133" s="146"/>
      <c r="K133" s="146"/>
      <c r="L133" s="146"/>
      <c r="M133" s="146"/>
      <c r="N133" s="146"/>
      <c r="O133" s="146"/>
      <c r="P133" s="146"/>
      <c r="Q133" s="146"/>
      <c r="R133" s="146"/>
      <c r="S133" s="146"/>
      <c r="T133" s="146"/>
      <c r="U133" s="146"/>
      <c r="V133" s="146"/>
      <c r="W133" s="146"/>
      <c r="X133" s="146"/>
      <c r="Y133" s="146"/>
      <c r="Z133" s="146"/>
      <c r="AA133" s="146"/>
    </row>
    <row r="134" spans="1:27" ht="15">
      <c r="A134" s="148">
        <v>45168</v>
      </c>
      <c r="B134" s="30" t="s">
        <v>442</v>
      </c>
      <c r="C134" s="30" t="s">
        <v>916</v>
      </c>
      <c r="D134" s="30" t="s">
        <v>9</v>
      </c>
      <c r="E134" s="30" t="s">
        <v>475</v>
      </c>
      <c r="F134" s="30" t="s">
        <v>749</v>
      </c>
      <c r="G134" s="144" t="s">
        <v>917</v>
      </c>
      <c r="H134" s="145" t="s">
        <v>918</v>
      </c>
      <c r="I134" s="146"/>
      <c r="J134" s="146"/>
      <c r="K134" s="146"/>
      <c r="L134" s="146"/>
      <c r="M134" s="146"/>
      <c r="N134" s="146"/>
      <c r="O134" s="146"/>
      <c r="P134" s="146"/>
      <c r="Q134" s="146"/>
      <c r="R134" s="146"/>
      <c r="S134" s="146"/>
      <c r="T134" s="146"/>
      <c r="U134" s="146"/>
      <c r="V134" s="146"/>
      <c r="W134" s="146"/>
      <c r="X134" s="146"/>
      <c r="Y134" s="146"/>
      <c r="Z134" s="146"/>
      <c r="AA134" s="146"/>
    </row>
    <row r="135" spans="1:27" ht="15">
      <c r="A135" s="126">
        <v>45169</v>
      </c>
      <c r="B135" s="30" t="s">
        <v>442</v>
      </c>
      <c r="C135" s="30" t="s">
        <v>919</v>
      </c>
      <c r="D135" s="30" t="s">
        <v>9</v>
      </c>
      <c r="E135" s="30" t="s">
        <v>475</v>
      </c>
      <c r="F135" s="30" t="s">
        <v>594</v>
      </c>
      <c r="G135" s="144" t="s">
        <v>920</v>
      </c>
      <c r="H135" s="145" t="s">
        <v>921</v>
      </c>
      <c r="I135" s="146"/>
      <c r="J135" s="146"/>
      <c r="K135" s="146"/>
      <c r="L135" s="146"/>
      <c r="M135" s="146"/>
      <c r="N135" s="146"/>
      <c r="O135" s="146"/>
      <c r="P135" s="146"/>
      <c r="Q135" s="146"/>
      <c r="R135" s="146"/>
      <c r="S135" s="146"/>
      <c r="T135" s="146"/>
      <c r="U135" s="146"/>
      <c r="V135" s="146"/>
      <c r="W135" s="146"/>
      <c r="X135" s="146"/>
      <c r="Y135" s="146"/>
      <c r="Z135" s="146"/>
      <c r="AA135" s="146"/>
    </row>
    <row r="136" spans="1:27" ht="15">
      <c r="A136" s="126">
        <v>45170</v>
      </c>
      <c r="B136" s="30" t="s">
        <v>479</v>
      </c>
      <c r="C136" s="30" t="s">
        <v>922</v>
      </c>
      <c r="D136" s="30" t="s">
        <v>9</v>
      </c>
      <c r="E136" s="30" t="s">
        <v>475</v>
      </c>
      <c r="F136" s="30" t="s">
        <v>480</v>
      </c>
      <c r="G136" s="144" t="s">
        <v>923</v>
      </c>
      <c r="H136" s="145" t="s">
        <v>924</v>
      </c>
      <c r="I136" s="146"/>
      <c r="J136" s="146"/>
      <c r="K136" s="146"/>
      <c r="L136" s="146"/>
      <c r="M136" s="146"/>
      <c r="N136" s="146"/>
      <c r="O136" s="146"/>
      <c r="P136" s="146"/>
      <c r="Q136" s="146"/>
      <c r="R136" s="146"/>
      <c r="S136" s="146"/>
      <c r="T136" s="146"/>
      <c r="U136" s="146"/>
      <c r="V136" s="146"/>
      <c r="W136" s="146"/>
      <c r="X136" s="146"/>
      <c r="Y136" s="146"/>
      <c r="Z136" s="146"/>
      <c r="AA136" s="146"/>
    </row>
    <row r="137" spans="1:27" ht="15">
      <c r="A137" s="126">
        <v>45173</v>
      </c>
      <c r="B137" s="30" t="s">
        <v>442</v>
      </c>
      <c r="C137" s="30" t="s">
        <v>925</v>
      </c>
      <c r="D137" s="30" t="s">
        <v>9</v>
      </c>
      <c r="E137" s="30" t="s">
        <v>475</v>
      </c>
      <c r="F137" s="30" t="s">
        <v>79</v>
      </c>
      <c r="G137" s="144" t="s">
        <v>926</v>
      </c>
      <c r="H137" s="145" t="s">
        <v>927</v>
      </c>
      <c r="I137" s="146"/>
      <c r="J137" s="146"/>
      <c r="K137" s="146"/>
      <c r="L137" s="146"/>
      <c r="M137" s="146"/>
      <c r="N137" s="146"/>
      <c r="O137" s="146"/>
      <c r="P137" s="146"/>
      <c r="Q137" s="146"/>
      <c r="R137" s="146"/>
      <c r="S137" s="146"/>
      <c r="T137" s="146"/>
      <c r="U137" s="146"/>
      <c r="V137" s="146"/>
      <c r="W137" s="146"/>
      <c r="X137" s="146"/>
      <c r="Y137" s="146"/>
      <c r="Z137" s="146"/>
      <c r="AA137" s="146"/>
    </row>
    <row r="138" spans="1:27" ht="45.75">
      <c r="A138" s="126">
        <v>45174</v>
      </c>
      <c r="B138" s="30" t="s">
        <v>928</v>
      </c>
      <c r="C138" s="30" t="s">
        <v>929</v>
      </c>
      <c r="D138" s="30" t="s">
        <v>9</v>
      </c>
      <c r="E138" s="30" t="s">
        <v>475</v>
      </c>
      <c r="F138" s="30" t="s">
        <v>500</v>
      </c>
      <c r="G138" s="144" t="s">
        <v>930</v>
      </c>
      <c r="H138" s="145" t="s">
        <v>931</v>
      </c>
      <c r="I138" s="146"/>
      <c r="J138" s="146"/>
      <c r="K138" s="146"/>
      <c r="L138" s="146"/>
      <c r="M138" s="146"/>
      <c r="N138" s="146"/>
      <c r="O138" s="146"/>
      <c r="P138" s="146"/>
      <c r="Q138" s="146"/>
      <c r="R138" s="146"/>
      <c r="S138" s="146"/>
      <c r="T138" s="146"/>
      <c r="U138" s="146"/>
      <c r="V138" s="146"/>
      <c r="W138" s="146"/>
      <c r="X138" s="146"/>
      <c r="Y138" s="146"/>
      <c r="Z138" s="146"/>
      <c r="AA138" s="146"/>
    </row>
    <row r="139" spans="1:27" ht="15">
      <c r="A139" s="148">
        <v>45174</v>
      </c>
      <c r="B139" s="30" t="s">
        <v>442</v>
      </c>
      <c r="C139" s="30" t="s">
        <v>932</v>
      </c>
      <c r="D139" s="30" t="s">
        <v>9</v>
      </c>
      <c r="E139" s="30" t="s">
        <v>475</v>
      </c>
      <c r="F139" s="30" t="s">
        <v>566</v>
      </c>
      <c r="G139" s="144" t="s">
        <v>933</v>
      </c>
      <c r="H139" s="145" t="s">
        <v>934</v>
      </c>
      <c r="I139" s="146"/>
      <c r="J139" s="146"/>
      <c r="K139" s="146"/>
      <c r="L139" s="146"/>
      <c r="M139" s="146"/>
      <c r="N139" s="146"/>
      <c r="O139" s="146"/>
      <c r="P139" s="146"/>
      <c r="Q139" s="146"/>
      <c r="R139" s="146"/>
      <c r="S139" s="146"/>
      <c r="T139" s="146"/>
      <c r="U139" s="146"/>
      <c r="V139" s="146"/>
      <c r="W139" s="146"/>
      <c r="X139" s="146"/>
      <c r="Y139" s="146"/>
      <c r="Z139" s="146"/>
      <c r="AA139" s="146"/>
    </row>
    <row r="140" spans="1:27" ht="15">
      <c r="A140" s="126">
        <v>45180</v>
      </c>
      <c r="B140" s="30" t="s">
        <v>483</v>
      </c>
      <c r="C140" s="30" t="s">
        <v>935</v>
      </c>
      <c r="D140" s="30" t="s">
        <v>9</v>
      </c>
      <c r="E140" s="30" t="s">
        <v>475</v>
      </c>
      <c r="F140" s="30" t="s">
        <v>827</v>
      </c>
      <c r="G140" s="144" t="s">
        <v>936</v>
      </c>
      <c r="H140" s="145" t="s">
        <v>937</v>
      </c>
      <c r="I140" s="146"/>
      <c r="J140" s="146"/>
      <c r="K140" s="146"/>
      <c r="L140" s="146"/>
      <c r="M140" s="146"/>
      <c r="N140" s="146"/>
      <c r="O140" s="146"/>
      <c r="P140" s="146"/>
      <c r="Q140" s="146"/>
      <c r="R140" s="146"/>
      <c r="S140" s="146"/>
      <c r="T140" s="146"/>
      <c r="U140" s="146"/>
      <c r="V140" s="146"/>
      <c r="W140" s="146"/>
      <c r="X140" s="146"/>
      <c r="Y140" s="146"/>
      <c r="Z140" s="146"/>
      <c r="AA140" s="146"/>
    </row>
    <row r="141" spans="1:27" ht="15">
      <c r="A141" s="126">
        <v>45180</v>
      </c>
      <c r="B141" s="30" t="s">
        <v>442</v>
      </c>
      <c r="C141" s="30" t="s">
        <v>938</v>
      </c>
      <c r="D141" s="30" t="s">
        <v>9</v>
      </c>
      <c r="E141" s="30" t="s">
        <v>475</v>
      </c>
      <c r="F141" s="30" t="s">
        <v>566</v>
      </c>
      <c r="G141" s="144" t="s">
        <v>939</v>
      </c>
      <c r="H141" s="145" t="s">
        <v>940</v>
      </c>
      <c r="I141" s="146"/>
      <c r="J141" s="146"/>
      <c r="K141" s="146"/>
      <c r="L141" s="146"/>
      <c r="M141" s="146"/>
      <c r="N141" s="146"/>
      <c r="O141" s="146"/>
      <c r="P141" s="146"/>
      <c r="Q141" s="146"/>
      <c r="R141" s="146"/>
      <c r="S141" s="146"/>
      <c r="T141" s="146"/>
      <c r="U141" s="146"/>
      <c r="V141" s="146"/>
      <c r="W141" s="146"/>
      <c r="X141" s="146"/>
      <c r="Y141" s="146"/>
      <c r="Z141" s="146"/>
      <c r="AA141" s="146"/>
    </row>
    <row r="142" spans="1:27" ht="15">
      <c r="A142" s="126">
        <v>45183</v>
      </c>
      <c r="B142" s="30" t="s">
        <v>508</v>
      </c>
      <c r="C142" s="30" t="s">
        <v>941</v>
      </c>
      <c r="D142" s="30" t="s">
        <v>942</v>
      </c>
      <c r="E142" s="30" t="s">
        <v>475</v>
      </c>
      <c r="F142" s="30" t="s">
        <v>555</v>
      </c>
      <c r="G142" s="144" t="s">
        <v>943</v>
      </c>
      <c r="H142" s="145" t="s">
        <v>944</v>
      </c>
      <c r="I142" s="146"/>
      <c r="J142" s="146"/>
      <c r="K142" s="146"/>
      <c r="L142" s="146"/>
      <c r="M142" s="146"/>
      <c r="N142" s="146"/>
      <c r="O142" s="146"/>
      <c r="P142" s="146"/>
      <c r="Q142" s="146"/>
      <c r="R142" s="146"/>
      <c r="S142" s="146"/>
      <c r="T142" s="146"/>
      <c r="U142" s="146"/>
      <c r="V142" s="146"/>
      <c r="W142" s="146"/>
      <c r="X142" s="146"/>
      <c r="Y142" s="146"/>
      <c r="Z142" s="146"/>
      <c r="AA142" s="146"/>
    </row>
    <row r="143" spans="1:27" ht="15">
      <c r="A143" s="126">
        <v>45184</v>
      </c>
      <c r="B143" s="30" t="s">
        <v>541</v>
      </c>
      <c r="C143" s="30" t="s">
        <v>945</v>
      </c>
      <c r="D143" s="30" t="s">
        <v>9</v>
      </c>
      <c r="E143" s="30" t="s">
        <v>475</v>
      </c>
      <c r="F143" s="30" t="s">
        <v>566</v>
      </c>
      <c r="G143" s="144" t="s">
        <v>946</v>
      </c>
      <c r="H143" s="145" t="s">
        <v>947</v>
      </c>
      <c r="I143" s="146"/>
      <c r="J143" s="146"/>
      <c r="K143" s="146"/>
      <c r="L143" s="146"/>
      <c r="M143" s="146"/>
      <c r="N143" s="146"/>
      <c r="O143" s="146"/>
      <c r="P143" s="146"/>
      <c r="Q143" s="146"/>
      <c r="R143" s="146"/>
      <c r="S143" s="146"/>
      <c r="T143" s="146"/>
      <c r="U143" s="146"/>
      <c r="V143" s="146"/>
      <c r="W143" s="146"/>
      <c r="X143" s="146"/>
      <c r="Y143" s="146"/>
      <c r="Z143" s="146"/>
      <c r="AA143" s="146"/>
    </row>
    <row r="144" spans="1:27" ht="15">
      <c r="A144" s="126">
        <v>45184</v>
      </c>
      <c r="B144" s="30" t="s">
        <v>442</v>
      </c>
      <c r="C144" s="30" t="s">
        <v>948</v>
      </c>
      <c r="D144" s="30" t="s">
        <v>9</v>
      </c>
      <c r="E144" s="30" t="s">
        <v>475</v>
      </c>
      <c r="F144" s="30" t="s">
        <v>819</v>
      </c>
      <c r="G144" s="144" t="s">
        <v>949</v>
      </c>
      <c r="H144" s="145" t="s">
        <v>950</v>
      </c>
      <c r="I144" s="146"/>
      <c r="J144" s="146"/>
      <c r="K144" s="146"/>
      <c r="L144" s="146"/>
      <c r="M144" s="146"/>
      <c r="N144" s="146"/>
      <c r="O144" s="146"/>
      <c r="P144" s="146"/>
      <c r="Q144" s="146"/>
      <c r="R144" s="146"/>
      <c r="S144" s="146"/>
      <c r="T144" s="146"/>
      <c r="U144" s="146"/>
      <c r="V144" s="146"/>
      <c r="W144" s="146"/>
      <c r="X144" s="146"/>
      <c r="Y144" s="146"/>
      <c r="Z144" s="146"/>
      <c r="AA144" s="146"/>
    </row>
    <row r="145" spans="1:27" ht="30.75">
      <c r="A145" s="126">
        <v>45189</v>
      </c>
      <c r="B145" s="30" t="s">
        <v>479</v>
      </c>
      <c r="C145" s="30" t="s">
        <v>951</v>
      </c>
      <c r="D145" s="30" t="s">
        <v>952</v>
      </c>
      <c r="E145" s="30" t="s">
        <v>475</v>
      </c>
      <c r="F145" s="30" t="s">
        <v>721</v>
      </c>
      <c r="G145" s="144" t="s">
        <v>953</v>
      </c>
      <c r="H145" s="145" t="s">
        <v>954</v>
      </c>
      <c r="I145" s="146"/>
      <c r="J145" s="146"/>
      <c r="K145" s="146"/>
      <c r="L145" s="146"/>
      <c r="M145" s="146"/>
      <c r="N145" s="146"/>
      <c r="O145" s="146"/>
      <c r="P145" s="146"/>
      <c r="Q145" s="146"/>
      <c r="R145" s="146"/>
      <c r="S145" s="146"/>
      <c r="T145" s="146"/>
      <c r="U145" s="146"/>
      <c r="V145" s="146"/>
      <c r="W145" s="146"/>
      <c r="X145" s="146"/>
      <c r="Y145" s="146"/>
      <c r="Z145" s="146"/>
      <c r="AA145" s="146"/>
    </row>
    <row r="146" spans="1:27" ht="15">
      <c r="A146" s="126">
        <v>45189</v>
      </c>
      <c r="B146" s="30" t="s">
        <v>442</v>
      </c>
      <c r="C146" s="30" t="s">
        <v>955</v>
      </c>
      <c r="D146" s="30" t="s">
        <v>9</v>
      </c>
      <c r="E146" s="30" t="s">
        <v>475</v>
      </c>
      <c r="F146" s="30" t="s">
        <v>594</v>
      </c>
      <c r="G146" s="144" t="s">
        <v>956</v>
      </c>
      <c r="H146" s="145" t="s">
        <v>957</v>
      </c>
      <c r="I146" s="146"/>
      <c r="J146" s="146"/>
      <c r="K146" s="146"/>
      <c r="L146" s="146"/>
      <c r="M146" s="146"/>
      <c r="N146" s="146"/>
      <c r="O146" s="146"/>
      <c r="P146" s="146"/>
      <c r="Q146" s="146"/>
      <c r="R146" s="146"/>
      <c r="S146" s="146"/>
      <c r="T146" s="146"/>
      <c r="U146" s="146"/>
      <c r="V146" s="146"/>
      <c r="W146" s="146"/>
      <c r="X146" s="146"/>
      <c r="Y146" s="146"/>
      <c r="Z146" s="146"/>
      <c r="AA146" s="146"/>
    </row>
    <row r="147" spans="1:27" ht="30.75">
      <c r="A147" s="126">
        <v>45190</v>
      </c>
      <c r="B147" s="30" t="s">
        <v>479</v>
      </c>
      <c r="C147" s="30" t="s">
        <v>958</v>
      </c>
      <c r="D147" s="30" t="s">
        <v>454</v>
      </c>
      <c r="E147" s="30" t="s">
        <v>475</v>
      </c>
      <c r="F147" s="30" t="s">
        <v>959</v>
      </c>
      <c r="G147" s="144" t="s">
        <v>960</v>
      </c>
      <c r="H147" s="145" t="s">
        <v>961</v>
      </c>
      <c r="I147" s="146"/>
      <c r="J147" s="146"/>
      <c r="K147" s="146"/>
      <c r="L147" s="146"/>
      <c r="M147" s="146"/>
      <c r="N147" s="146"/>
      <c r="O147" s="146"/>
      <c r="P147" s="146"/>
      <c r="Q147" s="146"/>
      <c r="R147" s="146"/>
      <c r="S147" s="146"/>
      <c r="T147" s="146"/>
      <c r="U147" s="146"/>
      <c r="V147" s="146"/>
      <c r="W147" s="146"/>
      <c r="X147" s="146"/>
      <c r="Y147" s="146"/>
      <c r="Z147" s="146"/>
      <c r="AA147" s="146"/>
    </row>
    <row r="148" spans="1:27" ht="15">
      <c r="A148" s="126">
        <v>45194</v>
      </c>
      <c r="B148" s="30" t="s">
        <v>483</v>
      </c>
      <c r="C148" s="30" t="s">
        <v>329</v>
      </c>
      <c r="D148" s="30" t="s">
        <v>9</v>
      </c>
      <c r="E148" s="30" t="s">
        <v>475</v>
      </c>
      <c r="F148" s="30" t="s">
        <v>962</v>
      </c>
      <c r="G148" s="144" t="s">
        <v>963</v>
      </c>
      <c r="H148" s="145" t="s">
        <v>964</v>
      </c>
      <c r="I148" s="146"/>
      <c r="J148" s="146"/>
      <c r="K148" s="146"/>
      <c r="L148" s="146"/>
      <c r="M148" s="146"/>
      <c r="N148" s="146"/>
      <c r="O148" s="146"/>
      <c r="P148" s="146"/>
      <c r="Q148" s="146"/>
      <c r="R148" s="146"/>
      <c r="S148" s="146"/>
      <c r="T148" s="146"/>
      <c r="U148" s="146"/>
      <c r="V148" s="146"/>
      <c r="W148" s="146"/>
      <c r="X148" s="146"/>
      <c r="Y148" s="146"/>
      <c r="Z148" s="146"/>
      <c r="AA148" s="146"/>
    </row>
    <row r="149" spans="1:27" ht="30.75">
      <c r="A149" s="126">
        <v>45194</v>
      </c>
      <c r="B149" s="143">
        <v>0.79166666666666663</v>
      </c>
      <c r="C149" s="30" t="s">
        <v>965</v>
      </c>
      <c r="D149" s="30" t="s">
        <v>9</v>
      </c>
      <c r="E149" s="30"/>
      <c r="F149" s="30" t="s">
        <v>594</v>
      </c>
      <c r="G149" s="144"/>
      <c r="H149" s="145" t="s">
        <v>966</v>
      </c>
      <c r="I149" s="146"/>
      <c r="J149" s="146"/>
      <c r="K149" s="146"/>
      <c r="L149" s="146"/>
      <c r="M149" s="146"/>
      <c r="N149" s="146"/>
      <c r="O149" s="146"/>
      <c r="P149" s="146"/>
      <c r="Q149" s="146"/>
      <c r="R149" s="146"/>
      <c r="S149" s="146"/>
      <c r="T149" s="146"/>
      <c r="U149" s="146"/>
      <c r="V149" s="146"/>
      <c r="W149" s="146"/>
      <c r="X149" s="146"/>
      <c r="Y149" s="146"/>
      <c r="Z149" s="146"/>
      <c r="AA149" s="146"/>
    </row>
    <row r="150" spans="1:27" ht="30.75">
      <c r="A150" s="126">
        <v>45195</v>
      </c>
      <c r="B150" s="30" t="s">
        <v>508</v>
      </c>
      <c r="C150" s="30" t="s">
        <v>967</v>
      </c>
      <c r="D150" s="30" t="s">
        <v>9</v>
      </c>
      <c r="E150" s="30" t="s">
        <v>475</v>
      </c>
      <c r="F150" s="30" t="s">
        <v>718</v>
      </c>
      <c r="G150" s="144" t="s">
        <v>968</v>
      </c>
      <c r="H150" s="145" t="s">
        <v>969</v>
      </c>
      <c r="I150" s="146"/>
      <c r="J150" s="146"/>
      <c r="K150" s="146"/>
      <c r="L150" s="146"/>
      <c r="M150" s="146"/>
      <c r="N150" s="146"/>
      <c r="O150" s="146"/>
      <c r="P150" s="146"/>
      <c r="Q150" s="146"/>
      <c r="R150" s="146"/>
      <c r="S150" s="146"/>
      <c r="T150" s="146"/>
      <c r="U150" s="146"/>
      <c r="V150" s="146"/>
      <c r="W150" s="146"/>
      <c r="X150" s="146"/>
      <c r="Y150" s="146"/>
      <c r="Z150" s="146"/>
      <c r="AA150" s="146"/>
    </row>
    <row r="151" spans="1:27" ht="30.75">
      <c r="A151" s="126">
        <v>45195</v>
      </c>
      <c r="B151" s="30" t="s">
        <v>970</v>
      </c>
      <c r="C151" s="30" t="s">
        <v>971</v>
      </c>
      <c r="D151" s="30" t="s">
        <v>9</v>
      </c>
      <c r="E151" s="30" t="s">
        <v>475</v>
      </c>
      <c r="F151" s="30" t="s">
        <v>721</v>
      </c>
      <c r="G151" s="144" t="s">
        <v>972</v>
      </c>
      <c r="H151" s="30"/>
      <c r="I151" s="146"/>
      <c r="J151" s="146"/>
      <c r="K151" s="146"/>
      <c r="L151" s="146"/>
      <c r="M151" s="146"/>
      <c r="N151" s="146"/>
      <c r="O151" s="146"/>
      <c r="P151" s="146"/>
      <c r="Q151" s="146"/>
      <c r="R151" s="146"/>
      <c r="S151" s="146"/>
      <c r="T151" s="146"/>
      <c r="U151" s="146"/>
      <c r="V151" s="146"/>
      <c r="W151" s="146"/>
      <c r="X151" s="146"/>
      <c r="Y151" s="146"/>
      <c r="Z151" s="146"/>
      <c r="AA151" s="146"/>
    </row>
    <row r="152" spans="1:27" ht="15">
      <c r="A152" s="126">
        <v>45195</v>
      </c>
      <c r="B152" s="30" t="s">
        <v>442</v>
      </c>
      <c r="C152" s="30" t="s">
        <v>973</v>
      </c>
      <c r="D152" s="30" t="s">
        <v>454</v>
      </c>
      <c r="E152" s="30" t="s">
        <v>475</v>
      </c>
      <c r="F152" s="30" t="s">
        <v>802</v>
      </c>
      <c r="G152" s="144" t="s">
        <v>974</v>
      </c>
      <c r="H152" s="145" t="s">
        <v>975</v>
      </c>
      <c r="I152" s="146"/>
      <c r="J152" s="146"/>
      <c r="K152" s="146"/>
      <c r="L152" s="146"/>
      <c r="M152" s="146"/>
      <c r="N152" s="146"/>
      <c r="O152" s="146"/>
      <c r="P152" s="146"/>
      <c r="Q152" s="146"/>
      <c r="R152" s="146"/>
      <c r="S152" s="146"/>
      <c r="T152" s="146"/>
      <c r="U152" s="146"/>
      <c r="V152" s="146"/>
      <c r="W152" s="146"/>
      <c r="X152" s="146"/>
      <c r="Y152" s="146"/>
      <c r="Z152" s="146"/>
      <c r="AA152" s="146"/>
    </row>
    <row r="153" spans="1:27" ht="15">
      <c r="A153" s="126">
        <v>45197</v>
      </c>
      <c r="B153" s="30" t="s">
        <v>442</v>
      </c>
      <c r="C153" s="30" t="s">
        <v>976</v>
      </c>
      <c r="D153" s="30" t="s">
        <v>9</v>
      </c>
      <c r="E153" s="30" t="s">
        <v>475</v>
      </c>
      <c r="F153" s="30" t="s">
        <v>566</v>
      </c>
      <c r="G153" s="144" t="s">
        <v>977</v>
      </c>
      <c r="H153" s="145" t="s">
        <v>978</v>
      </c>
      <c r="I153" s="146"/>
      <c r="J153" s="146"/>
      <c r="K153" s="146"/>
      <c r="L153" s="146"/>
      <c r="M153" s="146"/>
      <c r="N153" s="146"/>
      <c r="O153" s="146"/>
      <c r="P153" s="146"/>
      <c r="Q153" s="146"/>
      <c r="R153" s="146"/>
      <c r="S153" s="146"/>
      <c r="T153" s="146"/>
      <c r="U153" s="146"/>
      <c r="V153" s="146"/>
      <c r="W153" s="146"/>
      <c r="X153" s="146"/>
      <c r="Y153" s="146"/>
      <c r="Z153" s="146"/>
      <c r="AA153" s="146"/>
    </row>
    <row r="154" spans="1:27" ht="15">
      <c r="A154" s="126">
        <v>45201</v>
      </c>
      <c r="B154" s="30" t="s">
        <v>508</v>
      </c>
      <c r="C154" s="30" t="s">
        <v>340</v>
      </c>
      <c r="D154" s="30" t="s">
        <v>9</v>
      </c>
      <c r="E154" s="30" t="s">
        <v>475</v>
      </c>
      <c r="F154" s="30" t="s">
        <v>476</v>
      </c>
      <c r="G154" s="144" t="s">
        <v>979</v>
      </c>
      <c r="H154" s="145" t="s">
        <v>980</v>
      </c>
      <c r="I154" s="146"/>
      <c r="J154" s="146"/>
      <c r="K154" s="146"/>
      <c r="L154" s="146"/>
      <c r="M154" s="146"/>
      <c r="N154" s="146"/>
      <c r="O154" s="146"/>
      <c r="P154" s="146"/>
      <c r="Q154" s="146"/>
      <c r="R154" s="146"/>
      <c r="S154" s="146"/>
      <c r="T154" s="146"/>
      <c r="U154" s="146"/>
      <c r="V154" s="146"/>
      <c r="W154" s="146"/>
      <c r="X154" s="146"/>
      <c r="Y154" s="146"/>
      <c r="Z154" s="146"/>
      <c r="AA154" s="146"/>
    </row>
    <row r="155" spans="1:27" ht="15">
      <c r="A155" s="126">
        <v>45201</v>
      </c>
      <c r="B155" s="30" t="s">
        <v>442</v>
      </c>
      <c r="C155" s="30" t="s">
        <v>981</v>
      </c>
      <c r="D155" s="30" t="s">
        <v>9</v>
      </c>
      <c r="E155" s="30" t="s">
        <v>475</v>
      </c>
      <c r="F155" s="30" t="s">
        <v>594</v>
      </c>
      <c r="G155" s="30" t="s">
        <v>982</v>
      </c>
      <c r="H155" s="145" t="s">
        <v>983</v>
      </c>
      <c r="I155" s="146"/>
      <c r="J155" s="146"/>
      <c r="K155" s="146"/>
      <c r="L155" s="146"/>
      <c r="M155" s="146"/>
      <c r="N155" s="146"/>
      <c r="O155" s="146"/>
      <c r="P155" s="146"/>
      <c r="Q155" s="146"/>
      <c r="R155" s="146"/>
      <c r="S155" s="146"/>
      <c r="T155" s="146"/>
      <c r="U155" s="146"/>
      <c r="V155" s="146"/>
      <c r="W155" s="146"/>
      <c r="X155" s="146"/>
      <c r="Y155" s="146"/>
      <c r="Z155" s="146"/>
      <c r="AA155" s="146"/>
    </row>
    <row r="156" spans="1:27" ht="15">
      <c r="A156" s="126">
        <v>45202</v>
      </c>
      <c r="B156" s="30" t="s">
        <v>984</v>
      </c>
      <c r="C156" s="30" t="s">
        <v>985</v>
      </c>
      <c r="D156" s="30" t="s">
        <v>9</v>
      </c>
      <c r="E156" s="30" t="s">
        <v>475</v>
      </c>
      <c r="F156" s="30" t="s">
        <v>480</v>
      </c>
      <c r="G156" s="144" t="s">
        <v>986</v>
      </c>
      <c r="H156" s="145" t="s">
        <v>987</v>
      </c>
      <c r="I156" s="146"/>
      <c r="J156" s="146"/>
      <c r="K156" s="146"/>
      <c r="L156" s="146"/>
      <c r="M156" s="146"/>
      <c r="N156" s="146"/>
      <c r="O156" s="146"/>
      <c r="P156" s="146"/>
      <c r="Q156" s="146"/>
      <c r="R156" s="146"/>
      <c r="S156" s="146"/>
      <c r="T156" s="146"/>
      <c r="U156" s="146"/>
      <c r="V156" s="146"/>
      <c r="W156" s="146"/>
      <c r="X156" s="146"/>
      <c r="Y156" s="146"/>
      <c r="Z156" s="146"/>
      <c r="AA156" s="146"/>
    </row>
    <row r="157" spans="1:27" ht="30.75">
      <c r="A157" s="126">
        <v>45202</v>
      </c>
      <c r="B157" s="30" t="s">
        <v>442</v>
      </c>
      <c r="C157" s="30" t="s">
        <v>988</v>
      </c>
      <c r="D157" s="30" t="s">
        <v>9</v>
      </c>
      <c r="E157" s="30" t="s">
        <v>475</v>
      </c>
      <c r="F157" s="30" t="s">
        <v>743</v>
      </c>
      <c r="G157" s="144" t="s">
        <v>989</v>
      </c>
      <c r="H157" s="30"/>
      <c r="I157" s="146"/>
      <c r="J157" s="146"/>
      <c r="K157" s="146"/>
      <c r="L157" s="146"/>
      <c r="M157" s="146"/>
      <c r="N157" s="146"/>
      <c r="O157" s="146"/>
      <c r="P157" s="146"/>
      <c r="Q157" s="146"/>
      <c r="R157" s="146"/>
      <c r="S157" s="146"/>
      <c r="T157" s="146"/>
      <c r="U157" s="146"/>
      <c r="V157" s="146"/>
      <c r="W157" s="146"/>
      <c r="X157" s="146"/>
      <c r="Y157" s="146"/>
      <c r="Z157" s="146"/>
      <c r="AA157" s="146"/>
    </row>
    <row r="158" spans="1:27" ht="60.75">
      <c r="A158" s="126">
        <v>45202</v>
      </c>
      <c r="B158" s="30" t="s">
        <v>442</v>
      </c>
      <c r="C158" s="30" t="s">
        <v>990</v>
      </c>
      <c r="D158" s="30" t="s">
        <v>991</v>
      </c>
      <c r="E158" s="30" t="s">
        <v>475</v>
      </c>
      <c r="F158" s="30" t="s">
        <v>992</v>
      </c>
      <c r="G158" s="144" t="s">
        <v>993</v>
      </c>
      <c r="H158" s="145" t="s">
        <v>994</v>
      </c>
      <c r="I158" s="146"/>
      <c r="J158" s="146"/>
      <c r="K158" s="146"/>
      <c r="L158" s="146"/>
      <c r="M158" s="146"/>
      <c r="N158" s="146"/>
      <c r="O158" s="146"/>
      <c r="P158" s="146"/>
      <c r="Q158" s="146"/>
      <c r="R158" s="146"/>
      <c r="S158" s="146"/>
      <c r="T158" s="146"/>
      <c r="U158" s="146"/>
      <c r="V158" s="146"/>
      <c r="W158" s="146"/>
      <c r="X158" s="146"/>
      <c r="Y158" s="146"/>
      <c r="Z158" s="146"/>
      <c r="AA158" s="146"/>
    </row>
    <row r="159" spans="1:27" ht="15">
      <c r="A159" s="126">
        <v>45204</v>
      </c>
      <c r="B159" s="30" t="s">
        <v>597</v>
      </c>
      <c r="C159" s="30" t="s">
        <v>995</v>
      </c>
      <c r="D159" s="30" t="s">
        <v>454</v>
      </c>
      <c r="E159" s="30" t="s">
        <v>475</v>
      </c>
      <c r="F159" s="30" t="s">
        <v>622</v>
      </c>
      <c r="G159" s="144" t="s">
        <v>996</v>
      </c>
      <c r="H159" s="145" t="s">
        <v>997</v>
      </c>
      <c r="I159" s="146"/>
      <c r="J159" s="146"/>
      <c r="K159" s="146"/>
      <c r="L159" s="146"/>
      <c r="M159" s="146"/>
      <c r="N159" s="146"/>
      <c r="O159" s="146"/>
      <c r="P159" s="146"/>
      <c r="Q159" s="146"/>
      <c r="R159" s="146"/>
      <c r="S159" s="146"/>
      <c r="T159" s="146"/>
      <c r="U159" s="146"/>
      <c r="V159" s="146"/>
      <c r="W159" s="146"/>
      <c r="X159" s="146"/>
      <c r="Y159" s="146"/>
      <c r="Z159" s="146"/>
      <c r="AA159" s="146"/>
    </row>
    <row r="160" spans="1:27" ht="30.75">
      <c r="A160" s="126">
        <v>45205</v>
      </c>
      <c r="B160" s="30" t="s">
        <v>479</v>
      </c>
      <c r="C160" s="30" t="s">
        <v>998</v>
      </c>
      <c r="D160" s="30" t="s">
        <v>9</v>
      </c>
      <c r="E160" s="30" t="s">
        <v>475</v>
      </c>
      <c r="F160" s="30" t="s">
        <v>999</v>
      </c>
      <c r="G160" s="144" t="s">
        <v>1000</v>
      </c>
      <c r="H160" s="145" t="s">
        <v>1001</v>
      </c>
      <c r="I160" s="146"/>
      <c r="J160" s="146"/>
      <c r="K160" s="146"/>
      <c r="L160" s="146"/>
      <c r="M160" s="146"/>
      <c r="N160" s="146"/>
      <c r="O160" s="146"/>
      <c r="P160" s="146"/>
      <c r="Q160" s="146"/>
      <c r="R160" s="146"/>
      <c r="S160" s="146"/>
      <c r="T160" s="146"/>
      <c r="U160" s="146"/>
      <c r="V160" s="146"/>
      <c r="W160" s="146"/>
      <c r="X160" s="146"/>
      <c r="Y160" s="146"/>
      <c r="Z160" s="146"/>
      <c r="AA160" s="146"/>
    </row>
    <row r="161" spans="1:27" ht="30.75">
      <c r="A161" s="126">
        <v>45205</v>
      </c>
      <c r="B161" s="30" t="s">
        <v>541</v>
      </c>
      <c r="C161" s="30" t="s">
        <v>1002</v>
      </c>
      <c r="D161" s="30" t="s">
        <v>9</v>
      </c>
      <c r="E161" s="30" t="s">
        <v>475</v>
      </c>
      <c r="F161" s="30" t="s">
        <v>646</v>
      </c>
      <c r="G161" s="144" t="s">
        <v>1003</v>
      </c>
      <c r="H161" s="145" t="s">
        <v>1004</v>
      </c>
      <c r="I161" s="146"/>
      <c r="J161" s="146"/>
      <c r="K161" s="146"/>
      <c r="L161" s="146"/>
      <c r="M161" s="146"/>
      <c r="N161" s="146"/>
      <c r="O161" s="146"/>
      <c r="P161" s="146"/>
      <c r="Q161" s="146"/>
      <c r="R161" s="146"/>
      <c r="S161" s="146"/>
      <c r="T161" s="146"/>
      <c r="U161" s="146"/>
      <c r="V161" s="146"/>
      <c r="W161" s="146"/>
      <c r="X161" s="146"/>
      <c r="Y161" s="146"/>
      <c r="Z161" s="146"/>
      <c r="AA161" s="146"/>
    </row>
    <row r="162" spans="1:27" ht="30.75">
      <c r="A162" s="126">
        <v>45208</v>
      </c>
      <c r="B162" s="30" t="s">
        <v>508</v>
      </c>
      <c r="C162" s="30" t="s">
        <v>1005</v>
      </c>
      <c r="D162" s="30" t="s">
        <v>1006</v>
      </c>
      <c r="E162" s="30" t="s">
        <v>475</v>
      </c>
      <c r="F162" s="30" t="s">
        <v>766</v>
      </c>
      <c r="G162" s="144" t="s">
        <v>1007</v>
      </c>
      <c r="H162" s="145" t="s">
        <v>1008</v>
      </c>
      <c r="I162" s="146"/>
      <c r="J162" s="146"/>
      <c r="K162" s="146"/>
      <c r="L162" s="146"/>
      <c r="M162" s="146"/>
      <c r="N162" s="146"/>
      <c r="O162" s="146"/>
      <c r="P162" s="146"/>
      <c r="Q162" s="146"/>
      <c r="R162" s="146"/>
      <c r="S162" s="146"/>
      <c r="T162" s="146"/>
      <c r="U162" s="146"/>
      <c r="V162" s="146"/>
      <c r="W162" s="146"/>
      <c r="X162" s="146"/>
      <c r="Y162" s="146"/>
      <c r="Z162" s="146"/>
      <c r="AA162" s="146"/>
    </row>
    <row r="163" spans="1:27" ht="15">
      <c r="A163" s="126">
        <v>45210</v>
      </c>
      <c r="B163" s="30" t="s">
        <v>631</v>
      </c>
      <c r="C163" s="30" t="s">
        <v>1009</v>
      </c>
      <c r="D163" s="30" t="s">
        <v>9</v>
      </c>
      <c r="E163" s="30" t="s">
        <v>475</v>
      </c>
      <c r="F163" s="30" t="s">
        <v>622</v>
      </c>
      <c r="G163" s="144" t="s">
        <v>1010</v>
      </c>
      <c r="H163" s="145" t="s">
        <v>1011</v>
      </c>
      <c r="I163" s="146"/>
      <c r="J163" s="146"/>
      <c r="K163" s="146"/>
      <c r="L163" s="146"/>
      <c r="M163" s="146"/>
      <c r="N163" s="146"/>
      <c r="O163" s="146"/>
      <c r="P163" s="146"/>
      <c r="Q163" s="146"/>
      <c r="R163" s="146"/>
      <c r="S163" s="146"/>
      <c r="T163" s="146"/>
      <c r="U163" s="146"/>
      <c r="V163" s="146"/>
      <c r="W163" s="146"/>
      <c r="X163" s="146"/>
      <c r="Y163" s="146"/>
      <c r="Z163" s="146"/>
      <c r="AA163" s="146"/>
    </row>
    <row r="164" spans="1:27" ht="15">
      <c r="A164" s="126">
        <v>45215</v>
      </c>
      <c r="B164" s="30" t="s">
        <v>984</v>
      </c>
      <c r="C164" s="30" t="s">
        <v>1012</v>
      </c>
      <c r="D164" s="30" t="s">
        <v>9</v>
      </c>
      <c r="E164" s="30" t="s">
        <v>475</v>
      </c>
      <c r="F164" s="30" t="s">
        <v>496</v>
      </c>
      <c r="G164" s="144" t="s">
        <v>1013</v>
      </c>
      <c r="H164" s="145" t="s">
        <v>1014</v>
      </c>
      <c r="I164" s="146"/>
      <c r="J164" s="146"/>
      <c r="K164" s="146"/>
      <c r="L164" s="146"/>
      <c r="M164" s="146"/>
      <c r="N164" s="146"/>
      <c r="O164" s="146"/>
      <c r="P164" s="146"/>
      <c r="Q164" s="146"/>
      <c r="R164" s="146"/>
      <c r="S164" s="146"/>
      <c r="T164" s="146"/>
      <c r="U164" s="146"/>
      <c r="V164" s="146"/>
      <c r="W164" s="146"/>
      <c r="X164" s="146"/>
      <c r="Y164" s="146"/>
      <c r="Z164" s="146"/>
      <c r="AA164" s="146"/>
    </row>
    <row r="165" spans="1:27" ht="15">
      <c r="A165" s="126">
        <v>45215</v>
      </c>
      <c r="B165" s="30" t="s">
        <v>442</v>
      </c>
      <c r="C165" s="30" t="s">
        <v>1015</v>
      </c>
      <c r="D165" s="30" t="s">
        <v>454</v>
      </c>
      <c r="E165" s="30" t="s">
        <v>475</v>
      </c>
      <c r="F165" s="30" t="s">
        <v>735</v>
      </c>
      <c r="G165" s="144" t="s">
        <v>1016</v>
      </c>
      <c r="H165" s="145" t="s">
        <v>1017</v>
      </c>
      <c r="I165" s="146"/>
      <c r="J165" s="146"/>
      <c r="K165" s="146"/>
      <c r="L165" s="146"/>
      <c r="M165" s="146"/>
      <c r="N165" s="146"/>
      <c r="O165" s="146"/>
      <c r="P165" s="146"/>
      <c r="Q165" s="146"/>
      <c r="R165" s="146"/>
      <c r="S165" s="146"/>
      <c r="T165" s="146"/>
      <c r="U165" s="146"/>
      <c r="V165" s="146"/>
      <c r="W165" s="146"/>
      <c r="X165" s="146"/>
      <c r="Y165" s="146"/>
      <c r="Z165" s="146"/>
      <c r="AA165" s="146"/>
    </row>
    <row r="166" spans="1:27" ht="45.75">
      <c r="A166" s="126">
        <v>45216</v>
      </c>
      <c r="B166" s="30" t="s">
        <v>1018</v>
      </c>
      <c r="C166" s="30" t="s">
        <v>1019</v>
      </c>
      <c r="D166" s="30" t="s">
        <v>9</v>
      </c>
      <c r="E166" s="30" t="s">
        <v>475</v>
      </c>
      <c r="F166" s="30" t="s">
        <v>480</v>
      </c>
      <c r="G166" s="144" t="s">
        <v>1020</v>
      </c>
      <c r="H166" s="145" t="s">
        <v>1021</v>
      </c>
      <c r="I166" s="146"/>
      <c r="J166" s="146"/>
      <c r="K166" s="146"/>
      <c r="L166" s="146"/>
      <c r="M166" s="146"/>
      <c r="N166" s="146"/>
      <c r="O166" s="146"/>
      <c r="P166" s="146"/>
      <c r="Q166" s="146"/>
      <c r="R166" s="146"/>
      <c r="S166" s="146"/>
      <c r="T166" s="146"/>
      <c r="U166" s="146"/>
      <c r="V166" s="146"/>
      <c r="W166" s="146"/>
      <c r="X166" s="146"/>
      <c r="Y166" s="146"/>
      <c r="Z166" s="146"/>
      <c r="AA166" s="146"/>
    </row>
    <row r="167" spans="1:27" ht="30.75">
      <c r="A167" s="126">
        <v>45216</v>
      </c>
      <c r="B167" s="143">
        <v>0.79166666666666663</v>
      </c>
      <c r="C167" s="30" t="s">
        <v>1022</v>
      </c>
      <c r="D167" s="30" t="s">
        <v>247</v>
      </c>
      <c r="E167" s="30"/>
      <c r="F167" s="30" t="s">
        <v>186</v>
      </c>
      <c r="G167" s="144"/>
      <c r="H167" s="145" t="s">
        <v>1023</v>
      </c>
      <c r="I167" s="146"/>
      <c r="J167" s="146"/>
      <c r="K167" s="146"/>
      <c r="L167" s="146"/>
      <c r="M167" s="146"/>
      <c r="N167" s="146"/>
      <c r="O167" s="146"/>
      <c r="P167" s="146"/>
      <c r="Q167" s="146"/>
      <c r="R167" s="146"/>
      <c r="S167" s="146"/>
      <c r="T167" s="146"/>
      <c r="U167" s="146"/>
      <c r="V167" s="146"/>
      <c r="W167" s="146"/>
      <c r="X167" s="146"/>
      <c r="Y167" s="146"/>
      <c r="Z167" s="146"/>
      <c r="AA167" s="146"/>
    </row>
    <row r="168" spans="1:27" ht="15">
      <c r="A168" s="126">
        <v>45217</v>
      </c>
      <c r="B168" s="30" t="s">
        <v>479</v>
      </c>
      <c r="C168" s="30" t="s">
        <v>1024</v>
      </c>
      <c r="D168" s="30" t="s">
        <v>454</v>
      </c>
      <c r="E168" s="30" t="s">
        <v>475</v>
      </c>
      <c r="F168" s="30" t="s">
        <v>496</v>
      </c>
      <c r="G168" s="144" t="s">
        <v>1025</v>
      </c>
      <c r="H168" s="145" t="s">
        <v>1026</v>
      </c>
      <c r="I168" s="146"/>
      <c r="J168" s="146"/>
      <c r="K168" s="146"/>
      <c r="L168" s="146"/>
      <c r="M168" s="146"/>
      <c r="N168" s="146"/>
      <c r="O168" s="146"/>
      <c r="P168" s="146"/>
      <c r="Q168" s="146"/>
      <c r="R168" s="146"/>
      <c r="S168" s="146"/>
      <c r="T168" s="146"/>
      <c r="U168" s="146"/>
      <c r="V168" s="146"/>
      <c r="W168" s="146"/>
      <c r="X168" s="146"/>
      <c r="Y168" s="146"/>
      <c r="Z168" s="146"/>
      <c r="AA168" s="146"/>
    </row>
    <row r="169" spans="1:27" ht="15">
      <c r="A169" s="126">
        <v>45218</v>
      </c>
      <c r="B169" s="30" t="s">
        <v>479</v>
      </c>
      <c r="C169" s="30" t="s">
        <v>1027</v>
      </c>
      <c r="D169" s="30" t="s">
        <v>454</v>
      </c>
      <c r="E169" s="30" t="s">
        <v>475</v>
      </c>
      <c r="F169" s="30" t="s">
        <v>646</v>
      </c>
      <c r="G169" s="144" t="s">
        <v>1028</v>
      </c>
      <c r="H169" s="145" t="s">
        <v>1029</v>
      </c>
      <c r="I169" s="146"/>
      <c r="J169" s="146"/>
      <c r="K169" s="146"/>
      <c r="L169" s="146"/>
      <c r="M169" s="146"/>
      <c r="N169" s="146"/>
      <c r="O169" s="146"/>
      <c r="P169" s="146"/>
      <c r="Q169" s="146"/>
      <c r="R169" s="146"/>
      <c r="S169" s="146"/>
      <c r="T169" s="146"/>
      <c r="U169" s="146"/>
      <c r="V169" s="146"/>
      <c r="W169" s="146"/>
      <c r="X169" s="146"/>
      <c r="Y169" s="146"/>
      <c r="Z169" s="146"/>
      <c r="AA169" s="146"/>
    </row>
    <row r="170" spans="1:27" ht="30.75">
      <c r="A170" s="126">
        <v>45218</v>
      </c>
      <c r="B170" s="30" t="s">
        <v>442</v>
      </c>
      <c r="C170" s="30" t="s">
        <v>1030</v>
      </c>
      <c r="D170" s="30" t="s">
        <v>9</v>
      </c>
      <c r="E170" s="30" t="s">
        <v>475</v>
      </c>
      <c r="F170" s="30" t="s">
        <v>496</v>
      </c>
      <c r="G170" s="144" t="s">
        <v>1031</v>
      </c>
      <c r="H170" s="145" t="s">
        <v>1032</v>
      </c>
      <c r="I170" s="146"/>
      <c r="J170" s="146"/>
      <c r="K170" s="146"/>
      <c r="L170" s="146"/>
      <c r="M170" s="146"/>
      <c r="N170" s="146"/>
      <c r="O170" s="146"/>
      <c r="P170" s="146"/>
      <c r="Q170" s="146"/>
      <c r="R170" s="146"/>
      <c r="S170" s="146"/>
      <c r="T170" s="146"/>
      <c r="U170" s="146"/>
      <c r="V170" s="146"/>
      <c r="W170" s="146"/>
      <c r="X170" s="146"/>
      <c r="Y170" s="146"/>
      <c r="Z170" s="146"/>
      <c r="AA170" s="146"/>
    </row>
    <row r="171" spans="1:27" ht="15">
      <c r="A171" s="126">
        <v>45219</v>
      </c>
      <c r="B171" s="30" t="s">
        <v>1033</v>
      </c>
      <c r="C171" s="30" t="s">
        <v>1034</v>
      </c>
      <c r="D171" s="30" t="s">
        <v>9</v>
      </c>
      <c r="E171" s="30" t="s">
        <v>475</v>
      </c>
      <c r="F171" s="30" t="s">
        <v>962</v>
      </c>
      <c r="G171" s="144" t="s">
        <v>1035</v>
      </c>
      <c r="H171" s="145" t="s">
        <v>1036</v>
      </c>
      <c r="I171" s="146"/>
      <c r="J171" s="146"/>
      <c r="K171" s="146"/>
      <c r="L171" s="146"/>
      <c r="M171" s="146"/>
      <c r="N171" s="146"/>
      <c r="O171" s="146"/>
      <c r="P171" s="146"/>
      <c r="Q171" s="146"/>
      <c r="R171" s="146"/>
      <c r="S171" s="146"/>
      <c r="T171" s="146"/>
      <c r="U171" s="146"/>
      <c r="V171" s="146"/>
      <c r="W171" s="146"/>
      <c r="X171" s="146"/>
      <c r="Y171" s="146"/>
      <c r="Z171" s="146"/>
      <c r="AA171" s="146"/>
    </row>
    <row r="172" spans="1:27" ht="15">
      <c r="A172" s="126">
        <v>45219</v>
      </c>
      <c r="B172" s="30" t="s">
        <v>508</v>
      </c>
      <c r="C172" s="30" t="s">
        <v>1037</v>
      </c>
      <c r="D172" s="30" t="s">
        <v>9</v>
      </c>
      <c r="E172" s="30" t="s">
        <v>475</v>
      </c>
      <c r="F172" s="30" t="s">
        <v>579</v>
      </c>
      <c r="G172" s="144" t="s">
        <v>1038</v>
      </c>
      <c r="H172" s="30"/>
      <c r="I172" s="146"/>
      <c r="J172" s="146"/>
      <c r="K172" s="146"/>
      <c r="L172" s="146"/>
      <c r="M172" s="146"/>
      <c r="N172" s="146"/>
      <c r="O172" s="146"/>
      <c r="P172" s="146"/>
      <c r="Q172" s="146"/>
      <c r="R172" s="146"/>
      <c r="S172" s="146"/>
      <c r="T172" s="146"/>
      <c r="U172" s="146"/>
      <c r="V172" s="146"/>
      <c r="W172" s="146"/>
      <c r="X172" s="146"/>
      <c r="Y172" s="146"/>
      <c r="Z172" s="146"/>
      <c r="AA172" s="146"/>
    </row>
    <row r="173" spans="1:27" ht="15">
      <c r="A173" s="126">
        <v>45219</v>
      </c>
      <c r="B173" s="30" t="s">
        <v>1039</v>
      </c>
      <c r="C173" s="30" t="s">
        <v>1040</v>
      </c>
      <c r="D173" s="30" t="s">
        <v>454</v>
      </c>
      <c r="E173" s="30" t="s">
        <v>475</v>
      </c>
      <c r="F173" s="30" t="s">
        <v>819</v>
      </c>
      <c r="G173" s="144" t="s">
        <v>1041</v>
      </c>
      <c r="H173" s="145" t="s">
        <v>1042</v>
      </c>
      <c r="I173" s="146"/>
      <c r="J173" s="146"/>
      <c r="K173" s="146"/>
      <c r="L173" s="146"/>
      <c r="M173" s="146"/>
      <c r="N173" s="146"/>
      <c r="O173" s="146"/>
      <c r="P173" s="146"/>
      <c r="Q173" s="146"/>
      <c r="R173" s="146"/>
      <c r="S173" s="146"/>
      <c r="T173" s="146"/>
      <c r="U173" s="146"/>
      <c r="V173" s="146"/>
      <c r="W173" s="146"/>
      <c r="X173" s="146"/>
      <c r="Y173" s="146"/>
      <c r="Z173" s="146"/>
      <c r="AA173" s="146"/>
    </row>
    <row r="174" spans="1:27" ht="30.75">
      <c r="A174" s="126">
        <v>45222</v>
      </c>
      <c r="B174" s="30" t="s">
        <v>541</v>
      </c>
      <c r="C174" s="30" t="s">
        <v>1043</v>
      </c>
      <c r="D174" s="30" t="s">
        <v>9</v>
      </c>
      <c r="E174" s="30" t="s">
        <v>475</v>
      </c>
      <c r="F174" s="30" t="s">
        <v>882</v>
      </c>
      <c r="G174" s="144" t="s">
        <v>1044</v>
      </c>
      <c r="H174" s="145" t="s">
        <v>1045</v>
      </c>
      <c r="I174" s="146"/>
      <c r="J174" s="146"/>
      <c r="K174" s="146"/>
      <c r="L174" s="146"/>
      <c r="M174" s="146"/>
      <c r="N174" s="146"/>
      <c r="O174" s="146"/>
      <c r="P174" s="146"/>
      <c r="Q174" s="146"/>
      <c r="R174" s="146"/>
      <c r="S174" s="146"/>
      <c r="T174" s="146"/>
      <c r="U174" s="146"/>
      <c r="V174" s="146"/>
      <c r="W174" s="146"/>
      <c r="X174" s="146"/>
      <c r="Y174" s="146"/>
      <c r="Z174" s="146"/>
      <c r="AA174" s="146"/>
    </row>
    <row r="175" spans="1:27" ht="15">
      <c r="A175" s="126">
        <v>45222</v>
      </c>
      <c r="B175" s="143">
        <v>0.79166666666666663</v>
      </c>
      <c r="C175" s="30" t="s">
        <v>1046</v>
      </c>
      <c r="D175" s="30" t="s">
        <v>9</v>
      </c>
      <c r="E175" s="30"/>
      <c r="F175" s="30" t="s">
        <v>1047</v>
      </c>
      <c r="G175" s="144"/>
      <c r="H175" s="145" t="s">
        <v>1048</v>
      </c>
      <c r="I175" s="146"/>
      <c r="J175" s="146"/>
      <c r="K175" s="146"/>
      <c r="L175" s="146"/>
      <c r="M175" s="146"/>
      <c r="N175" s="146"/>
      <c r="O175" s="146"/>
      <c r="P175" s="146"/>
      <c r="Q175" s="146"/>
      <c r="R175" s="146"/>
      <c r="S175" s="146"/>
      <c r="T175" s="146"/>
      <c r="U175" s="146"/>
      <c r="V175" s="146"/>
      <c r="W175" s="146"/>
      <c r="X175" s="146"/>
      <c r="Y175" s="146"/>
      <c r="Z175" s="146"/>
      <c r="AA175" s="146"/>
    </row>
    <row r="176" spans="1:27" ht="30.75">
      <c r="A176" s="126">
        <v>45224</v>
      </c>
      <c r="B176" s="30" t="s">
        <v>984</v>
      </c>
      <c r="C176" s="30" t="s">
        <v>1049</v>
      </c>
      <c r="D176" s="30" t="s">
        <v>1050</v>
      </c>
      <c r="E176" s="30" t="s">
        <v>475</v>
      </c>
      <c r="F176" s="30" t="s">
        <v>535</v>
      </c>
      <c r="G176" s="144" t="s">
        <v>1051</v>
      </c>
      <c r="H176" s="145" t="s">
        <v>1052</v>
      </c>
      <c r="I176" s="146"/>
      <c r="J176" s="146"/>
      <c r="K176" s="146"/>
      <c r="L176" s="146"/>
      <c r="M176" s="146"/>
      <c r="N176" s="146"/>
      <c r="O176" s="146"/>
      <c r="P176" s="146"/>
      <c r="Q176" s="146"/>
      <c r="R176" s="146"/>
      <c r="S176" s="146"/>
      <c r="T176" s="146"/>
      <c r="U176" s="146"/>
      <c r="V176" s="146"/>
      <c r="W176" s="146"/>
      <c r="X176" s="146"/>
      <c r="Y176" s="146"/>
      <c r="Z176" s="146"/>
      <c r="AA176" s="146"/>
    </row>
    <row r="177" spans="1:27" ht="30.75">
      <c r="A177" s="126">
        <v>45226</v>
      </c>
      <c r="B177" s="30" t="s">
        <v>479</v>
      </c>
      <c r="C177" s="30" t="s">
        <v>1053</v>
      </c>
      <c r="D177" s="30" t="s">
        <v>9</v>
      </c>
      <c r="E177" s="30" t="s">
        <v>475</v>
      </c>
      <c r="F177" s="30" t="s">
        <v>721</v>
      </c>
      <c r="G177" s="82" t="s">
        <v>1054</v>
      </c>
      <c r="H177" s="30"/>
      <c r="I177" s="146"/>
      <c r="J177" s="146"/>
      <c r="K177" s="146"/>
      <c r="L177" s="146"/>
      <c r="M177" s="146"/>
      <c r="N177" s="146"/>
      <c r="O177" s="146"/>
      <c r="P177" s="146"/>
      <c r="Q177" s="146"/>
      <c r="R177" s="146"/>
      <c r="S177" s="146"/>
      <c r="T177" s="146"/>
      <c r="U177" s="146"/>
      <c r="V177" s="146"/>
      <c r="W177" s="146"/>
      <c r="X177" s="146"/>
      <c r="Y177" s="146"/>
      <c r="Z177" s="146"/>
      <c r="AA177" s="146"/>
    </row>
    <row r="178" spans="1:27" ht="15">
      <c r="A178" s="126">
        <v>45229</v>
      </c>
      <c r="B178" s="30" t="s">
        <v>508</v>
      </c>
      <c r="C178" s="30" t="s">
        <v>1055</v>
      </c>
      <c r="D178" s="30" t="s">
        <v>454</v>
      </c>
      <c r="E178" s="30" t="s">
        <v>475</v>
      </c>
      <c r="F178" s="30" t="s">
        <v>489</v>
      </c>
      <c r="G178" s="82" t="s">
        <v>1056</v>
      </c>
      <c r="H178" s="145" t="s">
        <v>1057</v>
      </c>
      <c r="I178" s="146"/>
      <c r="J178" s="146"/>
      <c r="K178" s="146"/>
      <c r="L178" s="146"/>
      <c r="M178" s="146"/>
      <c r="N178" s="146"/>
      <c r="O178" s="146"/>
      <c r="P178" s="146"/>
      <c r="Q178" s="146"/>
      <c r="R178" s="146"/>
      <c r="S178" s="146"/>
      <c r="T178" s="146"/>
      <c r="U178" s="146"/>
      <c r="V178" s="146"/>
      <c r="W178" s="146"/>
      <c r="X178" s="146"/>
      <c r="Y178" s="146"/>
      <c r="Z178" s="146"/>
      <c r="AA178" s="146"/>
    </row>
    <row r="179" spans="1:27" ht="45.75">
      <c r="A179" s="126">
        <v>45238</v>
      </c>
      <c r="B179" s="30" t="s">
        <v>1058</v>
      </c>
      <c r="C179" s="30" t="s">
        <v>1059</v>
      </c>
      <c r="D179" s="30" t="s">
        <v>9</v>
      </c>
      <c r="E179" s="30" t="s">
        <v>475</v>
      </c>
      <c r="F179" s="30" t="s">
        <v>1060</v>
      </c>
      <c r="G179" s="144" t="s">
        <v>1061</v>
      </c>
      <c r="H179" s="30"/>
      <c r="I179" s="146"/>
      <c r="J179" s="146"/>
      <c r="K179" s="146"/>
      <c r="L179" s="146"/>
      <c r="M179" s="146"/>
      <c r="N179" s="146"/>
      <c r="O179" s="146"/>
      <c r="P179" s="146"/>
      <c r="Q179" s="146"/>
      <c r="R179" s="146"/>
      <c r="S179" s="146"/>
      <c r="T179" s="146"/>
      <c r="U179" s="146"/>
      <c r="V179" s="146"/>
      <c r="W179" s="146"/>
      <c r="X179" s="146"/>
      <c r="Y179" s="146"/>
      <c r="Z179" s="146"/>
      <c r="AA179" s="146"/>
    </row>
    <row r="180" spans="1:27" ht="15">
      <c r="A180" s="126">
        <v>45238</v>
      </c>
      <c r="B180" s="30" t="s">
        <v>442</v>
      </c>
      <c r="C180" s="30" t="s">
        <v>1062</v>
      </c>
      <c r="D180" s="30" t="s">
        <v>413</v>
      </c>
      <c r="E180" s="30" t="s">
        <v>475</v>
      </c>
      <c r="F180" s="30" t="s">
        <v>549</v>
      </c>
      <c r="G180" s="144" t="s">
        <v>1063</v>
      </c>
      <c r="H180" s="145" t="s">
        <v>1064</v>
      </c>
      <c r="I180" s="146"/>
      <c r="J180" s="146"/>
      <c r="K180" s="146"/>
      <c r="L180" s="146"/>
      <c r="M180" s="146"/>
      <c r="N180" s="146"/>
      <c r="O180" s="146"/>
      <c r="P180" s="146"/>
      <c r="Q180" s="146"/>
      <c r="R180" s="146"/>
      <c r="S180" s="146"/>
      <c r="T180" s="146"/>
      <c r="U180" s="146"/>
      <c r="V180" s="146"/>
      <c r="W180" s="146"/>
      <c r="X180" s="146"/>
      <c r="Y180" s="146"/>
      <c r="Z180" s="146"/>
      <c r="AA180" s="146"/>
    </row>
    <row r="181" spans="1:27" ht="30.75">
      <c r="A181" s="126">
        <v>45240</v>
      </c>
      <c r="B181" s="30" t="s">
        <v>1065</v>
      </c>
      <c r="C181" s="30" t="s">
        <v>1066</v>
      </c>
      <c r="D181" s="30" t="s">
        <v>9</v>
      </c>
      <c r="E181" s="30" t="s">
        <v>475</v>
      </c>
      <c r="F181" s="30" t="s">
        <v>1047</v>
      </c>
      <c r="G181" s="144" t="s">
        <v>1067</v>
      </c>
      <c r="H181" s="30"/>
      <c r="I181" s="146"/>
      <c r="J181" s="146"/>
      <c r="K181" s="146"/>
      <c r="L181" s="146"/>
      <c r="M181" s="146"/>
      <c r="N181" s="146"/>
      <c r="O181" s="146"/>
      <c r="P181" s="146"/>
      <c r="Q181" s="146"/>
      <c r="R181" s="146"/>
      <c r="S181" s="146"/>
      <c r="T181" s="146"/>
      <c r="U181" s="146"/>
      <c r="V181" s="146"/>
      <c r="W181" s="146"/>
      <c r="X181" s="146"/>
      <c r="Y181" s="146"/>
      <c r="Z181" s="146"/>
      <c r="AA181" s="146"/>
    </row>
    <row r="182" spans="1:27" ht="15">
      <c r="A182" s="126">
        <v>45240</v>
      </c>
      <c r="B182" s="30" t="s">
        <v>1068</v>
      </c>
      <c r="C182" s="30" t="s">
        <v>1069</v>
      </c>
      <c r="D182" s="30" t="s">
        <v>454</v>
      </c>
      <c r="E182" s="30" t="s">
        <v>475</v>
      </c>
      <c r="F182" s="30" t="s">
        <v>1070</v>
      </c>
      <c r="G182" s="144" t="s">
        <v>1071</v>
      </c>
      <c r="H182" s="145" t="s">
        <v>1072</v>
      </c>
      <c r="I182" s="146"/>
      <c r="J182" s="146"/>
      <c r="K182" s="146"/>
      <c r="L182" s="146"/>
      <c r="M182" s="146"/>
      <c r="N182" s="146"/>
      <c r="O182" s="146"/>
      <c r="P182" s="146"/>
      <c r="Q182" s="146"/>
      <c r="R182" s="146"/>
      <c r="S182" s="146"/>
      <c r="T182" s="146"/>
      <c r="U182" s="146"/>
      <c r="V182" s="146"/>
      <c r="W182" s="146"/>
      <c r="X182" s="146"/>
      <c r="Y182" s="146"/>
      <c r="Z182" s="146"/>
      <c r="AA182" s="146"/>
    </row>
    <row r="183" spans="1:27" ht="15">
      <c r="A183" s="126">
        <v>45243</v>
      </c>
      <c r="B183" s="30" t="s">
        <v>508</v>
      </c>
      <c r="C183" s="30" t="s">
        <v>1073</v>
      </c>
      <c r="D183" s="30" t="s">
        <v>9</v>
      </c>
      <c r="E183" s="30" t="s">
        <v>475</v>
      </c>
      <c r="F183" s="30" t="s">
        <v>496</v>
      </c>
      <c r="G183" s="144" t="s">
        <v>1074</v>
      </c>
      <c r="H183" s="145" t="s">
        <v>1075</v>
      </c>
      <c r="I183" s="146"/>
      <c r="J183" s="146"/>
      <c r="K183" s="146"/>
      <c r="L183" s="146"/>
      <c r="M183" s="146"/>
      <c r="N183" s="146"/>
      <c r="O183" s="146"/>
      <c r="P183" s="146"/>
      <c r="Q183" s="146"/>
      <c r="R183" s="146"/>
      <c r="S183" s="146"/>
      <c r="T183" s="146"/>
      <c r="U183" s="146"/>
      <c r="V183" s="146"/>
      <c r="W183" s="146"/>
      <c r="X183" s="146"/>
      <c r="Y183" s="146"/>
      <c r="Z183" s="146"/>
      <c r="AA183" s="146"/>
    </row>
    <row r="184" spans="1:27" ht="15">
      <c r="A184" s="126">
        <v>45251</v>
      </c>
      <c r="B184" s="30" t="s">
        <v>597</v>
      </c>
      <c r="C184" s="30" t="s">
        <v>420</v>
      </c>
      <c r="D184" s="30" t="s">
        <v>9</v>
      </c>
      <c r="E184" s="30" t="s">
        <v>475</v>
      </c>
      <c r="F184" s="30" t="s">
        <v>480</v>
      </c>
      <c r="G184" s="144" t="s">
        <v>1076</v>
      </c>
      <c r="H184" s="145" t="s">
        <v>1077</v>
      </c>
      <c r="I184" s="146"/>
      <c r="J184" s="146"/>
      <c r="K184" s="146"/>
      <c r="L184" s="146"/>
      <c r="M184" s="146"/>
      <c r="N184" s="146"/>
      <c r="O184" s="146"/>
      <c r="P184" s="146"/>
      <c r="Q184" s="146"/>
      <c r="R184" s="146"/>
      <c r="S184" s="146"/>
      <c r="T184" s="146"/>
      <c r="U184" s="146"/>
      <c r="V184" s="146"/>
      <c r="W184" s="146"/>
      <c r="X184" s="146"/>
      <c r="Y184" s="146"/>
      <c r="Z184" s="146"/>
      <c r="AA184" s="146"/>
    </row>
    <row r="185" spans="1:27" ht="15">
      <c r="A185" s="126">
        <v>45251</v>
      </c>
      <c r="B185" s="30" t="s">
        <v>442</v>
      </c>
      <c r="C185" s="30" t="s">
        <v>1078</v>
      </c>
      <c r="D185" s="30" t="s">
        <v>9</v>
      </c>
      <c r="E185" s="30" t="s">
        <v>475</v>
      </c>
      <c r="F185" s="30" t="s">
        <v>674</v>
      </c>
      <c r="G185" s="144" t="s">
        <v>1079</v>
      </c>
      <c r="H185" s="145" t="s">
        <v>1080</v>
      </c>
      <c r="I185" s="146"/>
      <c r="J185" s="146"/>
      <c r="K185" s="146"/>
      <c r="L185" s="146"/>
      <c r="M185" s="146"/>
      <c r="N185" s="146"/>
      <c r="O185" s="146"/>
      <c r="P185" s="146"/>
      <c r="Q185" s="146"/>
      <c r="R185" s="146"/>
      <c r="S185" s="146"/>
      <c r="T185" s="146"/>
      <c r="U185" s="146"/>
      <c r="V185" s="146"/>
      <c r="W185" s="146"/>
      <c r="X185" s="146"/>
      <c r="Y185" s="146"/>
      <c r="Z185" s="146"/>
      <c r="AA185" s="146"/>
    </row>
    <row r="186" spans="1:27" ht="15">
      <c r="A186" s="126">
        <v>45252</v>
      </c>
      <c r="B186" s="30" t="s">
        <v>508</v>
      </c>
      <c r="C186" s="30" t="s">
        <v>1081</v>
      </c>
      <c r="D186" s="30" t="s">
        <v>1082</v>
      </c>
      <c r="E186" s="30" t="s">
        <v>475</v>
      </c>
      <c r="F186" s="30" t="s">
        <v>476</v>
      </c>
      <c r="G186" s="144" t="s">
        <v>1083</v>
      </c>
      <c r="H186" s="145" t="s">
        <v>1077</v>
      </c>
      <c r="I186" s="146"/>
      <c r="J186" s="146"/>
      <c r="K186" s="146"/>
      <c r="L186" s="146"/>
      <c r="M186" s="146"/>
      <c r="N186" s="146"/>
      <c r="O186" s="146"/>
      <c r="P186" s="146"/>
      <c r="Q186" s="146"/>
      <c r="R186" s="146"/>
      <c r="S186" s="146"/>
      <c r="T186" s="146"/>
      <c r="U186" s="146"/>
      <c r="V186" s="146"/>
      <c r="W186" s="146"/>
      <c r="X186" s="146"/>
      <c r="Y186" s="146"/>
      <c r="Z186" s="146"/>
      <c r="AA186" s="146"/>
    </row>
    <row r="187" spans="1:27" ht="32.25">
      <c r="A187" s="126">
        <v>45252</v>
      </c>
      <c r="B187" s="30" t="s">
        <v>442</v>
      </c>
      <c r="C187" s="149" t="s">
        <v>1084</v>
      </c>
      <c r="D187" s="30" t="s">
        <v>9</v>
      </c>
      <c r="E187" s="30" t="s">
        <v>475</v>
      </c>
      <c r="F187" s="30" t="s">
        <v>594</v>
      </c>
      <c r="G187" s="144" t="s">
        <v>1085</v>
      </c>
      <c r="H187" s="145" t="s">
        <v>1086</v>
      </c>
      <c r="I187" s="146"/>
      <c r="J187" s="146"/>
      <c r="K187" s="146"/>
      <c r="L187" s="146"/>
      <c r="M187" s="146"/>
      <c r="N187" s="146"/>
      <c r="O187" s="146"/>
      <c r="P187" s="146"/>
      <c r="Q187" s="146"/>
      <c r="R187" s="146"/>
      <c r="S187" s="146"/>
      <c r="T187" s="146"/>
      <c r="U187" s="146"/>
      <c r="V187" s="146"/>
      <c r="W187" s="146"/>
      <c r="X187" s="146"/>
      <c r="Y187" s="146"/>
      <c r="Z187" s="146"/>
      <c r="AA187" s="146"/>
    </row>
    <row r="188" spans="1:27" ht="15">
      <c r="A188" s="126">
        <v>45253</v>
      </c>
      <c r="B188" s="30" t="s">
        <v>597</v>
      </c>
      <c r="C188" s="30" t="s">
        <v>1087</v>
      </c>
      <c r="D188" s="30" t="s">
        <v>9</v>
      </c>
      <c r="E188" s="30" t="s">
        <v>475</v>
      </c>
      <c r="F188" s="30" t="s">
        <v>480</v>
      </c>
      <c r="G188" s="144" t="s">
        <v>1088</v>
      </c>
      <c r="H188" s="145" t="s">
        <v>1089</v>
      </c>
      <c r="I188" s="146"/>
      <c r="J188" s="146"/>
      <c r="K188" s="146"/>
      <c r="L188" s="146"/>
      <c r="M188" s="146"/>
      <c r="N188" s="146"/>
      <c r="O188" s="146"/>
      <c r="P188" s="146"/>
      <c r="Q188" s="146"/>
      <c r="R188" s="146"/>
      <c r="S188" s="146"/>
      <c r="T188" s="146"/>
      <c r="U188" s="146"/>
      <c r="V188" s="146"/>
      <c r="W188" s="146"/>
      <c r="X188" s="146"/>
      <c r="Y188" s="146"/>
      <c r="Z188" s="146"/>
      <c r="AA188" s="146"/>
    </row>
    <row r="189" spans="1:27" ht="60.75">
      <c r="A189" s="126">
        <v>45253</v>
      </c>
      <c r="B189" s="30" t="s">
        <v>442</v>
      </c>
      <c r="C189" s="30" t="s">
        <v>1090</v>
      </c>
      <c r="D189" s="30" t="s">
        <v>1091</v>
      </c>
      <c r="E189" s="30" t="s">
        <v>475</v>
      </c>
      <c r="F189" s="30" t="s">
        <v>749</v>
      </c>
      <c r="G189" s="144" t="s">
        <v>1092</v>
      </c>
      <c r="H189" s="30"/>
      <c r="I189" s="146"/>
      <c r="J189" s="146"/>
      <c r="K189" s="146"/>
      <c r="L189" s="146"/>
      <c r="M189" s="146"/>
      <c r="N189" s="146"/>
      <c r="O189" s="146"/>
      <c r="P189" s="146"/>
      <c r="Q189" s="146"/>
      <c r="R189" s="146"/>
      <c r="S189" s="146"/>
      <c r="T189" s="146"/>
      <c r="U189" s="146"/>
      <c r="V189" s="146"/>
      <c r="W189" s="146"/>
      <c r="X189" s="146"/>
      <c r="Y189" s="146"/>
      <c r="Z189" s="146"/>
      <c r="AA189" s="146"/>
    </row>
    <row r="190" spans="1:27" ht="30.75">
      <c r="A190" s="126">
        <v>45257</v>
      </c>
      <c r="B190" s="30" t="s">
        <v>508</v>
      </c>
      <c r="C190" s="30" t="s">
        <v>1093</v>
      </c>
      <c r="D190" s="30" t="s">
        <v>9</v>
      </c>
      <c r="E190" s="30" t="s">
        <v>475</v>
      </c>
      <c r="F190" s="30" t="s">
        <v>549</v>
      </c>
      <c r="G190" s="144" t="s">
        <v>1094</v>
      </c>
      <c r="H190" s="145" t="s">
        <v>1095</v>
      </c>
      <c r="I190" s="146"/>
      <c r="J190" s="146"/>
      <c r="K190" s="146"/>
      <c r="L190" s="146"/>
      <c r="M190" s="146"/>
      <c r="N190" s="146"/>
      <c r="O190" s="146"/>
      <c r="P190" s="146"/>
      <c r="Q190" s="146"/>
      <c r="R190" s="146"/>
      <c r="S190" s="146"/>
      <c r="T190" s="146"/>
      <c r="U190" s="146"/>
      <c r="V190" s="146"/>
      <c r="W190" s="146"/>
      <c r="X190" s="146"/>
      <c r="Y190" s="146"/>
      <c r="Z190" s="146"/>
      <c r="AA190" s="146"/>
    </row>
    <row r="191" spans="1:27" ht="30.75">
      <c r="A191" s="126">
        <v>45257</v>
      </c>
      <c r="B191" s="30" t="s">
        <v>442</v>
      </c>
      <c r="C191" s="30" t="s">
        <v>1096</v>
      </c>
      <c r="D191" s="30" t="s">
        <v>9</v>
      </c>
      <c r="E191" s="30" t="s">
        <v>475</v>
      </c>
      <c r="F191" s="30" t="s">
        <v>1097</v>
      </c>
      <c r="G191" s="144" t="s">
        <v>1098</v>
      </c>
      <c r="H191" s="145" t="s">
        <v>1099</v>
      </c>
      <c r="I191" s="146"/>
      <c r="J191" s="146"/>
      <c r="K191" s="146"/>
      <c r="L191" s="146"/>
      <c r="M191" s="146"/>
      <c r="N191" s="146"/>
      <c r="O191" s="146"/>
      <c r="P191" s="146"/>
      <c r="Q191" s="146"/>
      <c r="R191" s="146"/>
      <c r="S191" s="146"/>
      <c r="T191" s="146"/>
      <c r="U191" s="146"/>
      <c r="V191" s="146"/>
      <c r="W191" s="146"/>
      <c r="X191" s="146"/>
      <c r="Y191" s="146"/>
      <c r="Z191" s="146"/>
      <c r="AA191" s="146"/>
    </row>
    <row r="192" spans="1:27" ht="15">
      <c r="A192" s="126">
        <v>45258</v>
      </c>
      <c r="B192" s="30" t="s">
        <v>508</v>
      </c>
      <c r="C192" s="30" t="s">
        <v>433</v>
      </c>
      <c r="D192" s="30" t="s">
        <v>9</v>
      </c>
      <c r="E192" s="30" t="s">
        <v>475</v>
      </c>
      <c r="F192" s="30" t="s">
        <v>500</v>
      </c>
      <c r="G192" s="144" t="s">
        <v>1100</v>
      </c>
      <c r="H192" s="145" t="s">
        <v>1101</v>
      </c>
      <c r="I192" s="146"/>
      <c r="J192" s="146"/>
      <c r="K192" s="146"/>
      <c r="L192" s="146"/>
      <c r="M192" s="146"/>
      <c r="N192" s="146"/>
      <c r="O192" s="146"/>
      <c r="P192" s="146"/>
      <c r="Q192" s="146"/>
      <c r="R192" s="146"/>
      <c r="S192" s="146"/>
      <c r="T192" s="146"/>
      <c r="U192" s="146"/>
      <c r="V192" s="146"/>
      <c r="W192" s="146"/>
      <c r="X192" s="146"/>
      <c r="Y192" s="146"/>
      <c r="Z192" s="146"/>
      <c r="AA192" s="146"/>
    </row>
    <row r="193" spans="1:27" ht="15">
      <c r="A193" s="126">
        <v>45258</v>
      </c>
      <c r="B193" s="30" t="s">
        <v>442</v>
      </c>
      <c r="C193" s="30" t="s">
        <v>1102</v>
      </c>
      <c r="D193" s="30" t="s">
        <v>9</v>
      </c>
      <c r="E193" s="30" t="s">
        <v>475</v>
      </c>
      <c r="F193" s="30" t="s">
        <v>594</v>
      </c>
      <c r="G193" s="144" t="s">
        <v>1103</v>
      </c>
      <c r="H193" s="145" t="s">
        <v>1104</v>
      </c>
      <c r="I193" s="146"/>
      <c r="J193" s="146"/>
      <c r="K193" s="146"/>
      <c r="L193" s="146"/>
      <c r="M193" s="146"/>
      <c r="N193" s="146"/>
      <c r="O193" s="146"/>
      <c r="P193" s="146"/>
      <c r="Q193" s="146"/>
      <c r="R193" s="146"/>
      <c r="S193" s="146"/>
      <c r="T193" s="146"/>
      <c r="U193" s="146"/>
      <c r="V193" s="146"/>
      <c r="W193" s="146"/>
      <c r="X193" s="146"/>
      <c r="Y193" s="146"/>
      <c r="Z193" s="146"/>
      <c r="AA193" s="146"/>
    </row>
    <row r="194" spans="1:27" ht="15">
      <c r="A194" s="126">
        <v>45259</v>
      </c>
      <c r="B194" s="30" t="s">
        <v>1105</v>
      </c>
      <c r="C194" s="30" t="s">
        <v>1106</v>
      </c>
      <c r="D194" s="30" t="s">
        <v>454</v>
      </c>
      <c r="E194" s="30" t="s">
        <v>475</v>
      </c>
      <c r="F194" s="30" t="s">
        <v>1107</v>
      </c>
      <c r="G194" s="144" t="s">
        <v>1108</v>
      </c>
      <c r="H194" s="145" t="s">
        <v>1109</v>
      </c>
      <c r="I194" s="146"/>
      <c r="J194" s="146"/>
      <c r="K194" s="146"/>
      <c r="L194" s="146"/>
      <c r="M194" s="146"/>
      <c r="N194" s="146"/>
      <c r="O194" s="146"/>
      <c r="P194" s="146"/>
      <c r="Q194" s="146"/>
      <c r="R194" s="146"/>
      <c r="S194" s="146"/>
      <c r="T194" s="146"/>
      <c r="U194" s="146"/>
      <c r="V194" s="146"/>
      <c r="W194" s="146"/>
      <c r="X194" s="146"/>
      <c r="Y194" s="146"/>
      <c r="Z194" s="146"/>
      <c r="AA194" s="146"/>
    </row>
    <row r="195" spans="1:27" ht="15">
      <c r="A195" s="126">
        <v>45261</v>
      </c>
      <c r="B195" s="143">
        <v>0.41666666666666669</v>
      </c>
      <c r="C195" s="30" t="s">
        <v>1110</v>
      </c>
      <c r="D195" s="30" t="s">
        <v>9</v>
      </c>
      <c r="E195" s="30"/>
      <c r="F195" s="30" t="s">
        <v>68</v>
      </c>
      <c r="G195" s="144"/>
      <c r="H195" s="145" t="s">
        <v>1111</v>
      </c>
      <c r="I195" s="146"/>
      <c r="J195" s="146"/>
      <c r="K195" s="146"/>
      <c r="L195" s="146"/>
      <c r="M195" s="146"/>
      <c r="N195" s="146"/>
      <c r="O195" s="146"/>
      <c r="P195" s="146"/>
      <c r="Q195" s="146"/>
      <c r="R195" s="146"/>
      <c r="S195" s="146"/>
      <c r="T195" s="146"/>
      <c r="U195" s="146"/>
      <c r="V195" s="146"/>
      <c r="W195" s="146"/>
      <c r="X195" s="146"/>
      <c r="Y195" s="146"/>
      <c r="Z195" s="146"/>
      <c r="AA195" s="146"/>
    </row>
    <row r="196" spans="1:27" ht="15">
      <c r="A196" s="126">
        <v>45264</v>
      </c>
      <c r="B196" s="30" t="s">
        <v>479</v>
      </c>
      <c r="C196" s="30" t="s">
        <v>1112</v>
      </c>
      <c r="D196" s="30" t="s">
        <v>1113</v>
      </c>
      <c r="E196" s="30" t="s">
        <v>475</v>
      </c>
      <c r="F196" s="30" t="s">
        <v>480</v>
      </c>
      <c r="G196" s="144" t="s">
        <v>1114</v>
      </c>
      <c r="H196" s="145" t="s">
        <v>1115</v>
      </c>
      <c r="I196" s="146"/>
      <c r="J196" s="146"/>
      <c r="K196" s="146"/>
      <c r="L196" s="146"/>
      <c r="M196" s="146"/>
      <c r="N196" s="146"/>
      <c r="O196" s="146"/>
      <c r="P196" s="146"/>
      <c r="Q196" s="146"/>
      <c r="R196" s="146"/>
      <c r="S196" s="146"/>
      <c r="T196" s="146"/>
      <c r="U196" s="146"/>
      <c r="V196" s="146"/>
      <c r="W196" s="146"/>
      <c r="X196" s="146"/>
      <c r="Y196" s="146"/>
      <c r="Z196" s="146"/>
      <c r="AA196" s="146"/>
    </row>
    <row r="197" spans="1:27" ht="30.75">
      <c r="A197" s="126">
        <v>45264</v>
      </c>
      <c r="B197" s="30" t="s">
        <v>442</v>
      </c>
      <c r="C197" s="30" t="s">
        <v>1116</v>
      </c>
      <c r="D197" s="30" t="s">
        <v>9</v>
      </c>
      <c r="E197" s="30" t="s">
        <v>475</v>
      </c>
      <c r="F197" s="30" t="s">
        <v>1117</v>
      </c>
      <c r="G197" s="144" t="s">
        <v>1118</v>
      </c>
      <c r="H197" s="145" t="s">
        <v>1119</v>
      </c>
      <c r="I197" s="146"/>
      <c r="J197" s="146"/>
      <c r="K197" s="146"/>
      <c r="L197" s="146"/>
      <c r="M197" s="146"/>
      <c r="N197" s="146"/>
      <c r="O197" s="146"/>
      <c r="P197" s="146"/>
      <c r="Q197" s="146"/>
      <c r="R197" s="146"/>
      <c r="S197" s="146"/>
      <c r="T197" s="146"/>
      <c r="U197" s="146"/>
      <c r="V197" s="146"/>
      <c r="W197" s="146"/>
      <c r="X197" s="146"/>
      <c r="Y197" s="146"/>
      <c r="Z197" s="146"/>
      <c r="AA197" s="146"/>
    </row>
    <row r="198" spans="1:27" ht="15">
      <c r="A198" s="126">
        <v>45265</v>
      </c>
      <c r="B198" s="30" t="s">
        <v>984</v>
      </c>
      <c r="C198" s="30" t="s">
        <v>1120</v>
      </c>
      <c r="D198" s="30" t="s">
        <v>9</v>
      </c>
      <c r="E198" s="30" t="s">
        <v>475</v>
      </c>
      <c r="F198" s="30" t="s">
        <v>579</v>
      </c>
      <c r="G198" s="144" t="s">
        <v>1121</v>
      </c>
      <c r="H198" s="145" t="s">
        <v>1122</v>
      </c>
      <c r="I198" s="146"/>
      <c r="J198" s="146"/>
      <c r="K198" s="146"/>
      <c r="L198" s="146"/>
      <c r="M198" s="146"/>
      <c r="N198" s="146"/>
      <c r="O198" s="146"/>
      <c r="P198" s="146"/>
      <c r="Q198" s="146"/>
      <c r="R198" s="146"/>
      <c r="S198" s="146"/>
      <c r="T198" s="146"/>
      <c r="U198" s="146"/>
      <c r="V198" s="146"/>
      <c r="W198" s="146"/>
      <c r="X198" s="146"/>
      <c r="Y198" s="146"/>
      <c r="Z198" s="146"/>
      <c r="AA198" s="146"/>
    </row>
    <row r="199" spans="1:27" ht="15">
      <c r="A199" s="126">
        <v>45265</v>
      </c>
      <c r="B199" s="30" t="s">
        <v>442</v>
      </c>
      <c r="C199" s="30" t="s">
        <v>1123</v>
      </c>
      <c r="D199" s="30" t="s">
        <v>9</v>
      </c>
      <c r="E199" s="30" t="s">
        <v>475</v>
      </c>
      <c r="F199" s="30" t="s">
        <v>872</v>
      </c>
      <c r="G199" s="144" t="s">
        <v>1124</v>
      </c>
      <c r="H199" s="145" t="s">
        <v>1125</v>
      </c>
      <c r="I199" s="146"/>
      <c r="J199" s="146"/>
      <c r="K199" s="146"/>
      <c r="L199" s="146"/>
      <c r="M199" s="146"/>
      <c r="N199" s="146"/>
      <c r="O199" s="146"/>
      <c r="P199" s="146"/>
      <c r="Q199" s="146"/>
      <c r="R199" s="146"/>
      <c r="S199" s="146"/>
      <c r="T199" s="146"/>
      <c r="U199" s="146"/>
      <c r="V199" s="146"/>
      <c r="W199" s="146"/>
      <c r="X199" s="146"/>
      <c r="Y199" s="146"/>
      <c r="Z199" s="146"/>
      <c r="AA199" s="146"/>
    </row>
    <row r="200" spans="1:27" ht="45.75">
      <c r="A200" s="126">
        <v>45266</v>
      </c>
      <c r="B200" s="30" t="s">
        <v>597</v>
      </c>
      <c r="C200" s="30" t="s">
        <v>1126</v>
      </c>
      <c r="D200" s="30" t="s">
        <v>1127</v>
      </c>
      <c r="E200" s="30" t="s">
        <v>475</v>
      </c>
      <c r="F200" s="30" t="s">
        <v>1128</v>
      </c>
      <c r="G200" s="144" t="s">
        <v>1129</v>
      </c>
      <c r="H200" s="145" t="s">
        <v>1130</v>
      </c>
      <c r="I200" s="146"/>
      <c r="J200" s="146"/>
      <c r="K200" s="146"/>
      <c r="L200" s="146"/>
      <c r="M200" s="146"/>
      <c r="N200" s="146"/>
      <c r="O200" s="146"/>
      <c r="P200" s="146"/>
      <c r="Q200" s="146"/>
      <c r="R200" s="146"/>
      <c r="S200" s="146"/>
      <c r="T200" s="146"/>
      <c r="U200" s="146"/>
      <c r="V200" s="146"/>
      <c r="W200" s="146"/>
      <c r="X200" s="146"/>
      <c r="Y200" s="146"/>
      <c r="Z200" s="146"/>
      <c r="AA200" s="146"/>
    </row>
    <row r="201" spans="1:27" ht="15">
      <c r="A201" s="126">
        <v>45266</v>
      </c>
      <c r="B201" s="30" t="s">
        <v>442</v>
      </c>
      <c r="C201" s="30" t="s">
        <v>1131</v>
      </c>
      <c r="D201" s="30" t="s">
        <v>9</v>
      </c>
      <c r="E201" s="30" t="s">
        <v>475</v>
      </c>
      <c r="F201" s="30" t="s">
        <v>882</v>
      </c>
      <c r="G201" s="144" t="s">
        <v>1132</v>
      </c>
      <c r="H201" s="145" t="s">
        <v>1133</v>
      </c>
      <c r="I201" s="146"/>
      <c r="J201" s="146"/>
      <c r="K201" s="146"/>
      <c r="L201" s="146"/>
      <c r="M201" s="146"/>
      <c r="N201" s="146"/>
      <c r="O201" s="146"/>
      <c r="P201" s="146"/>
      <c r="Q201" s="146"/>
      <c r="R201" s="146"/>
      <c r="S201" s="146"/>
      <c r="T201" s="146"/>
      <c r="U201" s="146"/>
      <c r="V201" s="146"/>
      <c r="W201" s="146"/>
      <c r="X201" s="146"/>
      <c r="Y201" s="146"/>
      <c r="Z201" s="146"/>
      <c r="AA201" s="146"/>
    </row>
    <row r="202" spans="1:27" ht="15">
      <c r="A202" s="126">
        <v>45268</v>
      </c>
      <c r="B202" s="30" t="s">
        <v>448</v>
      </c>
      <c r="C202" s="30" t="s">
        <v>1134</v>
      </c>
      <c r="D202" s="30" t="s">
        <v>454</v>
      </c>
      <c r="E202" s="30" t="s">
        <v>475</v>
      </c>
      <c r="F202" s="30" t="s">
        <v>500</v>
      </c>
      <c r="G202" s="144" t="s">
        <v>1135</v>
      </c>
      <c r="H202" s="30"/>
      <c r="I202" s="146"/>
      <c r="J202" s="146"/>
      <c r="K202" s="146"/>
      <c r="L202" s="146"/>
      <c r="M202" s="146"/>
      <c r="N202" s="146"/>
      <c r="O202" s="146"/>
      <c r="P202" s="146"/>
      <c r="Q202" s="146"/>
      <c r="R202" s="146"/>
      <c r="S202" s="146"/>
      <c r="T202" s="146"/>
      <c r="U202" s="146"/>
      <c r="V202" s="146"/>
      <c r="W202" s="146"/>
      <c r="X202" s="146"/>
      <c r="Y202" s="146"/>
      <c r="Z202" s="146"/>
      <c r="AA202" s="146"/>
    </row>
    <row r="203" spans="1:27" ht="30.75">
      <c r="A203" s="126">
        <v>45268</v>
      </c>
      <c r="B203" s="30" t="s">
        <v>541</v>
      </c>
      <c r="C203" s="30" t="s">
        <v>1136</v>
      </c>
      <c r="D203" s="30" t="s">
        <v>9</v>
      </c>
      <c r="E203" s="30" t="s">
        <v>475</v>
      </c>
      <c r="F203" s="30" t="s">
        <v>618</v>
      </c>
      <c r="G203" s="144" t="s">
        <v>1137</v>
      </c>
      <c r="H203" s="145" t="s">
        <v>1138</v>
      </c>
      <c r="I203" s="146"/>
      <c r="J203" s="146"/>
      <c r="K203" s="146"/>
      <c r="L203" s="146"/>
      <c r="M203" s="146"/>
      <c r="N203" s="146"/>
      <c r="O203" s="146"/>
      <c r="P203" s="146"/>
      <c r="Q203" s="146"/>
      <c r="R203" s="146"/>
      <c r="S203" s="146"/>
      <c r="T203" s="146"/>
      <c r="U203" s="146"/>
      <c r="V203" s="146"/>
      <c r="W203" s="146"/>
      <c r="X203" s="146"/>
      <c r="Y203" s="146"/>
      <c r="Z203" s="146"/>
      <c r="AA203" s="146"/>
    </row>
    <row r="204" spans="1:27" ht="30.75">
      <c r="A204" s="126">
        <v>45268</v>
      </c>
      <c r="B204" s="30" t="s">
        <v>442</v>
      </c>
      <c r="C204" s="30" t="s">
        <v>1139</v>
      </c>
      <c r="D204" s="30" t="s">
        <v>9</v>
      </c>
      <c r="E204" s="30" t="s">
        <v>475</v>
      </c>
      <c r="F204" s="30" t="s">
        <v>594</v>
      </c>
      <c r="G204" s="144" t="s">
        <v>1140</v>
      </c>
      <c r="H204" s="145" t="s">
        <v>1141</v>
      </c>
      <c r="I204" s="146"/>
      <c r="J204" s="146"/>
      <c r="K204" s="146"/>
      <c r="L204" s="146"/>
      <c r="M204" s="146"/>
      <c r="N204" s="146"/>
      <c r="O204" s="146"/>
      <c r="P204" s="146"/>
      <c r="Q204" s="146"/>
      <c r="R204" s="146"/>
      <c r="S204" s="146"/>
      <c r="T204" s="146"/>
      <c r="U204" s="146"/>
      <c r="V204" s="146"/>
      <c r="W204" s="146"/>
      <c r="X204" s="146"/>
      <c r="Y204" s="146"/>
      <c r="Z204" s="146"/>
      <c r="AA204" s="146"/>
    </row>
    <row r="205" spans="1:27" ht="15">
      <c r="A205" s="126">
        <v>45271</v>
      </c>
      <c r="B205" s="30" t="s">
        <v>541</v>
      </c>
      <c r="C205" s="30" t="s">
        <v>1142</v>
      </c>
      <c r="D205" s="30" t="s">
        <v>9</v>
      </c>
      <c r="E205" s="30" t="s">
        <v>475</v>
      </c>
      <c r="F205" s="30" t="s">
        <v>594</v>
      </c>
      <c r="G205" s="144" t="s">
        <v>1143</v>
      </c>
      <c r="H205" s="30"/>
      <c r="I205" s="146"/>
      <c r="J205" s="146"/>
      <c r="K205" s="146"/>
      <c r="L205" s="146"/>
      <c r="M205" s="146"/>
      <c r="N205" s="146"/>
      <c r="O205" s="146"/>
      <c r="P205" s="146"/>
      <c r="Q205" s="146"/>
      <c r="R205" s="146"/>
      <c r="S205" s="146"/>
      <c r="T205" s="146"/>
      <c r="U205" s="146"/>
      <c r="V205" s="146"/>
      <c r="W205" s="146"/>
      <c r="X205" s="146"/>
      <c r="Y205" s="146"/>
      <c r="Z205" s="146"/>
      <c r="AA205" s="146"/>
    </row>
    <row r="206" spans="1:27" ht="45.75">
      <c r="A206" s="126">
        <v>45271</v>
      </c>
      <c r="B206" s="30" t="s">
        <v>970</v>
      </c>
      <c r="C206" s="30" t="s">
        <v>1144</v>
      </c>
      <c r="D206" s="30" t="s">
        <v>1145</v>
      </c>
      <c r="E206" s="30" t="s">
        <v>475</v>
      </c>
      <c r="F206" s="30" t="s">
        <v>868</v>
      </c>
      <c r="G206" s="144" t="s">
        <v>1146</v>
      </c>
      <c r="H206" s="145" t="s">
        <v>1147</v>
      </c>
      <c r="I206" s="146"/>
      <c r="J206" s="146"/>
      <c r="K206" s="146"/>
      <c r="L206" s="146"/>
      <c r="M206" s="146"/>
      <c r="N206" s="146"/>
      <c r="O206" s="146"/>
      <c r="P206" s="146"/>
      <c r="Q206" s="146"/>
      <c r="R206" s="146"/>
      <c r="S206" s="146"/>
      <c r="T206" s="146"/>
      <c r="U206" s="146"/>
      <c r="V206" s="146"/>
      <c r="W206" s="146"/>
      <c r="X206" s="146"/>
      <c r="Y206" s="146"/>
      <c r="Z206" s="146"/>
      <c r="AA206" s="146"/>
    </row>
    <row r="207" spans="1:27" ht="15">
      <c r="A207" s="126">
        <v>45274</v>
      </c>
      <c r="B207" s="30" t="s">
        <v>479</v>
      </c>
      <c r="C207" s="30" t="s">
        <v>1148</v>
      </c>
      <c r="D207" s="30" t="s">
        <v>9</v>
      </c>
      <c r="E207" s="30" t="s">
        <v>475</v>
      </c>
      <c r="F207" s="30" t="s">
        <v>599</v>
      </c>
      <c r="G207" s="144" t="s">
        <v>1149</v>
      </c>
      <c r="H207" s="30"/>
      <c r="I207" s="146"/>
      <c r="J207" s="146"/>
      <c r="K207" s="146"/>
      <c r="L207" s="146"/>
      <c r="M207" s="146"/>
      <c r="N207" s="146"/>
      <c r="O207" s="146"/>
      <c r="P207" s="146"/>
      <c r="Q207" s="146"/>
      <c r="R207" s="146"/>
      <c r="S207" s="146"/>
      <c r="T207" s="146"/>
      <c r="U207" s="146"/>
      <c r="V207" s="146"/>
      <c r="W207" s="146"/>
      <c r="X207" s="146"/>
      <c r="Y207" s="146"/>
      <c r="Z207" s="146"/>
      <c r="AA207" s="146"/>
    </row>
    <row r="208" spans="1:27" ht="15">
      <c r="A208" s="126">
        <v>45275</v>
      </c>
      <c r="B208" s="30" t="s">
        <v>508</v>
      </c>
      <c r="C208" s="30" t="s">
        <v>1150</v>
      </c>
      <c r="D208" s="30" t="s">
        <v>876</v>
      </c>
      <c r="E208" s="30" t="s">
        <v>475</v>
      </c>
      <c r="F208" s="30" t="s">
        <v>1151</v>
      </c>
      <c r="G208" s="144" t="s">
        <v>1152</v>
      </c>
      <c r="H208" s="145" t="s">
        <v>1153</v>
      </c>
      <c r="I208" s="146"/>
      <c r="J208" s="146"/>
      <c r="K208" s="146"/>
      <c r="L208" s="146"/>
      <c r="M208" s="146"/>
      <c r="N208" s="146"/>
      <c r="O208" s="146"/>
      <c r="P208" s="146"/>
      <c r="Q208" s="146"/>
      <c r="R208" s="146"/>
      <c r="S208" s="146"/>
      <c r="T208" s="146"/>
      <c r="U208" s="146"/>
      <c r="V208" s="146"/>
      <c r="W208" s="146"/>
      <c r="X208" s="146"/>
      <c r="Y208" s="146"/>
      <c r="Z208" s="146"/>
      <c r="AA208" s="146"/>
    </row>
    <row r="209" spans="1:27" ht="15">
      <c r="A209" s="150"/>
      <c r="B209" s="151"/>
      <c r="C209" s="151"/>
      <c r="D209" s="151"/>
      <c r="E209" s="151"/>
      <c r="F209" s="151"/>
      <c r="G209" s="152"/>
      <c r="H209" s="151"/>
      <c r="I209" s="146"/>
      <c r="J209" s="146"/>
      <c r="K209" s="146"/>
      <c r="L209" s="146"/>
      <c r="M209" s="146"/>
      <c r="N209" s="146"/>
      <c r="O209" s="146"/>
      <c r="P209" s="146"/>
      <c r="Q209" s="146"/>
      <c r="R209" s="146"/>
      <c r="S209" s="146"/>
      <c r="T209" s="146"/>
      <c r="U209" s="146"/>
      <c r="V209" s="146"/>
      <c r="W209" s="146"/>
      <c r="X209" s="146"/>
      <c r="Y209" s="146"/>
      <c r="Z209" s="146"/>
      <c r="AA209" s="146"/>
    </row>
    <row r="210" spans="1:27" ht="15">
      <c r="A210" s="150"/>
      <c r="B210" s="151"/>
      <c r="C210" s="151"/>
      <c r="D210" s="151"/>
      <c r="E210" s="151"/>
      <c r="F210" s="151"/>
      <c r="G210" s="152"/>
      <c r="H210" s="151"/>
      <c r="I210" s="146"/>
      <c r="J210" s="146"/>
      <c r="K210" s="146"/>
      <c r="L210" s="146"/>
      <c r="M210" s="146"/>
      <c r="N210" s="146"/>
      <c r="O210" s="146"/>
      <c r="P210" s="146"/>
      <c r="Q210" s="146"/>
      <c r="R210" s="146"/>
      <c r="S210" s="146"/>
      <c r="T210" s="146"/>
      <c r="U210" s="146"/>
      <c r="V210" s="146"/>
      <c r="W210" s="146"/>
      <c r="X210" s="146"/>
      <c r="Y210" s="146"/>
      <c r="Z210" s="146"/>
      <c r="AA210" s="146"/>
    </row>
    <row r="211" spans="1:27" ht="15">
      <c r="A211" s="150"/>
      <c r="B211" s="151"/>
      <c r="C211" s="151"/>
      <c r="D211" s="151"/>
      <c r="E211" s="151"/>
      <c r="F211" s="151"/>
      <c r="G211" s="152"/>
      <c r="H211" s="151"/>
      <c r="I211" s="146"/>
      <c r="J211" s="146"/>
      <c r="K211" s="146"/>
      <c r="L211" s="146"/>
      <c r="M211" s="146"/>
      <c r="N211" s="146"/>
      <c r="O211" s="146"/>
      <c r="P211" s="146"/>
      <c r="Q211" s="146"/>
      <c r="R211" s="146"/>
      <c r="S211" s="146"/>
      <c r="T211" s="146"/>
      <c r="U211" s="146"/>
      <c r="V211" s="146"/>
      <c r="W211" s="146"/>
      <c r="X211" s="146"/>
      <c r="Y211" s="146"/>
      <c r="Z211" s="146"/>
      <c r="AA211" s="146"/>
    </row>
    <row r="212" spans="1:27" ht="15">
      <c r="A212" s="150"/>
      <c r="B212" s="151"/>
      <c r="C212" s="151"/>
      <c r="D212" s="151"/>
      <c r="E212" s="151"/>
      <c r="F212" s="151"/>
      <c r="G212" s="152"/>
      <c r="H212" s="151"/>
      <c r="I212" s="146"/>
      <c r="J212" s="146"/>
      <c r="K212" s="146"/>
      <c r="L212" s="146"/>
      <c r="M212" s="146"/>
      <c r="N212" s="146"/>
      <c r="O212" s="146"/>
      <c r="P212" s="146"/>
      <c r="Q212" s="146"/>
      <c r="R212" s="146"/>
      <c r="S212" s="146"/>
      <c r="T212" s="146"/>
      <c r="U212" s="146"/>
      <c r="V212" s="146"/>
      <c r="W212" s="146"/>
      <c r="X212" s="146"/>
      <c r="Y212" s="146"/>
      <c r="Z212" s="146"/>
      <c r="AA212" s="146"/>
    </row>
    <row r="213" spans="1:27" ht="15">
      <c r="A213" s="150"/>
      <c r="B213" s="151"/>
      <c r="C213" s="151"/>
      <c r="D213" s="151"/>
      <c r="E213" s="151"/>
      <c r="F213" s="151"/>
      <c r="G213" s="152"/>
      <c r="H213" s="151"/>
      <c r="I213" s="146"/>
      <c r="J213" s="146"/>
      <c r="K213" s="146"/>
      <c r="L213" s="146"/>
      <c r="M213" s="146"/>
      <c r="N213" s="146"/>
      <c r="O213" s="146"/>
      <c r="P213" s="146"/>
      <c r="Q213" s="146"/>
      <c r="R213" s="146"/>
      <c r="S213" s="146"/>
      <c r="T213" s="146"/>
      <c r="U213" s="146"/>
      <c r="V213" s="146"/>
      <c r="W213" s="146"/>
      <c r="X213" s="146"/>
      <c r="Y213" s="146"/>
      <c r="Z213" s="146"/>
      <c r="AA213" s="146"/>
    </row>
    <row r="214" spans="1:27" ht="15">
      <c r="A214" s="150"/>
      <c r="B214" s="151"/>
      <c r="C214" s="151"/>
      <c r="D214" s="151"/>
      <c r="E214" s="151"/>
      <c r="F214" s="151"/>
      <c r="G214" s="152"/>
      <c r="H214" s="151"/>
      <c r="I214" s="146"/>
      <c r="J214" s="146"/>
      <c r="K214" s="146"/>
      <c r="L214" s="146"/>
      <c r="M214" s="146"/>
      <c r="N214" s="146"/>
      <c r="O214" s="146"/>
      <c r="P214" s="146"/>
      <c r="Q214" s="146"/>
      <c r="R214" s="146"/>
      <c r="S214" s="146"/>
      <c r="T214" s="146"/>
      <c r="U214" s="146"/>
      <c r="V214" s="146"/>
      <c r="W214" s="146"/>
      <c r="X214" s="146"/>
      <c r="Y214" s="146"/>
      <c r="Z214" s="146"/>
      <c r="AA214" s="146"/>
    </row>
    <row r="215" spans="1:27" ht="15">
      <c r="A215" s="150"/>
      <c r="B215" s="151"/>
      <c r="C215" s="151"/>
      <c r="D215" s="151"/>
      <c r="E215" s="151"/>
      <c r="F215" s="151"/>
      <c r="G215" s="152"/>
      <c r="H215" s="151"/>
      <c r="I215" s="146"/>
      <c r="J215" s="146"/>
      <c r="K215" s="146"/>
      <c r="L215" s="146"/>
      <c r="M215" s="146"/>
      <c r="N215" s="146"/>
      <c r="O215" s="146"/>
      <c r="P215" s="146"/>
      <c r="Q215" s="146"/>
      <c r="R215" s="146"/>
      <c r="S215" s="146"/>
      <c r="T215" s="146"/>
      <c r="U215" s="146"/>
      <c r="V215" s="146"/>
      <c r="W215" s="146"/>
      <c r="X215" s="146"/>
      <c r="Y215" s="146"/>
      <c r="Z215" s="146"/>
      <c r="AA215" s="146"/>
    </row>
    <row r="216" spans="1:27" ht="15">
      <c r="A216" s="150"/>
      <c r="B216" s="151"/>
      <c r="C216" s="151"/>
      <c r="D216" s="151"/>
      <c r="E216" s="151"/>
      <c r="F216" s="151"/>
      <c r="G216" s="152"/>
      <c r="H216" s="151"/>
      <c r="I216" s="146"/>
      <c r="J216" s="146"/>
      <c r="K216" s="146"/>
      <c r="L216" s="146"/>
      <c r="M216" s="146"/>
      <c r="N216" s="146"/>
      <c r="O216" s="146"/>
      <c r="P216" s="146"/>
      <c r="Q216" s="146"/>
      <c r="R216" s="146"/>
      <c r="S216" s="146"/>
      <c r="T216" s="146"/>
      <c r="U216" s="146"/>
      <c r="V216" s="146"/>
      <c r="W216" s="146"/>
      <c r="X216" s="146"/>
      <c r="Y216" s="146"/>
      <c r="Z216" s="146"/>
      <c r="AA216" s="146"/>
    </row>
    <row r="217" spans="1:27" ht="15">
      <c r="A217" s="150"/>
      <c r="B217" s="151"/>
      <c r="C217" s="151"/>
      <c r="D217" s="151"/>
      <c r="E217" s="151"/>
      <c r="F217" s="151"/>
      <c r="G217" s="152"/>
      <c r="H217" s="151"/>
      <c r="I217" s="146"/>
      <c r="J217" s="146"/>
      <c r="K217" s="146"/>
      <c r="L217" s="146"/>
      <c r="M217" s="146"/>
      <c r="N217" s="146"/>
      <c r="O217" s="146"/>
      <c r="P217" s="146"/>
      <c r="Q217" s="146"/>
      <c r="R217" s="146"/>
      <c r="S217" s="146"/>
      <c r="T217" s="146"/>
      <c r="U217" s="146"/>
      <c r="V217" s="146"/>
      <c r="W217" s="146"/>
      <c r="X217" s="146"/>
      <c r="Y217" s="146"/>
      <c r="Z217" s="146"/>
      <c r="AA217" s="146"/>
    </row>
    <row r="218" spans="1:27" ht="15">
      <c r="A218" s="150"/>
      <c r="B218" s="151"/>
      <c r="C218" s="151"/>
      <c r="D218" s="151"/>
      <c r="E218" s="151"/>
      <c r="F218" s="151"/>
      <c r="G218" s="152"/>
      <c r="H218" s="151"/>
      <c r="I218" s="146"/>
      <c r="J218" s="146"/>
      <c r="K218" s="146"/>
      <c r="L218" s="146"/>
      <c r="M218" s="146"/>
      <c r="N218" s="146"/>
      <c r="O218" s="146"/>
      <c r="P218" s="146"/>
      <c r="Q218" s="146"/>
      <c r="R218" s="146"/>
      <c r="S218" s="146"/>
      <c r="T218" s="146"/>
      <c r="U218" s="146"/>
      <c r="V218" s="146"/>
      <c r="W218" s="146"/>
      <c r="X218" s="146"/>
      <c r="Y218" s="146"/>
      <c r="Z218" s="146"/>
      <c r="AA218" s="146"/>
    </row>
    <row r="219" spans="1:27" ht="15">
      <c r="A219" s="150"/>
      <c r="B219" s="151"/>
      <c r="C219" s="151"/>
      <c r="D219" s="151"/>
      <c r="E219" s="151"/>
      <c r="F219" s="151"/>
      <c r="G219" s="152"/>
      <c r="H219" s="151"/>
      <c r="I219" s="146"/>
      <c r="J219" s="146"/>
      <c r="K219" s="146"/>
      <c r="L219" s="146"/>
      <c r="M219" s="146"/>
      <c r="N219" s="146"/>
      <c r="O219" s="146"/>
      <c r="P219" s="146"/>
      <c r="Q219" s="146"/>
      <c r="R219" s="146"/>
      <c r="S219" s="146"/>
      <c r="T219" s="146"/>
      <c r="U219" s="146"/>
      <c r="V219" s="146"/>
      <c r="W219" s="146"/>
      <c r="X219" s="146"/>
      <c r="Y219" s="146"/>
      <c r="Z219" s="146"/>
      <c r="AA219" s="146"/>
    </row>
    <row r="220" spans="1:27" ht="15">
      <c r="A220" s="150"/>
      <c r="B220" s="151"/>
      <c r="C220" s="151"/>
      <c r="D220" s="151"/>
      <c r="E220" s="151"/>
      <c r="F220" s="151"/>
      <c r="G220" s="152"/>
      <c r="H220" s="151"/>
      <c r="I220" s="146"/>
      <c r="J220" s="146"/>
      <c r="K220" s="146"/>
      <c r="L220" s="146"/>
      <c r="M220" s="146"/>
      <c r="N220" s="146"/>
      <c r="O220" s="146"/>
      <c r="P220" s="146"/>
      <c r="Q220" s="146"/>
      <c r="R220" s="146"/>
      <c r="S220" s="146"/>
      <c r="T220" s="146"/>
      <c r="U220" s="146"/>
      <c r="V220" s="146"/>
      <c r="W220" s="146"/>
      <c r="X220" s="146"/>
      <c r="Y220" s="146"/>
      <c r="Z220" s="146"/>
      <c r="AA220" s="146"/>
    </row>
    <row r="221" spans="1:27" ht="15">
      <c r="A221" s="150"/>
      <c r="B221" s="151"/>
      <c r="C221" s="151"/>
      <c r="D221" s="151"/>
      <c r="E221" s="151"/>
      <c r="F221" s="151"/>
      <c r="G221" s="152"/>
      <c r="H221" s="151"/>
      <c r="I221" s="146"/>
      <c r="J221" s="146"/>
      <c r="K221" s="146"/>
      <c r="L221" s="146"/>
      <c r="M221" s="146"/>
      <c r="N221" s="146"/>
      <c r="O221" s="146"/>
      <c r="P221" s="146"/>
      <c r="Q221" s="146"/>
      <c r="R221" s="146"/>
      <c r="S221" s="146"/>
      <c r="T221" s="146"/>
      <c r="U221" s="146"/>
      <c r="V221" s="146"/>
      <c r="W221" s="146"/>
      <c r="X221" s="146"/>
      <c r="Y221" s="146"/>
      <c r="Z221" s="146"/>
      <c r="AA221" s="146"/>
    </row>
    <row r="222" spans="1:27" ht="15">
      <c r="A222" s="150"/>
      <c r="B222" s="151"/>
      <c r="C222" s="151"/>
      <c r="D222" s="151"/>
      <c r="E222" s="151"/>
      <c r="F222" s="151"/>
      <c r="G222" s="152"/>
      <c r="H222" s="151"/>
      <c r="I222" s="146"/>
      <c r="J222" s="146"/>
      <c r="K222" s="146"/>
      <c r="L222" s="146"/>
      <c r="M222" s="146"/>
      <c r="N222" s="146"/>
      <c r="O222" s="146"/>
      <c r="P222" s="146"/>
      <c r="Q222" s="146"/>
      <c r="R222" s="146"/>
      <c r="S222" s="146"/>
      <c r="T222" s="146"/>
      <c r="U222" s="146"/>
      <c r="V222" s="146"/>
      <c r="W222" s="146"/>
      <c r="X222" s="146"/>
      <c r="Y222" s="146"/>
      <c r="Z222" s="146"/>
      <c r="AA222" s="146"/>
    </row>
    <row r="223" spans="1:27" ht="15">
      <c r="A223" s="150"/>
      <c r="B223" s="151"/>
      <c r="C223" s="151"/>
      <c r="D223" s="151"/>
      <c r="E223" s="151"/>
      <c r="F223" s="151"/>
      <c r="G223" s="152"/>
      <c r="H223" s="151"/>
      <c r="I223" s="146"/>
      <c r="J223" s="146"/>
      <c r="K223" s="146"/>
      <c r="L223" s="146"/>
      <c r="M223" s="146"/>
      <c r="N223" s="146"/>
      <c r="O223" s="146"/>
      <c r="P223" s="146"/>
      <c r="Q223" s="146"/>
      <c r="R223" s="146"/>
      <c r="S223" s="146"/>
      <c r="T223" s="146"/>
      <c r="U223" s="146"/>
      <c r="V223" s="146"/>
      <c r="W223" s="146"/>
      <c r="X223" s="146"/>
      <c r="Y223" s="146"/>
      <c r="Z223" s="146"/>
      <c r="AA223" s="146"/>
    </row>
    <row r="224" spans="1:27" ht="15">
      <c r="A224" s="150"/>
      <c r="B224" s="151"/>
      <c r="C224" s="151"/>
      <c r="D224" s="151"/>
      <c r="E224" s="151"/>
      <c r="F224" s="151"/>
      <c r="G224" s="152"/>
      <c r="H224" s="151"/>
      <c r="I224" s="146"/>
      <c r="J224" s="146"/>
      <c r="K224" s="146"/>
      <c r="L224" s="146"/>
      <c r="M224" s="146"/>
      <c r="N224" s="146"/>
      <c r="O224" s="146"/>
      <c r="P224" s="146"/>
      <c r="Q224" s="146"/>
      <c r="R224" s="146"/>
      <c r="S224" s="146"/>
      <c r="T224" s="146"/>
      <c r="U224" s="146"/>
      <c r="V224" s="146"/>
      <c r="W224" s="146"/>
      <c r="X224" s="146"/>
      <c r="Y224" s="146"/>
      <c r="Z224" s="146"/>
      <c r="AA224" s="146"/>
    </row>
    <row r="225" spans="1:27" ht="15">
      <c r="A225" s="150"/>
      <c r="B225" s="151"/>
      <c r="C225" s="151"/>
      <c r="D225" s="151"/>
      <c r="E225" s="151"/>
      <c r="F225" s="151"/>
      <c r="G225" s="152"/>
      <c r="H225" s="151"/>
      <c r="I225" s="146"/>
      <c r="J225" s="146"/>
      <c r="K225" s="146"/>
      <c r="L225" s="146"/>
      <c r="M225" s="146"/>
      <c r="N225" s="146"/>
      <c r="O225" s="146"/>
      <c r="P225" s="146"/>
      <c r="Q225" s="146"/>
      <c r="R225" s="146"/>
      <c r="S225" s="146"/>
      <c r="T225" s="146"/>
      <c r="U225" s="146"/>
      <c r="V225" s="146"/>
      <c r="W225" s="146"/>
      <c r="X225" s="146"/>
      <c r="Y225" s="146"/>
      <c r="Z225" s="146"/>
      <c r="AA225" s="146"/>
    </row>
    <row r="226" spans="1:27" ht="15">
      <c r="A226" s="150"/>
      <c r="B226" s="151"/>
      <c r="C226" s="151"/>
      <c r="D226" s="151"/>
      <c r="E226" s="151"/>
      <c r="F226" s="151"/>
      <c r="G226" s="152"/>
      <c r="H226" s="151"/>
      <c r="I226" s="146"/>
      <c r="J226" s="146"/>
      <c r="K226" s="146"/>
      <c r="L226" s="146"/>
      <c r="M226" s="146"/>
      <c r="N226" s="146"/>
      <c r="O226" s="146"/>
      <c r="P226" s="146"/>
      <c r="Q226" s="146"/>
      <c r="R226" s="146"/>
      <c r="S226" s="146"/>
      <c r="T226" s="146"/>
      <c r="U226" s="146"/>
      <c r="V226" s="146"/>
      <c r="W226" s="146"/>
      <c r="X226" s="146"/>
      <c r="Y226" s="146"/>
      <c r="Z226" s="146"/>
      <c r="AA226" s="146"/>
    </row>
    <row r="227" spans="1:27" ht="15">
      <c r="A227" s="150"/>
      <c r="B227" s="151"/>
      <c r="C227" s="151"/>
      <c r="D227" s="151"/>
      <c r="E227" s="151"/>
      <c r="F227" s="151"/>
      <c r="G227" s="152"/>
      <c r="H227" s="151"/>
      <c r="I227" s="146"/>
      <c r="J227" s="146"/>
      <c r="K227" s="146"/>
      <c r="L227" s="146"/>
      <c r="M227" s="146"/>
      <c r="N227" s="146"/>
      <c r="O227" s="146"/>
      <c r="P227" s="146"/>
      <c r="Q227" s="146"/>
      <c r="R227" s="146"/>
      <c r="S227" s="146"/>
      <c r="T227" s="146"/>
      <c r="U227" s="146"/>
      <c r="V227" s="146"/>
      <c r="W227" s="146"/>
      <c r="X227" s="146"/>
      <c r="Y227" s="146"/>
      <c r="Z227" s="146"/>
      <c r="AA227" s="146"/>
    </row>
    <row r="228" spans="1:27" ht="15">
      <c r="A228" s="150"/>
      <c r="B228" s="151"/>
      <c r="C228" s="151"/>
      <c r="D228" s="151"/>
      <c r="E228" s="151"/>
      <c r="F228" s="151"/>
      <c r="G228" s="152"/>
      <c r="H228" s="151"/>
      <c r="I228" s="146"/>
      <c r="J228" s="146"/>
      <c r="K228" s="146"/>
      <c r="L228" s="146"/>
      <c r="M228" s="146"/>
      <c r="N228" s="146"/>
      <c r="O228" s="146"/>
      <c r="P228" s="146"/>
      <c r="Q228" s="146"/>
      <c r="R228" s="146"/>
      <c r="S228" s="146"/>
      <c r="T228" s="146"/>
      <c r="U228" s="146"/>
      <c r="V228" s="146"/>
      <c r="W228" s="146"/>
      <c r="X228" s="146"/>
      <c r="Y228" s="146"/>
      <c r="Z228" s="146"/>
      <c r="AA228" s="146"/>
    </row>
    <row r="229" spans="1:27" ht="15">
      <c r="A229" s="150"/>
      <c r="B229" s="151"/>
      <c r="C229" s="151"/>
      <c r="D229" s="151"/>
      <c r="E229" s="151"/>
      <c r="F229" s="151"/>
      <c r="G229" s="152"/>
      <c r="H229" s="151"/>
      <c r="I229" s="146"/>
      <c r="J229" s="146"/>
      <c r="K229" s="146"/>
      <c r="L229" s="146"/>
      <c r="M229" s="146"/>
      <c r="N229" s="146"/>
      <c r="O229" s="146"/>
      <c r="P229" s="146"/>
      <c r="Q229" s="146"/>
      <c r="R229" s="146"/>
      <c r="S229" s="146"/>
      <c r="T229" s="146"/>
      <c r="U229" s="146"/>
      <c r="V229" s="146"/>
      <c r="W229" s="146"/>
      <c r="X229" s="146"/>
      <c r="Y229" s="146"/>
      <c r="Z229" s="146"/>
      <c r="AA229" s="146"/>
    </row>
    <row r="230" spans="1:27" ht="15">
      <c r="A230" s="150"/>
      <c r="B230" s="151"/>
      <c r="C230" s="151"/>
      <c r="D230" s="151"/>
      <c r="E230" s="151"/>
      <c r="F230" s="151"/>
      <c r="G230" s="152"/>
      <c r="H230" s="151"/>
      <c r="I230" s="146"/>
      <c r="J230" s="146"/>
      <c r="K230" s="146"/>
      <c r="L230" s="146"/>
      <c r="M230" s="146"/>
      <c r="N230" s="146"/>
      <c r="O230" s="146"/>
      <c r="P230" s="146"/>
      <c r="Q230" s="146"/>
      <c r="R230" s="146"/>
      <c r="S230" s="146"/>
      <c r="T230" s="146"/>
      <c r="U230" s="146"/>
      <c r="V230" s="146"/>
      <c r="W230" s="146"/>
      <c r="X230" s="146"/>
      <c r="Y230" s="146"/>
      <c r="Z230" s="146"/>
      <c r="AA230" s="146"/>
    </row>
    <row r="231" spans="1:27" ht="15">
      <c r="A231" s="150"/>
      <c r="B231" s="151"/>
      <c r="C231" s="151"/>
      <c r="D231" s="151"/>
      <c r="E231" s="151"/>
      <c r="F231" s="151"/>
      <c r="G231" s="152"/>
      <c r="H231" s="151"/>
      <c r="I231" s="146"/>
      <c r="J231" s="146"/>
      <c r="K231" s="146"/>
      <c r="L231" s="146"/>
      <c r="M231" s="146"/>
      <c r="N231" s="146"/>
      <c r="O231" s="146"/>
      <c r="P231" s="146"/>
      <c r="Q231" s="146"/>
      <c r="R231" s="146"/>
      <c r="S231" s="146"/>
      <c r="T231" s="146"/>
      <c r="U231" s="146"/>
      <c r="V231" s="146"/>
      <c r="W231" s="146"/>
      <c r="X231" s="146"/>
      <c r="Y231" s="146"/>
      <c r="Z231" s="146"/>
      <c r="AA231" s="146"/>
    </row>
    <row r="232" spans="1:27" ht="15">
      <c r="A232" s="150"/>
      <c r="B232" s="151"/>
      <c r="C232" s="151"/>
      <c r="D232" s="151"/>
      <c r="E232" s="151"/>
      <c r="F232" s="151"/>
      <c r="G232" s="152"/>
      <c r="H232" s="151"/>
      <c r="I232" s="146"/>
      <c r="J232" s="146"/>
      <c r="K232" s="146"/>
      <c r="L232" s="146"/>
      <c r="M232" s="146"/>
      <c r="N232" s="146"/>
      <c r="O232" s="146"/>
      <c r="P232" s="146"/>
      <c r="Q232" s="146"/>
      <c r="R232" s="146"/>
      <c r="S232" s="146"/>
      <c r="T232" s="146"/>
      <c r="U232" s="146"/>
      <c r="V232" s="146"/>
      <c r="W232" s="146"/>
      <c r="X232" s="146"/>
      <c r="Y232" s="146"/>
      <c r="Z232" s="146"/>
      <c r="AA232" s="146"/>
    </row>
    <row r="233" spans="1:27" ht="15">
      <c r="A233" s="150"/>
      <c r="B233" s="151"/>
      <c r="C233" s="151"/>
      <c r="D233" s="151"/>
      <c r="E233" s="151"/>
      <c r="F233" s="151"/>
      <c r="G233" s="152"/>
      <c r="H233" s="151"/>
      <c r="I233" s="146"/>
      <c r="J233" s="146"/>
      <c r="K233" s="146"/>
      <c r="L233" s="146"/>
      <c r="M233" s="146"/>
      <c r="N233" s="146"/>
      <c r="O233" s="146"/>
      <c r="P233" s="146"/>
      <c r="Q233" s="146"/>
      <c r="R233" s="146"/>
      <c r="S233" s="146"/>
      <c r="T233" s="146"/>
      <c r="U233" s="146"/>
      <c r="V233" s="146"/>
      <c r="W233" s="146"/>
      <c r="X233" s="146"/>
      <c r="Y233" s="146"/>
      <c r="Z233" s="146"/>
      <c r="AA233" s="146"/>
    </row>
    <row r="234" spans="1:27" ht="15">
      <c r="A234" s="150"/>
      <c r="B234" s="151"/>
      <c r="C234" s="151"/>
      <c r="D234" s="151"/>
      <c r="E234" s="151"/>
      <c r="F234" s="151"/>
      <c r="G234" s="152"/>
      <c r="H234" s="151"/>
      <c r="I234" s="146"/>
      <c r="J234" s="146"/>
      <c r="K234" s="146"/>
      <c r="L234" s="146"/>
      <c r="M234" s="146"/>
      <c r="N234" s="146"/>
      <c r="O234" s="146"/>
      <c r="P234" s="146"/>
      <c r="Q234" s="146"/>
      <c r="R234" s="146"/>
      <c r="S234" s="146"/>
      <c r="T234" s="146"/>
      <c r="U234" s="146"/>
      <c r="V234" s="146"/>
      <c r="W234" s="146"/>
      <c r="X234" s="146"/>
      <c r="Y234" s="146"/>
      <c r="Z234" s="146"/>
      <c r="AA234" s="146"/>
    </row>
    <row r="235" spans="1:27" ht="15">
      <c r="A235" s="150"/>
      <c r="B235" s="151"/>
      <c r="C235" s="151"/>
      <c r="D235" s="151"/>
      <c r="E235" s="151"/>
      <c r="F235" s="151"/>
      <c r="G235" s="152"/>
      <c r="H235" s="151"/>
      <c r="I235" s="146"/>
      <c r="J235" s="146"/>
      <c r="K235" s="146"/>
      <c r="L235" s="146"/>
      <c r="M235" s="146"/>
      <c r="N235" s="146"/>
      <c r="O235" s="146"/>
      <c r="P235" s="146"/>
      <c r="Q235" s="146"/>
      <c r="R235" s="146"/>
      <c r="S235" s="146"/>
      <c r="T235" s="146"/>
      <c r="U235" s="146"/>
      <c r="V235" s="146"/>
      <c r="W235" s="146"/>
      <c r="X235" s="146"/>
      <c r="Y235" s="146"/>
      <c r="Z235" s="146"/>
      <c r="AA235" s="146"/>
    </row>
    <row r="236" spans="1:27" ht="15">
      <c r="A236" s="150"/>
      <c r="B236" s="151"/>
      <c r="C236" s="151"/>
      <c r="D236" s="151"/>
      <c r="E236" s="151"/>
      <c r="F236" s="151"/>
      <c r="G236" s="152"/>
      <c r="H236" s="151"/>
      <c r="I236" s="146"/>
      <c r="J236" s="146"/>
      <c r="K236" s="146"/>
      <c r="L236" s="146"/>
      <c r="M236" s="146"/>
      <c r="N236" s="146"/>
      <c r="O236" s="146"/>
      <c r="P236" s="146"/>
      <c r="Q236" s="146"/>
      <c r="R236" s="146"/>
      <c r="S236" s="146"/>
      <c r="T236" s="146"/>
      <c r="U236" s="146"/>
      <c r="V236" s="146"/>
      <c r="W236" s="146"/>
      <c r="X236" s="146"/>
      <c r="Y236" s="146"/>
      <c r="Z236" s="146"/>
      <c r="AA236" s="146"/>
    </row>
    <row r="237" spans="1:27" ht="15">
      <c r="A237" s="150"/>
      <c r="B237" s="151"/>
      <c r="C237" s="151"/>
      <c r="D237" s="151"/>
      <c r="E237" s="151"/>
      <c r="F237" s="151"/>
      <c r="G237" s="152"/>
      <c r="H237" s="151"/>
      <c r="I237" s="146"/>
      <c r="J237" s="146"/>
      <c r="K237" s="146"/>
      <c r="L237" s="146"/>
      <c r="M237" s="146"/>
      <c r="N237" s="146"/>
      <c r="O237" s="146"/>
      <c r="P237" s="146"/>
      <c r="Q237" s="146"/>
      <c r="R237" s="146"/>
      <c r="S237" s="146"/>
      <c r="T237" s="146"/>
      <c r="U237" s="146"/>
      <c r="V237" s="146"/>
      <c r="W237" s="146"/>
      <c r="X237" s="146"/>
      <c r="Y237" s="146"/>
      <c r="Z237" s="146"/>
      <c r="AA237" s="146"/>
    </row>
    <row r="238" spans="1:27" ht="15">
      <c r="A238" s="150"/>
      <c r="B238" s="151"/>
      <c r="C238" s="151"/>
      <c r="D238" s="151"/>
      <c r="E238" s="151"/>
      <c r="F238" s="151"/>
      <c r="G238" s="152"/>
      <c r="H238" s="151"/>
      <c r="I238" s="146"/>
      <c r="J238" s="146"/>
      <c r="K238" s="146"/>
      <c r="L238" s="146"/>
      <c r="M238" s="146"/>
      <c r="N238" s="146"/>
      <c r="O238" s="146"/>
      <c r="P238" s="146"/>
      <c r="Q238" s="146"/>
      <c r="R238" s="146"/>
      <c r="S238" s="146"/>
      <c r="T238" s="146"/>
      <c r="U238" s="146"/>
      <c r="V238" s="146"/>
      <c r="W238" s="146"/>
      <c r="X238" s="146"/>
      <c r="Y238" s="146"/>
      <c r="Z238" s="146"/>
      <c r="AA238" s="146"/>
    </row>
    <row r="239" spans="1:27" ht="15">
      <c r="A239" s="150"/>
      <c r="B239" s="151"/>
      <c r="C239" s="151"/>
      <c r="D239" s="151"/>
      <c r="E239" s="151"/>
      <c r="F239" s="151"/>
      <c r="G239" s="152"/>
      <c r="H239" s="151"/>
      <c r="I239" s="146"/>
      <c r="J239" s="146"/>
      <c r="K239" s="146"/>
      <c r="L239" s="146"/>
      <c r="M239" s="146"/>
      <c r="N239" s="146"/>
      <c r="O239" s="146"/>
      <c r="P239" s="146"/>
      <c r="Q239" s="146"/>
      <c r="R239" s="146"/>
      <c r="S239" s="146"/>
      <c r="T239" s="146"/>
      <c r="U239" s="146"/>
      <c r="V239" s="146"/>
      <c r="W239" s="146"/>
      <c r="X239" s="146"/>
      <c r="Y239" s="146"/>
      <c r="Z239" s="146"/>
      <c r="AA239" s="146"/>
    </row>
    <row r="240" spans="1:27" ht="15">
      <c r="A240" s="150"/>
      <c r="B240" s="151"/>
      <c r="C240" s="151"/>
      <c r="D240" s="151"/>
      <c r="E240" s="151"/>
      <c r="F240" s="151"/>
      <c r="G240" s="152"/>
      <c r="H240" s="151"/>
      <c r="I240" s="146"/>
      <c r="J240" s="146"/>
      <c r="K240" s="146"/>
      <c r="L240" s="146"/>
      <c r="M240" s="146"/>
      <c r="N240" s="146"/>
      <c r="O240" s="146"/>
      <c r="P240" s="146"/>
      <c r="Q240" s="146"/>
      <c r="R240" s="146"/>
      <c r="S240" s="146"/>
      <c r="T240" s="146"/>
      <c r="U240" s="146"/>
      <c r="V240" s="146"/>
      <c r="W240" s="146"/>
      <c r="X240" s="146"/>
      <c r="Y240" s="146"/>
      <c r="Z240" s="146"/>
      <c r="AA240" s="146"/>
    </row>
    <row r="241" spans="1:27" ht="15">
      <c r="A241" s="150"/>
      <c r="B241" s="151"/>
      <c r="C241" s="151"/>
      <c r="D241" s="151"/>
      <c r="E241" s="151"/>
      <c r="F241" s="151"/>
      <c r="G241" s="152"/>
      <c r="H241" s="151"/>
      <c r="I241" s="146"/>
      <c r="J241" s="146"/>
      <c r="K241" s="146"/>
      <c r="L241" s="146"/>
      <c r="M241" s="146"/>
      <c r="N241" s="146"/>
      <c r="O241" s="146"/>
      <c r="P241" s="146"/>
      <c r="Q241" s="146"/>
      <c r="R241" s="146"/>
      <c r="S241" s="146"/>
      <c r="T241" s="146"/>
      <c r="U241" s="146"/>
      <c r="V241" s="146"/>
      <c r="W241" s="146"/>
      <c r="X241" s="146"/>
      <c r="Y241" s="146"/>
      <c r="Z241" s="146"/>
      <c r="AA241" s="146"/>
    </row>
    <row r="242" spans="1:27" ht="15">
      <c r="A242" s="150"/>
      <c r="B242" s="151"/>
      <c r="C242" s="151"/>
      <c r="D242" s="151"/>
      <c r="E242" s="151"/>
      <c r="F242" s="151"/>
      <c r="G242" s="152"/>
      <c r="H242" s="151"/>
      <c r="I242" s="146"/>
      <c r="J242" s="146"/>
      <c r="K242" s="146"/>
      <c r="L242" s="146"/>
      <c r="M242" s="146"/>
      <c r="N242" s="146"/>
      <c r="O242" s="146"/>
      <c r="P242" s="146"/>
      <c r="Q242" s="146"/>
      <c r="R242" s="146"/>
      <c r="S242" s="146"/>
      <c r="T242" s="146"/>
      <c r="U242" s="146"/>
      <c r="V242" s="146"/>
      <c r="W242" s="146"/>
      <c r="X242" s="146"/>
      <c r="Y242" s="146"/>
      <c r="Z242" s="146"/>
      <c r="AA242" s="146"/>
    </row>
    <row r="243" spans="1:27" ht="15">
      <c r="A243" s="150"/>
      <c r="B243" s="151"/>
      <c r="C243" s="151"/>
      <c r="D243" s="151"/>
      <c r="E243" s="151"/>
      <c r="F243" s="151"/>
      <c r="G243" s="152"/>
      <c r="H243" s="151"/>
      <c r="I243" s="146"/>
      <c r="J243" s="146"/>
      <c r="K243" s="146"/>
      <c r="L243" s="146"/>
      <c r="M243" s="146"/>
      <c r="N243" s="146"/>
      <c r="O243" s="146"/>
      <c r="P243" s="146"/>
      <c r="Q243" s="146"/>
      <c r="R243" s="146"/>
      <c r="S243" s="146"/>
      <c r="T243" s="146"/>
      <c r="U243" s="146"/>
      <c r="V243" s="146"/>
      <c r="W243" s="146"/>
      <c r="X243" s="146"/>
      <c r="Y243" s="146"/>
      <c r="Z243" s="146"/>
      <c r="AA243" s="146"/>
    </row>
    <row r="244" spans="1:27" ht="15">
      <c r="A244" s="150"/>
      <c r="B244" s="151"/>
      <c r="C244" s="151"/>
      <c r="D244" s="151"/>
      <c r="E244" s="151"/>
      <c r="F244" s="151"/>
      <c r="G244" s="152"/>
      <c r="H244" s="151"/>
      <c r="I244" s="146"/>
      <c r="J244" s="146"/>
      <c r="K244" s="146"/>
      <c r="L244" s="146"/>
      <c r="M244" s="146"/>
      <c r="N244" s="146"/>
      <c r="O244" s="146"/>
      <c r="P244" s="146"/>
      <c r="Q244" s="146"/>
      <c r="R244" s="146"/>
      <c r="S244" s="146"/>
      <c r="T244" s="146"/>
      <c r="U244" s="146"/>
      <c r="V244" s="146"/>
      <c r="W244" s="146"/>
      <c r="X244" s="146"/>
      <c r="Y244" s="146"/>
      <c r="Z244" s="146"/>
      <c r="AA244" s="146"/>
    </row>
    <row r="245" spans="1:27" ht="15">
      <c r="A245" s="150"/>
      <c r="B245" s="151"/>
      <c r="C245" s="151"/>
      <c r="D245" s="151"/>
      <c r="E245" s="151"/>
      <c r="F245" s="151"/>
      <c r="G245" s="152"/>
      <c r="H245" s="151"/>
      <c r="I245" s="146"/>
      <c r="J245" s="146"/>
      <c r="K245" s="146"/>
      <c r="L245" s="146"/>
      <c r="M245" s="146"/>
      <c r="N245" s="146"/>
      <c r="O245" s="146"/>
      <c r="P245" s="146"/>
      <c r="Q245" s="146"/>
      <c r="R245" s="146"/>
      <c r="S245" s="146"/>
      <c r="T245" s="146"/>
      <c r="U245" s="146"/>
      <c r="V245" s="146"/>
      <c r="W245" s="146"/>
      <c r="X245" s="146"/>
      <c r="Y245" s="146"/>
      <c r="Z245" s="146"/>
      <c r="AA245" s="146"/>
    </row>
    <row r="246" spans="1:27" ht="15">
      <c r="A246" s="150"/>
      <c r="B246" s="151"/>
      <c r="C246" s="151"/>
      <c r="D246" s="151"/>
      <c r="E246" s="151"/>
      <c r="F246" s="151"/>
      <c r="G246" s="152"/>
      <c r="H246" s="151"/>
      <c r="I246" s="146"/>
      <c r="J246" s="146"/>
      <c r="K246" s="146"/>
      <c r="L246" s="146"/>
      <c r="M246" s="146"/>
      <c r="N246" s="146"/>
      <c r="O246" s="146"/>
      <c r="P246" s="146"/>
      <c r="Q246" s="146"/>
      <c r="R246" s="146"/>
      <c r="S246" s="146"/>
      <c r="T246" s="146"/>
      <c r="U246" s="146"/>
      <c r="V246" s="146"/>
      <c r="W246" s="146"/>
      <c r="X246" s="146"/>
      <c r="Y246" s="146"/>
      <c r="Z246" s="146"/>
      <c r="AA246" s="146"/>
    </row>
    <row r="247" spans="1:27" ht="15">
      <c r="A247" s="150"/>
      <c r="B247" s="151"/>
      <c r="C247" s="151"/>
      <c r="D247" s="151"/>
      <c r="E247" s="151"/>
      <c r="F247" s="151"/>
      <c r="G247" s="152"/>
      <c r="H247" s="151"/>
      <c r="I247" s="146"/>
      <c r="J247" s="146"/>
      <c r="K247" s="146"/>
      <c r="L247" s="146"/>
      <c r="M247" s="146"/>
      <c r="N247" s="146"/>
      <c r="O247" s="146"/>
      <c r="P247" s="146"/>
      <c r="Q247" s="146"/>
      <c r="R247" s="146"/>
      <c r="S247" s="146"/>
      <c r="T247" s="146"/>
      <c r="U247" s="146"/>
      <c r="V247" s="146"/>
      <c r="W247" s="146"/>
      <c r="X247" s="146"/>
      <c r="Y247" s="146"/>
      <c r="Z247" s="146"/>
      <c r="AA247" s="146"/>
    </row>
    <row r="248" spans="1:27" ht="15">
      <c r="A248" s="150"/>
      <c r="B248" s="151"/>
      <c r="C248" s="151"/>
      <c r="D248" s="151"/>
      <c r="E248" s="151"/>
      <c r="F248" s="151"/>
      <c r="G248" s="152"/>
      <c r="H248" s="151"/>
      <c r="I248" s="146"/>
      <c r="J248" s="146"/>
      <c r="K248" s="146"/>
      <c r="L248" s="146"/>
      <c r="M248" s="146"/>
      <c r="N248" s="146"/>
      <c r="O248" s="146"/>
      <c r="P248" s="146"/>
      <c r="Q248" s="146"/>
      <c r="R248" s="146"/>
      <c r="S248" s="146"/>
      <c r="T248" s="146"/>
      <c r="U248" s="146"/>
      <c r="V248" s="146"/>
      <c r="W248" s="146"/>
      <c r="X248" s="146"/>
      <c r="Y248" s="146"/>
      <c r="Z248" s="146"/>
      <c r="AA248" s="146"/>
    </row>
    <row r="249" spans="1:27" ht="15">
      <c r="A249" s="150"/>
      <c r="B249" s="151"/>
      <c r="C249" s="151"/>
      <c r="D249" s="151"/>
      <c r="E249" s="151"/>
      <c r="F249" s="151"/>
      <c r="G249" s="152"/>
      <c r="H249" s="151"/>
      <c r="I249" s="146"/>
      <c r="J249" s="146"/>
      <c r="K249" s="146"/>
      <c r="L249" s="146"/>
      <c r="M249" s="146"/>
      <c r="N249" s="146"/>
      <c r="O249" s="146"/>
      <c r="P249" s="146"/>
      <c r="Q249" s="146"/>
      <c r="R249" s="146"/>
      <c r="S249" s="146"/>
      <c r="T249" s="146"/>
      <c r="U249" s="146"/>
      <c r="V249" s="146"/>
      <c r="W249" s="146"/>
      <c r="X249" s="146"/>
      <c r="Y249" s="146"/>
      <c r="Z249" s="146"/>
      <c r="AA249" s="146"/>
    </row>
    <row r="250" spans="1:27" ht="15">
      <c r="A250" s="150"/>
      <c r="B250" s="151"/>
      <c r="C250" s="151"/>
      <c r="D250" s="151"/>
      <c r="E250" s="151"/>
      <c r="F250" s="151"/>
      <c r="G250" s="152"/>
      <c r="H250" s="151"/>
      <c r="I250" s="146"/>
      <c r="J250" s="146"/>
      <c r="K250" s="146"/>
      <c r="L250" s="146"/>
      <c r="M250" s="146"/>
      <c r="N250" s="146"/>
      <c r="O250" s="146"/>
      <c r="P250" s="146"/>
      <c r="Q250" s="146"/>
      <c r="R250" s="146"/>
      <c r="S250" s="146"/>
      <c r="T250" s="146"/>
      <c r="U250" s="146"/>
      <c r="V250" s="146"/>
      <c r="W250" s="146"/>
      <c r="X250" s="146"/>
      <c r="Y250" s="146"/>
      <c r="Z250" s="146"/>
      <c r="AA250" s="146"/>
    </row>
    <row r="251" spans="1:27" ht="15">
      <c r="A251" s="150"/>
      <c r="B251" s="151"/>
      <c r="C251" s="151"/>
      <c r="D251" s="151"/>
      <c r="E251" s="151"/>
      <c r="F251" s="151"/>
      <c r="G251" s="152"/>
      <c r="H251" s="151"/>
      <c r="I251" s="146"/>
      <c r="J251" s="146"/>
      <c r="K251" s="146"/>
      <c r="L251" s="146"/>
      <c r="M251" s="146"/>
      <c r="N251" s="146"/>
      <c r="O251" s="146"/>
      <c r="P251" s="146"/>
      <c r="Q251" s="146"/>
      <c r="R251" s="146"/>
      <c r="S251" s="146"/>
      <c r="T251" s="146"/>
      <c r="U251" s="146"/>
      <c r="V251" s="146"/>
      <c r="W251" s="146"/>
      <c r="X251" s="146"/>
      <c r="Y251" s="146"/>
      <c r="Z251" s="146"/>
      <c r="AA251" s="146"/>
    </row>
    <row r="252" spans="1:27" ht="15">
      <c r="A252" s="150"/>
      <c r="B252" s="151"/>
      <c r="C252" s="151"/>
      <c r="D252" s="151"/>
      <c r="E252" s="151"/>
      <c r="F252" s="151"/>
      <c r="G252" s="152"/>
      <c r="H252" s="151"/>
      <c r="I252" s="146"/>
      <c r="J252" s="146"/>
      <c r="K252" s="146"/>
      <c r="L252" s="146"/>
      <c r="M252" s="146"/>
      <c r="N252" s="146"/>
      <c r="O252" s="146"/>
      <c r="P252" s="146"/>
      <c r="Q252" s="146"/>
      <c r="R252" s="146"/>
      <c r="S252" s="146"/>
      <c r="T252" s="146"/>
      <c r="U252" s="146"/>
      <c r="V252" s="146"/>
      <c r="W252" s="146"/>
      <c r="X252" s="146"/>
      <c r="Y252" s="146"/>
      <c r="Z252" s="146"/>
      <c r="AA252" s="146"/>
    </row>
    <row r="253" spans="1:27" ht="15">
      <c r="A253" s="150"/>
      <c r="B253" s="151"/>
      <c r="C253" s="151"/>
      <c r="D253" s="151"/>
      <c r="E253" s="151"/>
      <c r="F253" s="151"/>
      <c r="G253" s="152"/>
      <c r="H253" s="151"/>
      <c r="I253" s="146"/>
      <c r="J253" s="146"/>
      <c r="K253" s="146"/>
      <c r="L253" s="146"/>
      <c r="M253" s="146"/>
      <c r="N253" s="146"/>
      <c r="O253" s="146"/>
      <c r="P253" s="146"/>
      <c r="Q253" s="146"/>
      <c r="R253" s="146"/>
      <c r="S253" s="146"/>
      <c r="T253" s="146"/>
      <c r="U253" s="146"/>
      <c r="V253" s="146"/>
      <c r="W253" s="146"/>
      <c r="X253" s="146"/>
      <c r="Y253" s="146"/>
      <c r="Z253" s="146"/>
      <c r="AA253" s="146"/>
    </row>
    <row r="254" spans="1:27" ht="15">
      <c r="A254" s="150"/>
      <c r="B254" s="151"/>
      <c r="C254" s="151"/>
      <c r="D254" s="151"/>
      <c r="E254" s="151"/>
      <c r="F254" s="151"/>
      <c r="G254" s="152"/>
      <c r="H254" s="151"/>
      <c r="I254" s="146"/>
      <c r="J254" s="146"/>
      <c r="K254" s="146"/>
      <c r="L254" s="146"/>
      <c r="M254" s="146"/>
      <c r="N254" s="146"/>
      <c r="O254" s="146"/>
      <c r="P254" s="146"/>
      <c r="Q254" s="146"/>
      <c r="R254" s="146"/>
      <c r="S254" s="146"/>
      <c r="T254" s="146"/>
      <c r="U254" s="146"/>
      <c r="V254" s="146"/>
      <c r="W254" s="146"/>
      <c r="X254" s="146"/>
      <c r="Y254" s="146"/>
      <c r="Z254" s="146"/>
      <c r="AA254" s="146"/>
    </row>
    <row r="255" spans="1:27" ht="15">
      <c r="A255" s="150"/>
      <c r="B255" s="151"/>
      <c r="C255" s="151"/>
      <c r="D255" s="151"/>
      <c r="E255" s="151"/>
      <c r="F255" s="151"/>
      <c r="G255" s="152"/>
      <c r="H255" s="151"/>
      <c r="I255" s="146"/>
      <c r="J255" s="146"/>
      <c r="K255" s="146"/>
      <c r="L255" s="146"/>
      <c r="M255" s="146"/>
      <c r="N255" s="146"/>
      <c r="O255" s="146"/>
      <c r="P255" s="146"/>
      <c r="Q255" s="146"/>
      <c r="R255" s="146"/>
      <c r="S255" s="146"/>
      <c r="T255" s="146"/>
      <c r="U255" s="146"/>
      <c r="V255" s="146"/>
      <c r="W255" s="146"/>
      <c r="X255" s="146"/>
      <c r="Y255" s="146"/>
      <c r="Z255" s="146"/>
      <c r="AA255" s="146"/>
    </row>
    <row r="256" spans="1:27" ht="15">
      <c r="A256" s="150"/>
      <c r="B256" s="151"/>
      <c r="C256" s="151"/>
      <c r="D256" s="151"/>
      <c r="E256" s="151"/>
      <c r="F256" s="151"/>
      <c r="G256" s="152"/>
      <c r="H256" s="151"/>
      <c r="I256" s="146"/>
      <c r="J256" s="146"/>
      <c r="K256" s="146"/>
      <c r="L256" s="146"/>
      <c r="M256" s="146"/>
      <c r="N256" s="146"/>
      <c r="O256" s="146"/>
      <c r="P256" s="146"/>
      <c r="Q256" s="146"/>
      <c r="R256" s="146"/>
      <c r="S256" s="146"/>
      <c r="T256" s="146"/>
      <c r="U256" s="146"/>
      <c r="V256" s="146"/>
      <c r="W256" s="146"/>
      <c r="X256" s="146"/>
      <c r="Y256" s="146"/>
      <c r="Z256" s="146"/>
      <c r="AA256" s="146"/>
    </row>
    <row r="257" spans="1:27" ht="15">
      <c r="A257" s="150"/>
      <c r="B257" s="151"/>
      <c r="C257" s="151"/>
      <c r="D257" s="151"/>
      <c r="E257" s="151"/>
      <c r="F257" s="151"/>
      <c r="G257" s="152"/>
      <c r="H257" s="151"/>
      <c r="I257" s="146"/>
      <c r="J257" s="146"/>
      <c r="K257" s="146"/>
      <c r="L257" s="146"/>
      <c r="M257" s="146"/>
      <c r="N257" s="146"/>
      <c r="O257" s="146"/>
      <c r="P257" s="146"/>
      <c r="Q257" s="146"/>
      <c r="R257" s="146"/>
      <c r="S257" s="146"/>
      <c r="T257" s="146"/>
      <c r="U257" s="146"/>
      <c r="V257" s="146"/>
      <c r="W257" s="146"/>
      <c r="X257" s="146"/>
      <c r="Y257" s="146"/>
      <c r="Z257" s="146"/>
      <c r="AA257" s="146"/>
    </row>
    <row r="258" spans="1:27" ht="15">
      <c r="A258" s="150"/>
      <c r="B258" s="151"/>
      <c r="C258" s="151"/>
      <c r="D258" s="151"/>
      <c r="E258" s="151"/>
      <c r="F258" s="151"/>
      <c r="G258" s="152"/>
      <c r="H258" s="151"/>
      <c r="I258" s="146"/>
      <c r="J258" s="146"/>
      <c r="K258" s="146"/>
      <c r="L258" s="146"/>
      <c r="M258" s="146"/>
      <c r="N258" s="146"/>
      <c r="O258" s="146"/>
      <c r="P258" s="146"/>
      <c r="Q258" s="146"/>
      <c r="R258" s="146"/>
      <c r="S258" s="146"/>
      <c r="T258" s="146"/>
      <c r="U258" s="146"/>
      <c r="V258" s="146"/>
      <c r="W258" s="146"/>
      <c r="X258" s="146"/>
      <c r="Y258" s="146"/>
      <c r="Z258" s="146"/>
      <c r="AA258" s="146"/>
    </row>
    <row r="259" spans="1:27" ht="15">
      <c r="A259" s="150"/>
      <c r="B259" s="151"/>
      <c r="C259" s="151"/>
      <c r="D259" s="151"/>
      <c r="E259" s="151"/>
      <c r="F259" s="151"/>
      <c r="G259" s="152"/>
      <c r="H259" s="151"/>
      <c r="I259" s="146"/>
      <c r="J259" s="146"/>
      <c r="K259" s="146"/>
      <c r="L259" s="146"/>
      <c r="M259" s="146"/>
      <c r="N259" s="146"/>
      <c r="O259" s="146"/>
      <c r="P259" s="146"/>
      <c r="Q259" s="146"/>
      <c r="R259" s="146"/>
      <c r="S259" s="146"/>
      <c r="T259" s="146"/>
      <c r="U259" s="146"/>
      <c r="V259" s="146"/>
      <c r="W259" s="146"/>
      <c r="X259" s="146"/>
      <c r="Y259" s="146"/>
      <c r="Z259" s="146"/>
      <c r="AA259" s="146"/>
    </row>
    <row r="260" spans="1:27" ht="15">
      <c r="A260" s="150"/>
      <c r="B260" s="151"/>
      <c r="C260" s="151"/>
      <c r="D260" s="151"/>
      <c r="E260" s="151"/>
      <c r="F260" s="151"/>
      <c r="G260" s="152"/>
      <c r="H260" s="151"/>
      <c r="I260" s="146"/>
      <c r="J260" s="146"/>
      <c r="K260" s="146"/>
      <c r="L260" s="146"/>
      <c r="M260" s="146"/>
      <c r="N260" s="146"/>
      <c r="O260" s="146"/>
      <c r="P260" s="146"/>
      <c r="Q260" s="146"/>
      <c r="R260" s="146"/>
      <c r="S260" s="146"/>
      <c r="T260" s="146"/>
      <c r="U260" s="146"/>
      <c r="V260" s="146"/>
      <c r="W260" s="146"/>
      <c r="X260" s="146"/>
      <c r="Y260" s="146"/>
      <c r="Z260" s="146"/>
      <c r="AA260" s="146"/>
    </row>
    <row r="261" spans="1:27" ht="15">
      <c r="A261" s="150"/>
      <c r="B261" s="151"/>
      <c r="C261" s="151"/>
      <c r="D261" s="151"/>
      <c r="E261" s="151"/>
      <c r="F261" s="151"/>
      <c r="G261" s="152"/>
      <c r="H261" s="151"/>
      <c r="I261" s="146"/>
      <c r="J261" s="146"/>
      <c r="K261" s="146"/>
      <c r="L261" s="146"/>
      <c r="M261" s="146"/>
      <c r="N261" s="146"/>
      <c r="O261" s="146"/>
      <c r="P261" s="146"/>
      <c r="Q261" s="146"/>
      <c r="R261" s="146"/>
      <c r="S261" s="146"/>
      <c r="T261" s="146"/>
      <c r="U261" s="146"/>
      <c r="V261" s="146"/>
      <c r="W261" s="146"/>
      <c r="X261" s="146"/>
      <c r="Y261" s="146"/>
      <c r="Z261" s="146"/>
      <c r="AA261" s="146"/>
    </row>
    <row r="262" spans="1:27" ht="15">
      <c r="A262" s="150"/>
      <c r="B262" s="151"/>
      <c r="C262" s="151"/>
      <c r="D262" s="151"/>
      <c r="E262" s="151"/>
      <c r="F262" s="151"/>
      <c r="G262" s="152"/>
      <c r="H262" s="151"/>
      <c r="I262" s="146"/>
      <c r="J262" s="146"/>
      <c r="K262" s="146"/>
      <c r="L262" s="146"/>
      <c r="M262" s="146"/>
      <c r="N262" s="146"/>
      <c r="O262" s="146"/>
      <c r="P262" s="146"/>
      <c r="Q262" s="146"/>
      <c r="R262" s="146"/>
      <c r="S262" s="146"/>
      <c r="T262" s="146"/>
      <c r="U262" s="146"/>
      <c r="V262" s="146"/>
      <c r="W262" s="146"/>
      <c r="X262" s="146"/>
      <c r="Y262" s="146"/>
      <c r="Z262" s="146"/>
      <c r="AA262" s="146"/>
    </row>
    <row r="263" spans="1:27" ht="15">
      <c r="A263" s="150"/>
      <c r="B263" s="151"/>
      <c r="C263" s="151"/>
      <c r="D263" s="151"/>
      <c r="E263" s="151"/>
      <c r="F263" s="151"/>
      <c r="G263" s="152"/>
      <c r="H263" s="151"/>
      <c r="I263" s="146"/>
      <c r="J263" s="146"/>
      <c r="K263" s="146"/>
      <c r="L263" s="146"/>
      <c r="M263" s="146"/>
      <c r="N263" s="146"/>
      <c r="O263" s="146"/>
      <c r="P263" s="146"/>
      <c r="Q263" s="146"/>
      <c r="R263" s="146"/>
      <c r="S263" s="146"/>
      <c r="T263" s="146"/>
      <c r="U263" s="146"/>
      <c r="V263" s="146"/>
      <c r="W263" s="146"/>
      <c r="X263" s="146"/>
      <c r="Y263" s="146"/>
      <c r="Z263" s="146"/>
      <c r="AA263" s="146"/>
    </row>
    <row r="264" spans="1:27" ht="15">
      <c r="A264" s="150"/>
      <c r="B264" s="151"/>
      <c r="C264" s="151"/>
      <c r="D264" s="151"/>
      <c r="E264" s="151"/>
      <c r="F264" s="151"/>
      <c r="G264" s="152"/>
      <c r="H264" s="151"/>
      <c r="I264" s="146"/>
      <c r="J264" s="146"/>
      <c r="K264" s="146"/>
      <c r="L264" s="146"/>
      <c r="M264" s="146"/>
      <c r="N264" s="146"/>
      <c r="O264" s="146"/>
      <c r="P264" s="146"/>
      <c r="Q264" s="146"/>
      <c r="R264" s="146"/>
      <c r="S264" s="146"/>
      <c r="T264" s="146"/>
      <c r="U264" s="146"/>
      <c r="V264" s="146"/>
      <c r="W264" s="146"/>
      <c r="X264" s="146"/>
      <c r="Y264" s="146"/>
      <c r="Z264" s="146"/>
      <c r="AA264" s="146"/>
    </row>
    <row r="265" spans="1:27" ht="15">
      <c r="A265" s="150"/>
      <c r="B265" s="151"/>
      <c r="C265" s="151"/>
      <c r="D265" s="151"/>
      <c r="E265" s="151"/>
      <c r="F265" s="151"/>
      <c r="G265" s="152"/>
      <c r="H265" s="151"/>
      <c r="I265" s="146"/>
      <c r="J265" s="146"/>
      <c r="K265" s="146"/>
      <c r="L265" s="146"/>
      <c r="M265" s="146"/>
      <c r="N265" s="146"/>
      <c r="O265" s="146"/>
      <c r="P265" s="146"/>
      <c r="Q265" s="146"/>
      <c r="R265" s="146"/>
      <c r="S265" s="146"/>
      <c r="T265" s="146"/>
      <c r="U265" s="146"/>
      <c r="V265" s="146"/>
      <c r="W265" s="146"/>
      <c r="X265" s="146"/>
      <c r="Y265" s="146"/>
      <c r="Z265" s="146"/>
      <c r="AA265" s="146"/>
    </row>
    <row r="266" spans="1:27" ht="15">
      <c r="A266" s="150"/>
      <c r="B266" s="151"/>
      <c r="C266" s="151"/>
      <c r="D266" s="151"/>
      <c r="E266" s="151"/>
      <c r="F266" s="151"/>
      <c r="G266" s="152"/>
      <c r="H266" s="151"/>
      <c r="I266" s="146"/>
      <c r="J266" s="146"/>
      <c r="K266" s="146"/>
      <c r="L266" s="146"/>
      <c r="M266" s="146"/>
      <c r="N266" s="146"/>
      <c r="O266" s="146"/>
      <c r="P266" s="146"/>
      <c r="Q266" s="146"/>
      <c r="R266" s="146"/>
      <c r="S266" s="146"/>
      <c r="T266" s="146"/>
      <c r="U266" s="146"/>
      <c r="V266" s="146"/>
      <c r="W266" s="146"/>
      <c r="X266" s="146"/>
      <c r="Y266" s="146"/>
      <c r="Z266" s="146"/>
      <c r="AA266" s="146"/>
    </row>
    <row r="267" spans="1:27" ht="15">
      <c r="A267" s="150"/>
      <c r="B267" s="151"/>
      <c r="C267" s="151"/>
      <c r="D267" s="151"/>
      <c r="E267" s="151"/>
      <c r="F267" s="151"/>
      <c r="G267" s="152"/>
      <c r="H267" s="151"/>
      <c r="I267" s="146"/>
      <c r="J267" s="146"/>
      <c r="K267" s="146"/>
      <c r="L267" s="146"/>
      <c r="M267" s="146"/>
      <c r="N267" s="146"/>
      <c r="O267" s="146"/>
      <c r="P267" s="146"/>
      <c r="Q267" s="146"/>
      <c r="R267" s="146"/>
      <c r="S267" s="146"/>
      <c r="T267" s="146"/>
      <c r="U267" s="146"/>
      <c r="V267" s="146"/>
      <c r="W267" s="146"/>
      <c r="X267" s="146"/>
      <c r="Y267" s="146"/>
      <c r="Z267" s="146"/>
      <c r="AA267" s="146"/>
    </row>
    <row r="268" spans="1:27" ht="15">
      <c r="A268" s="150"/>
      <c r="B268" s="151"/>
      <c r="C268" s="151"/>
      <c r="D268" s="151"/>
      <c r="E268" s="151"/>
      <c r="F268" s="151"/>
      <c r="G268" s="152"/>
      <c r="H268" s="151"/>
      <c r="I268" s="146"/>
      <c r="J268" s="146"/>
      <c r="K268" s="146"/>
      <c r="L268" s="146"/>
      <c r="M268" s="146"/>
      <c r="N268" s="146"/>
      <c r="O268" s="146"/>
      <c r="P268" s="146"/>
      <c r="Q268" s="146"/>
      <c r="R268" s="146"/>
      <c r="S268" s="146"/>
      <c r="T268" s="146"/>
      <c r="U268" s="146"/>
      <c r="V268" s="146"/>
      <c r="W268" s="146"/>
      <c r="X268" s="146"/>
      <c r="Y268" s="146"/>
      <c r="Z268" s="146"/>
      <c r="AA268" s="146"/>
    </row>
    <row r="269" spans="1:27" ht="15">
      <c r="A269" s="150"/>
      <c r="B269" s="151"/>
      <c r="C269" s="151"/>
      <c r="D269" s="151"/>
      <c r="E269" s="151"/>
      <c r="F269" s="151"/>
      <c r="G269" s="152"/>
      <c r="H269" s="151"/>
      <c r="I269" s="146"/>
      <c r="J269" s="146"/>
      <c r="K269" s="146"/>
      <c r="L269" s="146"/>
      <c r="M269" s="146"/>
      <c r="N269" s="146"/>
      <c r="O269" s="146"/>
      <c r="P269" s="146"/>
      <c r="Q269" s="146"/>
      <c r="R269" s="146"/>
      <c r="S269" s="146"/>
      <c r="T269" s="146"/>
      <c r="U269" s="146"/>
      <c r="V269" s="146"/>
      <c r="W269" s="146"/>
      <c r="X269" s="146"/>
      <c r="Y269" s="146"/>
      <c r="Z269" s="146"/>
      <c r="AA269" s="146"/>
    </row>
    <row r="270" spans="1:27" ht="15">
      <c r="A270" s="150"/>
      <c r="B270" s="151"/>
      <c r="C270" s="151"/>
      <c r="D270" s="151"/>
      <c r="E270" s="151"/>
      <c r="F270" s="151"/>
      <c r="G270" s="152"/>
      <c r="H270" s="151"/>
      <c r="I270" s="146"/>
      <c r="J270" s="146"/>
      <c r="K270" s="146"/>
      <c r="L270" s="146"/>
      <c r="M270" s="146"/>
      <c r="N270" s="146"/>
      <c r="O270" s="146"/>
      <c r="P270" s="146"/>
      <c r="Q270" s="146"/>
      <c r="R270" s="146"/>
      <c r="S270" s="146"/>
      <c r="T270" s="146"/>
      <c r="U270" s="146"/>
      <c r="V270" s="146"/>
      <c r="W270" s="146"/>
      <c r="X270" s="146"/>
      <c r="Y270" s="146"/>
      <c r="Z270" s="146"/>
      <c r="AA270" s="146"/>
    </row>
    <row r="271" spans="1:27" ht="15">
      <c r="A271" s="150"/>
      <c r="B271" s="151"/>
      <c r="C271" s="151"/>
      <c r="D271" s="151"/>
      <c r="E271" s="151"/>
      <c r="F271" s="151"/>
      <c r="G271" s="152"/>
      <c r="H271" s="151"/>
      <c r="I271" s="146"/>
      <c r="J271" s="146"/>
      <c r="K271" s="146"/>
      <c r="L271" s="146"/>
      <c r="M271" s="146"/>
      <c r="N271" s="146"/>
      <c r="O271" s="146"/>
      <c r="P271" s="146"/>
      <c r="Q271" s="146"/>
      <c r="R271" s="146"/>
      <c r="S271" s="146"/>
      <c r="T271" s="146"/>
      <c r="U271" s="146"/>
      <c r="V271" s="146"/>
      <c r="W271" s="146"/>
      <c r="X271" s="146"/>
      <c r="Y271" s="146"/>
      <c r="Z271" s="146"/>
      <c r="AA271" s="146"/>
    </row>
    <row r="272" spans="1:27" ht="15">
      <c r="A272" s="150"/>
      <c r="B272" s="151"/>
      <c r="C272" s="151"/>
      <c r="D272" s="151"/>
      <c r="E272" s="151"/>
      <c r="F272" s="151"/>
      <c r="G272" s="152"/>
      <c r="H272" s="151"/>
      <c r="I272" s="146"/>
      <c r="J272" s="146"/>
      <c r="K272" s="146"/>
      <c r="L272" s="146"/>
      <c r="M272" s="146"/>
      <c r="N272" s="146"/>
      <c r="O272" s="146"/>
      <c r="P272" s="146"/>
      <c r="Q272" s="146"/>
      <c r="R272" s="146"/>
      <c r="S272" s="146"/>
      <c r="T272" s="146"/>
      <c r="U272" s="146"/>
      <c r="V272" s="146"/>
      <c r="W272" s="146"/>
      <c r="X272" s="146"/>
      <c r="Y272" s="146"/>
      <c r="Z272" s="146"/>
      <c r="AA272" s="146"/>
    </row>
    <row r="273" spans="1:27" ht="15">
      <c r="A273" s="150"/>
      <c r="B273" s="151"/>
      <c r="C273" s="151"/>
      <c r="D273" s="151"/>
      <c r="E273" s="151"/>
      <c r="F273" s="151"/>
      <c r="G273" s="152"/>
      <c r="H273" s="151"/>
      <c r="I273" s="146"/>
      <c r="J273" s="146"/>
      <c r="K273" s="146"/>
      <c r="L273" s="146"/>
      <c r="M273" s="146"/>
      <c r="N273" s="146"/>
      <c r="O273" s="146"/>
      <c r="P273" s="146"/>
      <c r="Q273" s="146"/>
      <c r="R273" s="146"/>
      <c r="S273" s="146"/>
      <c r="T273" s="146"/>
      <c r="U273" s="146"/>
      <c r="V273" s="146"/>
      <c r="W273" s="146"/>
      <c r="X273" s="146"/>
      <c r="Y273" s="146"/>
      <c r="Z273" s="146"/>
      <c r="AA273" s="146"/>
    </row>
    <row r="274" spans="1:27" ht="15">
      <c r="A274" s="150"/>
      <c r="B274" s="151"/>
      <c r="C274" s="151"/>
      <c r="D274" s="151"/>
      <c r="E274" s="151"/>
      <c r="F274" s="151"/>
      <c r="G274" s="152"/>
      <c r="H274" s="151"/>
      <c r="I274" s="146"/>
      <c r="J274" s="146"/>
      <c r="K274" s="146"/>
      <c r="L274" s="146"/>
      <c r="M274" s="146"/>
      <c r="N274" s="146"/>
      <c r="O274" s="146"/>
      <c r="P274" s="146"/>
      <c r="Q274" s="146"/>
      <c r="R274" s="146"/>
      <c r="S274" s="146"/>
      <c r="T274" s="146"/>
      <c r="U274" s="146"/>
      <c r="V274" s="146"/>
      <c r="W274" s="146"/>
      <c r="X274" s="146"/>
      <c r="Y274" s="146"/>
      <c r="Z274" s="146"/>
      <c r="AA274" s="146"/>
    </row>
    <row r="275" spans="1:27" ht="15">
      <c r="A275" s="150"/>
      <c r="B275" s="151"/>
      <c r="C275" s="151"/>
      <c r="D275" s="151"/>
      <c r="E275" s="151"/>
      <c r="F275" s="151"/>
      <c r="G275" s="152"/>
      <c r="H275" s="151"/>
      <c r="I275" s="146"/>
      <c r="J275" s="146"/>
      <c r="K275" s="146"/>
      <c r="L275" s="146"/>
      <c r="M275" s="146"/>
      <c r="N275" s="146"/>
      <c r="O275" s="146"/>
      <c r="P275" s="146"/>
      <c r="Q275" s="146"/>
      <c r="R275" s="146"/>
      <c r="S275" s="146"/>
      <c r="T275" s="146"/>
      <c r="U275" s="146"/>
      <c r="V275" s="146"/>
      <c r="W275" s="146"/>
      <c r="X275" s="146"/>
      <c r="Y275" s="146"/>
      <c r="Z275" s="146"/>
      <c r="AA275" s="146"/>
    </row>
    <row r="276" spans="1:27" ht="15">
      <c r="A276" s="150"/>
      <c r="B276" s="151"/>
      <c r="C276" s="151"/>
      <c r="D276" s="151"/>
      <c r="E276" s="151"/>
      <c r="F276" s="151"/>
      <c r="G276" s="152"/>
      <c r="H276" s="151"/>
      <c r="I276" s="146"/>
      <c r="J276" s="146"/>
      <c r="K276" s="146"/>
      <c r="L276" s="146"/>
      <c r="M276" s="146"/>
      <c r="N276" s="146"/>
      <c r="O276" s="146"/>
      <c r="P276" s="146"/>
      <c r="Q276" s="146"/>
      <c r="R276" s="146"/>
      <c r="S276" s="146"/>
      <c r="T276" s="146"/>
      <c r="U276" s="146"/>
      <c r="V276" s="146"/>
      <c r="W276" s="146"/>
      <c r="X276" s="146"/>
      <c r="Y276" s="146"/>
      <c r="Z276" s="146"/>
      <c r="AA276" s="146"/>
    </row>
    <row r="277" spans="1:27" ht="15">
      <c r="A277" s="150"/>
      <c r="B277" s="151"/>
      <c r="C277" s="151"/>
      <c r="D277" s="151"/>
      <c r="E277" s="151"/>
      <c r="F277" s="151"/>
      <c r="G277" s="152"/>
      <c r="H277" s="151"/>
      <c r="I277" s="146"/>
      <c r="J277" s="146"/>
      <c r="K277" s="146"/>
      <c r="L277" s="146"/>
      <c r="M277" s="146"/>
      <c r="N277" s="146"/>
      <c r="O277" s="146"/>
      <c r="P277" s="146"/>
      <c r="Q277" s="146"/>
      <c r="R277" s="146"/>
      <c r="S277" s="146"/>
      <c r="T277" s="146"/>
      <c r="U277" s="146"/>
      <c r="V277" s="146"/>
      <c r="W277" s="146"/>
      <c r="X277" s="146"/>
      <c r="Y277" s="146"/>
      <c r="Z277" s="146"/>
      <c r="AA277" s="146"/>
    </row>
    <row r="278" spans="1:27" ht="15">
      <c r="A278" s="150"/>
      <c r="B278" s="151"/>
      <c r="C278" s="151"/>
      <c r="D278" s="151"/>
      <c r="E278" s="151"/>
      <c r="F278" s="151"/>
      <c r="G278" s="152"/>
      <c r="H278" s="151"/>
      <c r="I278" s="146"/>
      <c r="J278" s="146"/>
      <c r="K278" s="146"/>
      <c r="L278" s="146"/>
      <c r="M278" s="146"/>
      <c r="N278" s="146"/>
      <c r="O278" s="146"/>
      <c r="P278" s="146"/>
      <c r="Q278" s="146"/>
      <c r="R278" s="146"/>
      <c r="S278" s="146"/>
      <c r="T278" s="146"/>
      <c r="U278" s="146"/>
      <c r="V278" s="146"/>
      <c r="W278" s="146"/>
      <c r="X278" s="146"/>
      <c r="Y278" s="146"/>
      <c r="Z278" s="146"/>
      <c r="AA278" s="146"/>
    </row>
    <row r="279" spans="1:27" ht="15">
      <c r="A279" s="150"/>
      <c r="B279" s="151"/>
      <c r="C279" s="151"/>
      <c r="D279" s="151"/>
      <c r="E279" s="151"/>
      <c r="F279" s="151"/>
      <c r="G279" s="152"/>
      <c r="H279" s="151"/>
      <c r="I279" s="146"/>
      <c r="J279" s="146"/>
      <c r="K279" s="146"/>
      <c r="L279" s="146"/>
      <c r="M279" s="146"/>
      <c r="N279" s="146"/>
      <c r="O279" s="146"/>
      <c r="P279" s="146"/>
      <c r="Q279" s="146"/>
      <c r="R279" s="146"/>
      <c r="S279" s="146"/>
      <c r="T279" s="146"/>
      <c r="U279" s="146"/>
      <c r="V279" s="146"/>
      <c r="W279" s="146"/>
      <c r="X279" s="146"/>
      <c r="Y279" s="146"/>
      <c r="Z279" s="146"/>
      <c r="AA279" s="146"/>
    </row>
    <row r="280" spans="1:27" ht="15">
      <c r="A280" s="150"/>
      <c r="B280" s="151"/>
      <c r="C280" s="151"/>
      <c r="D280" s="151"/>
      <c r="E280" s="151"/>
      <c r="F280" s="151"/>
      <c r="G280" s="152"/>
      <c r="H280" s="151"/>
      <c r="I280" s="146"/>
      <c r="J280" s="146"/>
      <c r="K280" s="146"/>
      <c r="L280" s="146"/>
      <c r="M280" s="146"/>
      <c r="N280" s="146"/>
      <c r="O280" s="146"/>
      <c r="P280" s="146"/>
      <c r="Q280" s="146"/>
      <c r="R280" s="146"/>
      <c r="S280" s="146"/>
      <c r="T280" s="146"/>
      <c r="U280" s="146"/>
      <c r="V280" s="146"/>
      <c r="W280" s="146"/>
      <c r="X280" s="146"/>
      <c r="Y280" s="146"/>
      <c r="Z280" s="146"/>
      <c r="AA280" s="146"/>
    </row>
    <row r="281" spans="1:27" ht="15">
      <c r="A281" s="150"/>
      <c r="B281" s="151"/>
      <c r="C281" s="151"/>
      <c r="D281" s="151"/>
      <c r="E281" s="151"/>
      <c r="F281" s="151"/>
      <c r="G281" s="152"/>
      <c r="H281" s="151"/>
      <c r="I281" s="146"/>
      <c r="J281" s="146"/>
      <c r="K281" s="146"/>
      <c r="L281" s="146"/>
      <c r="M281" s="146"/>
      <c r="N281" s="146"/>
      <c r="O281" s="146"/>
      <c r="P281" s="146"/>
      <c r="Q281" s="146"/>
      <c r="R281" s="146"/>
      <c r="S281" s="146"/>
      <c r="T281" s="146"/>
      <c r="U281" s="146"/>
      <c r="V281" s="146"/>
      <c r="W281" s="146"/>
      <c r="X281" s="146"/>
      <c r="Y281" s="146"/>
      <c r="Z281" s="146"/>
      <c r="AA281" s="146"/>
    </row>
    <row r="282" spans="1:27" ht="15">
      <c r="A282" s="150"/>
      <c r="B282" s="151"/>
      <c r="C282" s="151"/>
      <c r="D282" s="151"/>
      <c r="E282" s="151"/>
      <c r="F282" s="151"/>
      <c r="G282" s="152"/>
      <c r="H282" s="151"/>
      <c r="I282" s="146"/>
      <c r="J282" s="146"/>
      <c r="K282" s="146"/>
      <c r="L282" s="146"/>
      <c r="M282" s="146"/>
      <c r="N282" s="146"/>
      <c r="O282" s="146"/>
      <c r="P282" s="146"/>
      <c r="Q282" s="146"/>
      <c r="R282" s="146"/>
      <c r="S282" s="146"/>
      <c r="T282" s="146"/>
      <c r="U282" s="146"/>
      <c r="V282" s="146"/>
      <c r="W282" s="146"/>
      <c r="X282" s="146"/>
      <c r="Y282" s="146"/>
      <c r="Z282" s="146"/>
      <c r="AA282" s="146"/>
    </row>
    <row r="283" spans="1:27" ht="15">
      <c r="A283" s="150"/>
      <c r="B283" s="151"/>
      <c r="C283" s="151"/>
      <c r="D283" s="151"/>
      <c r="E283" s="151"/>
      <c r="F283" s="151"/>
      <c r="G283" s="152"/>
      <c r="H283" s="151"/>
      <c r="I283" s="146"/>
      <c r="J283" s="146"/>
      <c r="K283" s="146"/>
      <c r="L283" s="146"/>
      <c r="M283" s="146"/>
      <c r="N283" s="146"/>
      <c r="O283" s="146"/>
      <c r="P283" s="146"/>
      <c r="Q283" s="146"/>
      <c r="R283" s="146"/>
      <c r="S283" s="146"/>
      <c r="T283" s="146"/>
      <c r="U283" s="146"/>
      <c r="V283" s="146"/>
      <c r="W283" s="146"/>
      <c r="X283" s="146"/>
      <c r="Y283" s="146"/>
      <c r="Z283" s="146"/>
      <c r="AA283" s="146"/>
    </row>
    <row r="284" spans="1:27" ht="15">
      <c r="A284" s="150"/>
      <c r="B284" s="151"/>
      <c r="C284" s="151"/>
      <c r="D284" s="151"/>
      <c r="E284" s="151"/>
      <c r="F284" s="151"/>
      <c r="G284" s="152"/>
      <c r="H284" s="151"/>
      <c r="I284" s="146"/>
      <c r="J284" s="146"/>
      <c r="K284" s="146"/>
      <c r="L284" s="146"/>
      <c r="M284" s="146"/>
      <c r="N284" s="146"/>
      <c r="O284" s="146"/>
      <c r="P284" s="146"/>
      <c r="Q284" s="146"/>
      <c r="R284" s="146"/>
      <c r="S284" s="146"/>
      <c r="T284" s="146"/>
      <c r="U284" s="146"/>
      <c r="V284" s="146"/>
      <c r="W284" s="146"/>
      <c r="X284" s="146"/>
      <c r="Y284" s="146"/>
      <c r="Z284" s="146"/>
      <c r="AA284" s="146"/>
    </row>
    <row r="285" spans="1:27" ht="15">
      <c r="A285" s="150"/>
      <c r="B285" s="151"/>
      <c r="C285" s="151"/>
      <c r="D285" s="151"/>
      <c r="E285" s="151"/>
      <c r="F285" s="151"/>
      <c r="G285" s="152"/>
      <c r="H285" s="151"/>
      <c r="I285" s="146"/>
      <c r="J285" s="146"/>
      <c r="K285" s="146"/>
      <c r="L285" s="146"/>
      <c r="M285" s="146"/>
      <c r="N285" s="146"/>
      <c r="O285" s="146"/>
      <c r="P285" s="146"/>
      <c r="Q285" s="146"/>
      <c r="R285" s="146"/>
      <c r="S285" s="146"/>
      <c r="T285" s="146"/>
      <c r="U285" s="146"/>
      <c r="V285" s="146"/>
      <c r="W285" s="146"/>
      <c r="X285" s="146"/>
      <c r="Y285" s="146"/>
      <c r="Z285" s="146"/>
      <c r="AA285" s="146"/>
    </row>
    <row r="286" spans="1:27" ht="15">
      <c r="A286" s="150"/>
      <c r="B286" s="151"/>
      <c r="C286" s="151"/>
      <c r="D286" s="151"/>
      <c r="E286" s="151"/>
      <c r="F286" s="151"/>
      <c r="G286" s="152"/>
      <c r="H286" s="151"/>
      <c r="I286" s="146"/>
      <c r="J286" s="146"/>
      <c r="K286" s="146"/>
      <c r="L286" s="146"/>
      <c r="M286" s="146"/>
      <c r="N286" s="146"/>
      <c r="O286" s="146"/>
      <c r="P286" s="146"/>
      <c r="Q286" s="146"/>
      <c r="R286" s="146"/>
      <c r="S286" s="146"/>
      <c r="T286" s="146"/>
      <c r="U286" s="146"/>
      <c r="V286" s="146"/>
      <c r="W286" s="146"/>
      <c r="X286" s="146"/>
      <c r="Y286" s="146"/>
      <c r="Z286" s="146"/>
      <c r="AA286" s="146"/>
    </row>
    <row r="287" spans="1:27" ht="15">
      <c r="A287" s="150"/>
      <c r="B287" s="151"/>
      <c r="C287" s="151"/>
      <c r="D287" s="151"/>
      <c r="E287" s="151"/>
      <c r="F287" s="151"/>
      <c r="G287" s="152"/>
      <c r="H287" s="151"/>
      <c r="I287" s="146"/>
      <c r="J287" s="146"/>
      <c r="K287" s="146"/>
      <c r="L287" s="146"/>
      <c r="M287" s="146"/>
      <c r="N287" s="146"/>
      <c r="O287" s="146"/>
      <c r="P287" s="146"/>
      <c r="Q287" s="146"/>
      <c r="R287" s="146"/>
      <c r="S287" s="146"/>
      <c r="T287" s="146"/>
      <c r="U287" s="146"/>
      <c r="V287" s="146"/>
      <c r="W287" s="146"/>
      <c r="X287" s="146"/>
      <c r="Y287" s="146"/>
      <c r="Z287" s="146"/>
      <c r="AA287" s="146"/>
    </row>
    <row r="288" spans="1:27" ht="15">
      <c r="A288" s="150"/>
      <c r="B288" s="151"/>
      <c r="C288" s="151"/>
      <c r="D288" s="151"/>
      <c r="E288" s="151"/>
      <c r="F288" s="151"/>
      <c r="G288" s="152"/>
      <c r="H288" s="151"/>
      <c r="I288" s="146"/>
      <c r="J288" s="146"/>
      <c r="K288" s="146"/>
      <c r="L288" s="146"/>
      <c r="M288" s="146"/>
      <c r="N288" s="146"/>
      <c r="O288" s="146"/>
      <c r="P288" s="146"/>
      <c r="Q288" s="146"/>
      <c r="R288" s="146"/>
      <c r="S288" s="146"/>
      <c r="T288" s="146"/>
      <c r="U288" s="146"/>
      <c r="V288" s="146"/>
      <c r="W288" s="146"/>
      <c r="X288" s="146"/>
      <c r="Y288" s="146"/>
      <c r="Z288" s="146"/>
      <c r="AA288" s="146"/>
    </row>
    <row r="289" spans="1:27" ht="15">
      <c r="A289" s="150"/>
      <c r="B289" s="151"/>
      <c r="C289" s="151"/>
      <c r="D289" s="151"/>
      <c r="E289" s="151"/>
      <c r="F289" s="151"/>
      <c r="G289" s="152"/>
      <c r="H289" s="151"/>
      <c r="I289" s="146"/>
      <c r="J289" s="146"/>
      <c r="K289" s="146"/>
      <c r="L289" s="146"/>
      <c r="M289" s="146"/>
      <c r="N289" s="146"/>
      <c r="O289" s="146"/>
      <c r="P289" s="146"/>
      <c r="Q289" s="146"/>
      <c r="R289" s="146"/>
      <c r="S289" s="146"/>
      <c r="T289" s="146"/>
      <c r="U289" s="146"/>
      <c r="V289" s="146"/>
      <c r="W289" s="146"/>
      <c r="X289" s="146"/>
      <c r="Y289" s="146"/>
      <c r="Z289" s="146"/>
      <c r="AA289" s="146"/>
    </row>
    <row r="290" spans="1:27" ht="15">
      <c r="A290" s="150"/>
      <c r="B290" s="151"/>
      <c r="C290" s="151"/>
      <c r="D290" s="151"/>
      <c r="E290" s="151"/>
      <c r="F290" s="151"/>
      <c r="G290" s="152"/>
      <c r="H290" s="151"/>
      <c r="I290" s="146"/>
      <c r="J290" s="146"/>
      <c r="K290" s="146"/>
      <c r="L290" s="146"/>
      <c r="M290" s="146"/>
      <c r="N290" s="146"/>
      <c r="O290" s="146"/>
      <c r="P290" s="146"/>
      <c r="Q290" s="146"/>
      <c r="R290" s="146"/>
      <c r="S290" s="146"/>
      <c r="T290" s="146"/>
      <c r="U290" s="146"/>
      <c r="V290" s="146"/>
      <c r="W290" s="146"/>
      <c r="X290" s="146"/>
      <c r="Y290" s="146"/>
      <c r="Z290" s="146"/>
      <c r="AA290" s="146"/>
    </row>
    <row r="291" spans="1:27" ht="15">
      <c r="A291" s="150"/>
      <c r="B291" s="151"/>
      <c r="C291" s="151"/>
      <c r="D291" s="151"/>
      <c r="E291" s="151"/>
      <c r="F291" s="151"/>
      <c r="G291" s="152"/>
      <c r="H291" s="151"/>
      <c r="I291" s="146"/>
      <c r="J291" s="146"/>
      <c r="K291" s="146"/>
      <c r="L291" s="146"/>
      <c r="M291" s="146"/>
      <c r="N291" s="146"/>
      <c r="O291" s="146"/>
      <c r="P291" s="146"/>
      <c r="Q291" s="146"/>
      <c r="R291" s="146"/>
      <c r="S291" s="146"/>
      <c r="T291" s="146"/>
      <c r="U291" s="146"/>
      <c r="V291" s="146"/>
      <c r="W291" s="146"/>
      <c r="X291" s="146"/>
      <c r="Y291" s="146"/>
      <c r="Z291" s="146"/>
      <c r="AA291" s="146"/>
    </row>
    <row r="292" spans="1:27" ht="15">
      <c r="A292" s="150"/>
      <c r="B292" s="151"/>
      <c r="C292" s="151"/>
      <c r="D292" s="151"/>
      <c r="E292" s="151"/>
      <c r="F292" s="151"/>
      <c r="G292" s="152"/>
      <c r="H292" s="151"/>
      <c r="I292" s="146"/>
      <c r="J292" s="146"/>
      <c r="K292" s="146"/>
      <c r="L292" s="146"/>
      <c r="M292" s="146"/>
      <c r="N292" s="146"/>
      <c r="O292" s="146"/>
      <c r="P292" s="146"/>
      <c r="Q292" s="146"/>
      <c r="R292" s="146"/>
      <c r="S292" s="146"/>
      <c r="T292" s="146"/>
      <c r="U292" s="146"/>
      <c r="V292" s="146"/>
      <c r="W292" s="146"/>
      <c r="X292" s="146"/>
      <c r="Y292" s="146"/>
      <c r="Z292" s="146"/>
      <c r="AA292" s="146"/>
    </row>
    <row r="293" spans="1:27" ht="15">
      <c r="A293" s="150"/>
      <c r="B293" s="151"/>
      <c r="C293" s="151"/>
      <c r="D293" s="151"/>
      <c r="E293" s="151"/>
      <c r="F293" s="151"/>
      <c r="G293" s="152"/>
      <c r="H293" s="151"/>
      <c r="I293" s="146"/>
      <c r="J293" s="146"/>
      <c r="K293" s="146"/>
      <c r="L293" s="146"/>
      <c r="M293" s="146"/>
      <c r="N293" s="146"/>
      <c r="O293" s="146"/>
      <c r="P293" s="146"/>
      <c r="Q293" s="146"/>
      <c r="R293" s="146"/>
      <c r="S293" s="146"/>
      <c r="T293" s="146"/>
      <c r="U293" s="146"/>
      <c r="V293" s="146"/>
      <c r="W293" s="146"/>
      <c r="X293" s="146"/>
      <c r="Y293" s="146"/>
      <c r="Z293" s="146"/>
      <c r="AA293" s="146"/>
    </row>
    <row r="294" spans="1:27" ht="15">
      <c r="A294" s="150"/>
      <c r="B294" s="151"/>
      <c r="C294" s="151"/>
      <c r="D294" s="151"/>
      <c r="E294" s="151"/>
      <c r="F294" s="151"/>
      <c r="G294" s="152"/>
      <c r="H294" s="151"/>
      <c r="I294" s="146"/>
      <c r="J294" s="146"/>
      <c r="K294" s="146"/>
      <c r="L294" s="146"/>
      <c r="M294" s="146"/>
      <c r="N294" s="146"/>
      <c r="O294" s="146"/>
      <c r="P294" s="146"/>
      <c r="Q294" s="146"/>
      <c r="R294" s="146"/>
      <c r="S294" s="146"/>
      <c r="T294" s="146"/>
      <c r="U294" s="146"/>
      <c r="V294" s="146"/>
      <c r="W294" s="146"/>
      <c r="X294" s="146"/>
      <c r="Y294" s="146"/>
      <c r="Z294" s="146"/>
      <c r="AA294" s="146"/>
    </row>
    <row r="295" spans="1:27" ht="15">
      <c r="A295" s="150"/>
      <c r="B295" s="151"/>
      <c r="C295" s="151"/>
      <c r="D295" s="151"/>
      <c r="E295" s="151"/>
      <c r="F295" s="151"/>
      <c r="G295" s="152"/>
      <c r="H295" s="151"/>
      <c r="I295" s="146"/>
      <c r="J295" s="146"/>
      <c r="K295" s="146"/>
      <c r="L295" s="146"/>
      <c r="M295" s="146"/>
      <c r="N295" s="146"/>
      <c r="O295" s="146"/>
      <c r="P295" s="146"/>
      <c r="Q295" s="146"/>
      <c r="R295" s="146"/>
      <c r="S295" s="146"/>
      <c r="T295" s="146"/>
      <c r="U295" s="146"/>
      <c r="V295" s="146"/>
      <c r="W295" s="146"/>
      <c r="X295" s="146"/>
      <c r="Y295" s="146"/>
      <c r="Z295" s="146"/>
      <c r="AA295" s="146"/>
    </row>
    <row r="296" spans="1:27" ht="15">
      <c r="A296" s="150"/>
      <c r="B296" s="151"/>
      <c r="C296" s="151"/>
      <c r="D296" s="151"/>
      <c r="E296" s="151"/>
      <c r="F296" s="151"/>
      <c r="G296" s="152"/>
      <c r="H296" s="151"/>
      <c r="I296" s="146"/>
      <c r="J296" s="146"/>
      <c r="K296" s="146"/>
      <c r="L296" s="146"/>
      <c r="M296" s="146"/>
      <c r="N296" s="146"/>
      <c r="O296" s="146"/>
      <c r="P296" s="146"/>
      <c r="Q296" s="146"/>
      <c r="R296" s="146"/>
      <c r="S296" s="146"/>
      <c r="T296" s="146"/>
      <c r="U296" s="146"/>
      <c r="V296" s="146"/>
      <c r="W296" s="146"/>
      <c r="X296" s="146"/>
      <c r="Y296" s="146"/>
      <c r="Z296" s="146"/>
      <c r="AA296" s="146"/>
    </row>
    <row r="297" spans="1:27" ht="15">
      <c r="A297" s="150"/>
      <c r="B297" s="151"/>
      <c r="C297" s="151"/>
      <c r="D297" s="151"/>
      <c r="E297" s="151"/>
      <c r="F297" s="151"/>
      <c r="G297" s="152"/>
      <c r="H297" s="151"/>
      <c r="I297" s="146"/>
      <c r="J297" s="146"/>
      <c r="K297" s="146"/>
      <c r="L297" s="146"/>
      <c r="M297" s="146"/>
      <c r="N297" s="146"/>
      <c r="O297" s="146"/>
      <c r="P297" s="146"/>
      <c r="Q297" s="146"/>
      <c r="R297" s="146"/>
      <c r="S297" s="146"/>
      <c r="T297" s="146"/>
      <c r="U297" s="146"/>
      <c r="V297" s="146"/>
      <c r="W297" s="146"/>
      <c r="X297" s="146"/>
      <c r="Y297" s="146"/>
      <c r="Z297" s="146"/>
      <c r="AA297" s="146"/>
    </row>
    <row r="298" spans="1:27" ht="15">
      <c r="A298" s="150"/>
      <c r="B298" s="151"/>
      <c r="C298" s="151"/>
      <c r="D298" s="151"/>
      <c r="E298" s="151"/>
      <c r="F298" s="151"/>
      <c r="G298" s="152"/>
      <c r="H298" s="151"/>
      <c r="I298" s="146"/>
      <c r="J298" s="146"/>
      <c r="K298" s="146"/>
      <c r="L298" s="146"/>
      <c r="M298" s="146"/>
      <c r="N298" s="146"/>
      <c r="O298" s="146"/>
      <c r="P298" s="146"/>
      <c r="Q298" s="146"/>
      <c r="R298" s="146"/>
      <c r="S298" s="146"/>
      <c r="T298" s="146"/>
      <c r="U298" s="146"/>
      <c r="V298" s="146"/>
      <c r="W298" s="146"/>
      <c r="X298" s="146"/>
      <c r="Y298" s="146"/>
      <c r="Z298" s="146"/>
      <c r="AA298" s="146"/>
    </row>
    <row r="299" spans="1:27" ht="15">
      <c r="A299" s="150"/>
      <c r="B299" s="151"/>
      <c r="C299" s="151"/>
      <c r="D299" s="151"/>
      <c r="E299" s="151"/>
      <c r="F299" s="151"/>
      <c r="G299" s="152"/>
      <c r="H299" s="151"/>
      <c r="I299" s="146"/>
      <c r="J299" s="146"/>
      <c r="K299" s="146"/>
      <c r="L299" s="146"/>
      <c r="M299" s="146"/>
      <c r="N299" s="146"/>
      <c r="O299" s="146"/>
      <c r="P299" s="146"/>
      <c r="Q299" s="146"/>
      <c r="R299" s="146"/>
      <c r="S299" s="146"/>
      <c r="T299" s="146"/>
      <c r="U299" s="146"/>
      <c r="V299" s="146"/>
      <c r="W299" s="146"/>
      <c r="X299" s="146"/>
      <c r="Y299" s="146"/>
      <c r="Z299" s="146"/>
      <c r="AA299" s="146"/>
    </row>
    <row r="300" spans="1:27" ht="15">
      <c r="A300" s="150"/>
      <c r="B300" s="151"/>
      <c r="C300" s="151"/>
      <c r="D300" s="151"/>
      <c r="E300" s="151"/>
      <c r="F300" s="151"/>
      <c r="G300" s="152"/>
      <c r="H300" s="151"/>
      <c r="I300" s="146"/>
      <c r="J300" s="146"/>
      <c r="K300" s="146"/>
      <c r="L300" s="146"/>
      <c r="M300" s="146"/>
      <c r="N300" s="146"/>
      <c r="O300" s="146"/>
      <c r="P300" s="146"/>
      <c r="Q300" s="146"/>
      <c r="R300" s="146"/>
      <c r="S300" s="146"/>
      <c r="T300" s="146"/>
      <c r="U300" s="146"/>
      <c r="V300" s="146"/>
      <c r="W300" s="146"/>
      <c r="X300" s="146"/>
      <c r="Y300" s="146"/>
      <c r="Z300" s="146"/>
      <c r="AA300" s="146"/>
    </row>
    <row r="301" spans="1:27" ht="15">
      <c r="A301" s="150"/>
      <c r="B301" s="151"/>
      <c r="C301" s="151"/>
      <c r="D301" s="151"/>
      <c r="E301" s="151"/>
      <c r="F301" s="151"/>
      <c r="G301" s="152"/>
      <c r="H301" s="151"/>
      <c r="I301" s="146"/>
      <c r="J301" s="146"/>
      <c r="K301" s="146"/>
      <c r="L301" s="146"/>
      <c r="M301" s="146"/>
      <c r="N301" s="146"/>
      <c r="O301" s="146"/>
      <c r="P301" s="146"/>
      <c r="Q301" s="146"/>
      <c r="R301" s="146"/>
      <c r="S301" s="146"/>
      <c r="T301" s="146"/>
      <c r="U301" s="146"/>
      <c r="V301" s="146"/>
      <c r="W301" s="146"/>
      <c r="X301" s="146"/>
      <c r="Y301" s="146"/>
      <c r="Z301" s="146"/>
      <c r="AA301" s="146"/>
    </row>
    <row r="302" spans="1:27" ht="15">
      <c r="A302" s="150"/>
      <c r="B302" s="151"/>
      <c r="C302" s="151"/>
      <c r="D302" s="151"/>
      <c r="E302" s="151"/>
      <c r="F302" s="151"/>
      <c r="G302" s="152"/>
      <c r="H302" s="151"/>
      <c r="I302" s="146"/>
      <c r="J302" s="146"/>
      <c r="K302" s="146"/>
      <c r="L302" s="146"/>
      <c r="M302" s="146"/>
      <c r="N302" s="146"/>
      <c r="O302" s="146"/>
      <c r="P302" s="146"/>
      <c r="Q302" s="146"/>
      <c r="R302" s="146"/>
      <c r="S302" s="146"/>
      <c r="T302" s="146"/>
      <c r="U302" s="146"/>
      <c r="V302" s="146"/>
      <c r="W302" s="146"/>
      <c r="X302" s="146"/>
      <c r="Y302" s="146"/>
      <c r="Z302" s="146"/>
      <c r="AA302" s="146"/>
    </row>
    <row r="303" spans="1:27" ht="15">
      <c r="A303" s="150"/>
      <c r="B303" s="151"/>
      <c r="C303" s="151"/>
      <c r="D303" s="151"/>
      <c r="E303" s="151"/>
      <c r="F303" s="151"/>
      <c r="G303" s="152"/>
      <c r="H303" s="151"/>
      <c r="I303" s="146"/>
      <c r="J303" s="146"/>
      <c r="K303" s="146"/>
      <c r="L303" s="146"/>
      <c r="M303" s="146"/>
      <c r="N303" s="146"/>
      <c r="O303" s="146"/>
      <c r="P303" s="146"/>
      <c r="Q303" s="146"/>
      <c r="R303" s="146"/>
      <c r="S303" s="146"/>
      <c r="T303" s="146"/>
      <c r="U303" s="146"/>
      <c r="V303" s="146"/>
      <c r="W303" s="146"/>
      <c r="X303" s="146"/>
      <c r="Y303" s="146"/>
      <c r="Z303" s="146"/>
      <c r="AA303" s="146"/>
    </row>
    <row r="304" spans="1:27" ht="15">
      <c r="A304" s="150"/>
      <c r="B304" s="151"/>
      <c r="C304" s="151"/>
      <c r="D304" s="151"/>
      <c r="E304" s="151"/>
      <c r="F304" s="151"/>
      <c r="G304" s="152"/>
      <c r="H304" s="151"/>
      <c r="I304" s="146"/>
      <c r="J304" s="146"/>
      <c r="K304" s="146"/>
      <c r="L304" s="146"/>
      <c r="M304" s="146"/>
      <c r="N304" s="146"/>
      <c r="O304" s="146"/>
      <c r="P304" s="146"/>
      <c r="Q304" s="146"/>
      <c r="R304" s="146"/>
      <c r="S304" s="146"/>
      <c r="T304" s="146"/>
      <c r="U304" s="146"/>
      <c r="V304" s="146"/>
      <c r="W304" s="146"/>
      <c r="X304" s="146"/>
      <c r="Y304" s="146"/>
      <c r="Z304" s="146"/>
      <c r="AA304" s="146"/>
    </row>
    <row r="305" spans="1:27" ht="15">
      <c r="A305" s="150"/>
      <c r="B305" s="151"/>
      <c r="C305" s="151"/>
      <c r="D305" s="151"/>
      <c r="E305" s="151"/>
      <c r="F305" s="151"/>
      <c r="G305" s="152"/>
      <c r="H305" s="151"/>
      <c r="I305" s="146"/>
      <c r="J305" s="146"/>
      <c r="K305" s="146"/>
      <c r="L305" s="146"/>
      <c r="M305" s="146"/>
      <c r="N305" s="146"/>
      <c r="O305" s="146"/>
      <c r="P305" s="146"/>
      <c r="Q305" s="146"/>
      <c r="R305" s="146"/>
      <c r="S305" s="146"/>
      <c r="T305" s="146"/>
      <c r="U305" s="146"/>
      <c r="V305" s="146"/>
      <c r="W305" s="146"/>
      <c r="X305" s="146"/>
      <c r="Y305" s="146"/>
      <c r="Z305" s="146"/>
      <c r="AA305" s="146"/>
    </row>
    <row r="306" spans="1:27" ht="15">
      <c r="A306" s="150"/>
      <c r="B306" s="151"/>
      <c r="C306" s="151"/>
      <c r="D306" s="151"/>
      <c r="E306" s="151"/>
      <c r="F306" s="151"/>
      <c r="G306" s="152"/>
      <c r="H306" s="151"/>
      <c r="I306" s="146"/>
      <c r="J306" s="146"/>
      <c r="K306" s="146"/>
      <c r="L306" s="146"/>
      <c r="M306" s="146"/>
      <c r="N306" s="146"/>
      <c r="O306" s="146"/>
      <c r="P306" s="146"/>
      <c r="Q306" s="146"/>
      <c r="R306" s="146"/>
      <c r="S306" s="146"/>
      <c r="T306" s="146"/>
      <c r="U306" s="146"/>
      <c r="V306" s="146"/>
      <c r="W306" s="146"/>
      <c r="X306" s="146"/>
      <c r="Y306" s="146"/>
      <c r="Z306" s="146"/>
      <c r="AA306" s="146"/>
    </row>
    <row r="307" spans="1:27" ht="15">
      <c r="A307" s="150"/>
      <c r="B307" s="151"/>
      <c r="C307" s="151"/>
      <c r="D307" s="151"/>
      <c r="E307" s="151"/>
      <c r="F307" s="151"/>
      <c r="G307" s="152"/>
      <c r="H307" s="151"/>
      <c r="I307" s="146"/>
      <c r="J307" s="146"/>
      <c r="K307" s="146"/>
      <c r="L307" s="146"/>
      <c r="M307" s="146"/>
      <c r="N307" s="146"/>
      <c r="O307" s="146"/>
      <c r="P307" s="146"/>
      <c r="Q307" s="146"/>
      <c r="R307" s="146"/>
      <c r="S307" s="146"/>
      <c r="T307" s="146"/>
      <c r="U307" s="146"/>
      <c r="V307" s="146"/>
      <c r="W307" s="146"/>
      <c r="X307" s="146"/>
      <c r="Y307" s="146"/>
      <c r="Z307" s="146"/>
      <c r="AA307" s="146"/>
    </row>
    <row r="308" spans="1:27" ht="15">
      <c r="A308" s="150"/>
      <c r="B308" s="151"/>
      <c r="C308" s="151"/>
      <c r="D308" s="151"/>
      <c r="E308" s="151"/>
      <c r="F308" s="151"/>
      <c r="G308" s="152"/>
      <c r="H308" s="151"/>
      <c r="I308" s="146"/>
      <c r="J308" s="146"/>
      <c r="K308" s="146"/>
      <c r="L308" s="146"/>
      <c r="M308" s="146"/>
      <c r="N308" s="146"/>
      <c r="O308" s="146"/>
      <c r="P308" s="146"/>
      <c r="Q308" s="146"/>
      <c r="R308" s="146"/>
      <c r="S308" s="146"/>
      <c r="T308" s="146"/>
      <c r="U308" s="146"/>
      <c r="V308" s="146"/>
      <c r="W308" s="146"/>
      <c r="X308" s="146"/>
      <c r="Y308" s="146"/>
      <c r="Z308" s="146"/>
      <c r="AA308" s="146"/>
    </row>
    <row r="309" spans="1:27" ht="15">
      <c r="A309" s="150"/>
      <c r="B309" s="151"/>
      <c r="C309" s="151"/>
      <c r="D309" s="151"/>
      <c r="E309" s="151"/>
      <c r="F309" s="151"/>
      <c r="G309" s="152"/>
      <c r="H309" s="151"/>
      <c r="I309" s="146"/>
      <c r="J309" s="146"/>
      <c r="K309" s="146"/>
      <c r="L309" s="146"/>
      <c r="M309" s="146"/>
      <c r="N309" s="146"/>
      <c r="O309" s="146"/>
      <c r="P309" s="146"/>
      <c r="Q309" s="146"/>
      <c r="R309" s="146"/>
      <c r="S309" s="146"/>
      <c r="T309" s="146"/>
      <c r="U309" s="146"/>
      <c r="V309" s="146"/>
      <c r="W309" s="146"/>
      <c r="X309" s="146"/>
      <c r="Y309" s="146"/>
      <c r="Z309" s="146"/>
      <c r="AA309" s="146"/>
    </row>
    <row r="310" spans="1:27" ht="15">
      <c r="A310" s="150"/>
      <c r="B310" s="151"/>
      <c r="C310" s="151"/>
      <c r="D310" s="151"/>
      <c r="E310" s="151"/>
      <c r="F310" s="151"/>
      <c r="G310" s="152"/>
      <c r="H310" s="151"/>
      <c r="I310" s="146"/>
      <c r="J310" s="146"/>
      <c r="K310" s="146"/>
      <c r="L310" s="146"/>
      <c r="M310" s="146"/>
      <c r="N310" s="146"/>
      <c r="O310" s="146"/>
      <c r="P310" s="146"/>
      <c r="Q310" s="146"/>
      <c r="R310" s="146"/>
      <c r="S310" s="146"/>
      <c r="T310" s="146"/>
      <c r="U310" s="146"/>
      <c r="V310" s="146"/>
      <c r="W310" s="146"/>
      <c r="X310" s="146"/>
      <c r="Y310" s="146"/>
      <c r="Z310" s="146"/>
      <c r="AA310" s="146"/>
    </row>
    <row r="311" spans="1:27" ht="15">
      <c r="A311" s="150"/>
      <c r="B311" s="151"/>
      <c r="C311" s="151"/>
      <c r="D311" s="151"/>
      <c r="E311" s="151"/>
      <c r="F311" s="151"/>
      <c r="G311" s="152"/>
      <c r="H311" s="151"/>
      <c r="I311" s="146"/>
      <c r="J311" s="146"/>
      <c r="K311" s="146"/>
      <c r="L311" s="146"/>
      <c r="M311" s="146"/>
      <c r="N311" s="146"/>
      <c r="O311" s="146"/>
      <c r="P311" s="146"/>
      <c r="Q311" s="146"/>
      <c r="R311" s="146"/>
      <c r="S311" s="146"/>
      <c r="T311" s="146"/>
      <c r="U311" s="146"/>
      <c r="V311" s="146"/>
      <c r="W311" s="146"/>
      <c r="X311" s="146"/>
      <c r="Y311" s="146"/>
      <c r="Z311" s="146"/>
      <c r="AA311" s="146"/>
    </row>
    <row r="312" spans="1:27" ht="15">
      <c r="A312" s="150"/>
      <c r="B312" s="151"/>
      <c r="C312" s="151"/>
      <c r="D312" s="151"/>
      <c r="E312" s="151"/>
      <c r="F312" s="151"/>
      <c r="G312" s="152"/>
      <c r="H312" s="151"/>
      <c r="I312" s="146"/>
      <c r="J312" s="146"/>
      <c r="K312" s="146"/>
      <c r="L312" s="146"/>
      <c r="M312" s="146"/>
      <c r="N312" s="146"/>
      <c r="O312" s="146"/>
      <c r="P312" s="146"/>
      <c r="Q312" s="146"/>
      <c r="R312" s="146"/>
      <c r="S312" s="146"/>
      <c r="T312" s="146"/>
      <c r="U312" s="146"/>
      <c r="V312" s="146"/>
      <c r="W312" s="146"/>
      <c r="X312" s="146"/>
      <c r="Y312" s="146"/>
      <c r="Z312" s="146"/>
      <c r="AA312" s="146"/>
    </row>
    <row r="313" spans="1:27" ht="15">
      <c r="A313" s="150"/>
      <c r="B313" s="151"/>
      <c r="C313" s="151"/>
      <c r="D313" s="151"/>
      <c r="E313" s="151"/>
      <c r="F313" s="151"/>
      <c r="G313" s="152"/>
      <c r="H313" s="151"/>
      <c r="I313" s="146"/>
      <c r="J313" s="146"/>
      <c r="K313" s="146"/>
      <c r="L313" s="146"/>
      <c r="M313" s="146"/>
      <c r="N313" s="146"/>
      <c r="O313" s="146"/>
      <c r="P313" s="146"/>
      <c r="Q313" s="146"/>
      <c r="R313" s="146"/>
      <c r="S313" s="146"/>
      <c r="T313" s="146"/>
      <c r="U313" s="146"/>
      <c r="V313" s="146"/>
      <c r="W313" s="146"/>
      <c r="X313" s="146"/>
      <c r="Y313" s="146"/>
      <c r="Z313" s="146"/>
      <c r="AA313" s="146"/>
    </row>
    <row r="314" spans="1:27" ht="15">
      <c r="A314" s="150"/>
      <c r="B314" s="151"/>
      <c r="C314" s="151"/>
      <c r="D314" s="151"/>
      <c r="E314" s="151"/>
      <c r="F314" s="151"/>
      <c r="G314" s="152"/>
      <c r="H314" s="151"/>
      <c r="I314" s="146"/>
      <c r="J314" s="146"/>
      <c r="K314" s="146"/>
      <c r="L314" s="146"/>
      <c r="M314" s="146"/>
      <c r="N314" s="146"/>
      <c r="O314" s="146"/>
      <c r="P314" s="146"/>
      <c r="Q314" s="146"/>
      <c r="R314" s="146"/>
      <c r="S314" s="146"/>
      <c r="T314" s="146"/>
      <c r="U314" s="146"/>
      <c r="V314" s="146"/>
      <c r="W314" s="146"/>
      <c r="X314" s="146"/>
      <c r="Y314" s="146"/>
      <c r="Z314" s="146"/>
      <c r="AA314" s="146"/>
    </row>
    <row r="315" spans="1:27" ht="15">
      <c r="A315" s="150"/>
      <c r="B315" s="151"/>
      <c r="C315" s="151"/>
      <c r="D315" s="151"/>
      <c r="E315" s="151"/>
      <c r="F315" s="151"/>
      <c r="G315" s="152"/>
      <c r="H315" s="151"/>
      <c r="I315" s="146"/>
      <c r="J315" s="146"/>
      <c r="K315" s="146"/>
      <c r="L315" s="146"/>
      <c r="M315" s="146"/>
      <c r="N315" s="146"/>
      <c r="O315" s="146"/>
      <c r="P315" s="146"/>
      <c r="Q315" s="146"/>
      <c r="R315" s="146"/>
      <c r="S315" s="146"/>
      <c r="T315" s="146"/>
      <c r="U315" s="146"/>
      <c r="V315" s="146"/>
      <c r="W315" s="146"/>
      <c r="X315" s="146"/>
      <c r="Y315" s="146"/>
      <c r="Z315" s="146"/>
      <c r="AA315" s="146"/>
    </row>
    <row r="316" spans="1:27" ht="15">
      <c r="A316" s="150"/>
      <c r="B316" s="151"/>
      <c r="C316" s="151"/>
      <c r="D316" s="151"/>
      <c r="E316" s="151"/>
      <c r="F316" s="151"/>
      <c r="G316" s="152"/>
      <c r="H316" s="151"/>
      <c r="I316" s="146"/>
      <c r="J316" s="146"/>
      <c r="K316" s="146"/>
      <c r="L316" s="146"/>
      <c r="M316" s="146"/>
      <c r="N316" s="146"/>
      <c r="O316" s="146"/>
      <c r="P316" s="146"/>
      <c r="Q316" s="146"/>
      <c r="R316" s="146"/>
      <c r="S316" s="146"/>
      <c r="T316" s="146"/>
      <c r="U316" s="146"/>
      <c r="V316" s="146"/>
      <c r="W316" s="146"/>
      <c r="X316" s="146"/>
      <c r="Y316" s="146"/>
      <c r="Z316" s="146"/>
      <c r="AA316" s="146"/>
    </row>
    <row r="317" spans="1:27" ht="15">
      <c r="A317" s="150"/>
      <c r="B317" s="151"/>
      <c r="C317" s="151"/>
      <c r="D317" s="151"/>
      <c r="E317" s="151"/>
      <c r="F317" s="151"/>
      <c r="G317" s="152"/>
      <c r="H317" s="151"/>
      <c r="I317" s="146"/>
      <c r="J317" s="146"/>
      <c r="K317" s="146"/>
      <c r="L317" s="146"/>
      <c r="M317" s="146"/>
      <c r="N317" s="146"/>
      <c r="O317" s="146"/>
      <c r="P317" s="146"/>
      <c r="Q317" s="146"/>
      <c r="R317" s="146"/>
      <c r="S317" s="146"/>
      <c r="T317" s="146"/>
      <c r="U317" s="146"/>
      <c r="V317" s="146"/>
      <c r="W317" s="146"/>
      <c r="X317" s="146"/>
      <c r="Y317" s="146"/>
      <c r="Z317" s="146"/>
      <c r="AA317" s="146"/>
    </row>
    <row r="318" spans="1:27" ht="15">
      <c r="A318" s="150"/>
      <c r="B318" s="151"/>
      <c r="C318" s="151"/>
      <c r="D318" s="151"/>
      <c r="E318" s="151"/>
      <c r="F318" s="151"/>
      <c r="G318" s="152"/>
      <c r="H318" s="151"/>
      <c r="I318" s="146"/>
      <c r="J318" s="146"/>
      <c r="K318" s="146"/>
      <c r="L318" s="146"/>
      <c r="M318" s="146"/>
      <c r="N318" s="146"/>
      <c r="O318" s="146"/>
      <c r="P318" s="146"/>
      <c r="Q318" s="146"/>
      <c r="R318" s="146"/>
      <c r="S318" s="146"/>
      <c r="T318" s="146"/>
      <c r="U318" s="146"/>
      <c r="V318" s="146"/>
      <c r="W318" s="146"/>
      <c r="X318" s="146"/>
      <c r="Y318" s="146"/>
      <c r="Z318" s="146"/>
      <c r="AA318" s="146"/>
    </row>
    <row r="319" spans="1:27" ht="15">
      <c r="A319" s="150"/>
      <c r="B319" s="151"/>
      <c r="C319" s="151"/>
      <c r="D319" s="151"/>
      <c r="E319" s="151"/>
      <c r="F319" s="151"/>
      <c r="G319" s="152"/>
      <c r="H319" s="151"/>
      <c r="I319" s="146"/>
      <c r="J319" s="146"/>
      <c r="K319" s="146"/>
      <c r="L319" s="146"/>
      <c r="M319" s="146"/>
      <c r="N319" s="146"/>
      <c r="O319" s="146"/>
      <c r="P319" s="146"/>
      <c r="Q319" s="146"/>
      <c r="R319" s="146"/>
      <c r="S319" s="146"/>
      <c r="T319" s="146"/>
      <c r="U319" s="146"/>
      <c r="V319" s="146"/>
      <c r="W319" s="146"/>
      <c r="X319" s="146"/>
      <c r="Y319" s="146"/>
      <c r="Z319" s="146"/>
      <c r="AA319" s="146"/>
    </row>
    <row r="320" spans="1:27" ht="15">
      <c r="A320" s="150"/>
      <c r="B320" s="151"/>
      <c r="C320" s="151"/>
      <c r="D320" s="151"/>
      <c r="E320" s="151"/>
      <c r="F320" s="151"/>
      <c r="G320" s="152"/>
      <c r="H320" s="151"/>
      <c r="I320" s="146"/>
      <c r="J320" s="146"/>
      <c r="K320" s="146"/>
      <c r="L320" s="146"/>
      <c r="M320" s="146"/>
      <c r="N320" s="146"/>
      <c r="O320" s="146"/>
      <c r="P320" s="146"/>
      <c r="Q320" s="146"/>
      <c r="R320" s="146"/>
      <c r="S320" s="146"/>
      <c r="T320" s="146"/>
      <c r="U320" s="146"/>
      <c r="V320" s="146"/>
      <c r="W320" s="146"/>
      <c r="X320" s="146"/>
      <c r="Y320" s="146"/>
      <c r="Z320" s="146"/>
      <c r="AA320" s="146"/>
    </row>
    <row r="321" spans="1:27" ht="15">
      <c r="A321" s="150"/>
      <c r="B321" s="151"/>
      <c r="C321" s="151"/>
      <c r="D321" s="151"/>
      <c r="E321" s="151"/>
      <c r="F321" s="151"/>
      <c r="G321" s="152"/>
      <c r="H321" s="151"/>
      <c r="I321" s="146"/>
      <c r="J321" s="146"/>
      <c r="K321" s="146"/>
      <c r="L321" s="146"/>
      <c r="M321" s="146"/>
      <c r="N321" s="146"/>
      <c r="O321" s="146"/>
      <c r="P321" s="146"/>
      <c r="Q321" s="146"/>
      <c r="R321" s="146"/>
      <c r="S321" s="146"/>
      <c r="T321" s="146"/>
      <c r="U321" s="146"/>
      <c r="V321" s="146"/>
      <c r="W321" s="146"/>
      <c r="X321" s="146"/>
      <c r="Y321" s="146"/>
      <c r="Z321" s="146"/>
      <c r="AA321" s="146"/>
    </row>
    <row r="322" spans="1:27" ht="15">
      <c r="A322" s="150"/>
      <c r="B322" s="151"/>
      <c r="C322" s="151"/>
      <c r="D322" s="151"/>
      <c r="E322" s="151"/>
      <c r="F322" s="151"/>
      <c r="G322" s="152"/>
      <c r="H322" s="151"/>
      <c r="I322" s="146"/>
      <c r="J322" s="146"/>
      <c r="K322" s="146"/>
      <c r="L322" s="146"/>
      <c r="M322" s="146"/>
      <c r="N322" s="146"/>
      <c r="O322" s="146"/>
      <c r="P322" s="146"/>
      <c r="Q322" s="146"/>
      <c r="R322" s="146"/>
      <c r="S322" s="146"/>
      <c r="T322" s="146"/>
      <c r="U322" s="146"/>
      <c r="V322" s="146"/>
      <c r="W322" s="146"/>
      <c r="X322" s="146"/>
      <c r="Y322" s="146"/>
      <c r="Z322" s="146"/>
      <c r="AA322" s="146"/>
    </row>
    <row r="323" spans="1:27" ht="15">
      <c r="A323" s="150"/>
      <c r="B323" s="151"/>
      <c r="C323" s="151"/>
      <c r="D323" s="151"/>
      <c r="E323" s="151"/>
      <c r="F323" s="151"/>
      <c r="G323" s="152"/>
      <c r="H323" s="151"/>
      <c r="I323" s="146"/>
      <c r="J323" s="146"/>
      <c r="K323" s="146"/>
      <c r="L323" s="146"/>
      <c r="M323" s="146"/>
      <c r="N323" s="146"/>
      <c r="O323" s="146"/>
      <c r="P323" s="146"/>
      <c r="Q323" s="146"/>
      <c r="R323" s="146"/>
      <c r="S323" s="146"/>
      <c r="T323" s="146"/>
      <c r="U323" s="146"/>
      <c r="V323" s="146"/>
      <c r="W323" s="146"/>
      <c r="X323" s="146"/>
      <c r="Y323" s="146"/>
      <c r="Z323" s="146"/>
      <c r="AA323" s="146"/>
    </row>
    <row r="324" spans="1:27" ht="15">
      <c r="A324" s="150"/>
      <c r="B324" s="151"/>
      <c r="C324" s="151"/>
      <c r="D324" s="151"/>
      <c r="E324" s="151"/>
      <c r="F324" s="151"/>
      <c r="G324" s="152"/>
      <c r="H324" s="151"/>
      <c r="I324" s="146"/>
      <c r="J324" s="146"/>
      <c r="K324" s="146"/>
      <c r="L324" s="146"/>
      <c r="M324" s="146"/>
      <c r="N324" s="146"/>
      <c r="O324" s="146"/>
      <c r="P324" s="146"/>
      <c r="Q324" s="146"/>
      <c r="R324" s="146"/>
      <c r="S324" s="146"/>
      <c r="T324" s="146"/>
      <c r="U324" s="146"/>
      <c r="V324" s="146"/>
      <c r="W324" s="146"/>
      <c r="X324" s="146"/>
      <c r="Y324" s="146"/>
      <c r="Z324" s="146"/>
      <c r="AA324" s="146"/>
    </row>
    <row r="325" spans="1:27" ht="15">
      <c r="A325" s="150"/>
      <c r="B325" s="151"/>
      <c r="C325" s="151"/>
      <c r="D325" s="151"/>
      <c r="E325" s="151"/>
      <c r="F325" s="151"/>
      <c r="G325" s="152"/>
      <c r="H325" s="151"/>
      <c r="I325" s="146"/>
      <c r="J325" s="146"/>
      <c r="K325" s="146"/>
      <c r="L325" s="146"/>
      <c r="M325" s="146"/>
      <c r="N325" s="146"/>
      <c r="O325" s="146"/>
      <c r="P325" s="146"/>
      <c r="Q325" s="146"/>
      <c r="R325" s="146"/>
      <c r="S325" s="146"/>
      <c r="T325" s="146"/>
      <c r="U325" s="146"/>
      <c r="V325" s="146"/>
      <c r="W325" s="146"/>
      <c r="X325" s="146"/>
      <c r="Y325" s="146"/>
      <c r="Z325" s="146"/>
      <c r="AA325" s="146"/>
    </row>
    <row r="326" spans="1:27" ht="15">
      <c r="A326" s="150"/>
      <c r="B326" s="151"/>
      <c r="C326" s="151"/>
      <c r="D326" s="151"/>
      <c r="E326" s="151"/>
      <c r="F326" s="151"/>
      <c r="G326" s="152"/>
      <c r="H326" s="151"/>
      <c r="I326" s="146"/>
      <c r="J326" s="146"/>
      <c r="K326" s="146"/>
      <c r="L326" s="146"/>
      <c r="M326" s="146"/>
      <c r="N326" s="146"/>
      <c r="O326" s="146"/>
      <c r="P326" s="146"/>
      <c r="Q326" s="146"/>
      <c r="R326" s="146"/>
      <c r="S326" s="146"/>
      <c r="T326" s="146"/>
      <c r="U326" s="146"/>
      <c r="V326" s="146"/>
      <c r="W326" s="146"/>
      <c r="X326" s="146"/>
      <c r="Y326" s="146"/>
      <c r="Z326" s="146"/>
      <c r="AA326" s="146"/>
    </row>
    <row r="327" spans="1:27" ht="15">
      <c r="A327" s="150"/>
      <c r="B327" s="151"/>
      <c r="C327" s="151"/>
      <c r="D327" s="151"/>
      <c r="E327" s="151"/>
      <c r="F327" s="151"/>
      <c r="G327" s="152"/>
      <c r="H327" s="151"/>
      <c r="I327" s="146"/>
      <c r="J327" s="146"/>
      <c r="K327" s="146"/>
      <c r="L327" s="146"/>
      <c r="M327" s="146"/>
      <c r="N327" s="146"/>
      <c r="O327" s="146"/>
      <c r="P327" s="146"/>
      <c r="Q327" s="146"/>
      <c r="R327" s="146"/>
      <c r="S327" s="146"/>
      <c r="T327" s="146"/>
      <c r="U327" s="146"/>
      <c r="V327" s="146"/>
      <c r="W327" s="146"/>
      <c r="X327" s="146"/>
      <c r="Y327" s="146"/>
      <c r="Z327" s="146"/>
      <c r="AA327" s="146"/>
    </row>
    <row r="328" spans="1:27" ht="15">
      <c r="A328" s="150"/>
      <c r="B328" s="151"/>
      <c r="C328" s="151"/>
      <c r="D328" s="151"/>
      <c r="E328" s="151"/>
      <c r="F328" s="151"/>
      <c r="G328" s="152"/>
      <c r="H328" s="151"/>
      <c r="I328" s="146"/>
      <c r="J328" s="146"/>
      <c r="K328" s="146"/>
      <c r="L328" s="146"/>
      <c r="M328" s="146"/>
      <c r="N328" s="146"/>
      <c r="O328" s="146"/>
      <c r="P328" s="146"/>
      <c r="Q328" s="146"/>
      <c r="R328" s="146"/>
      <c r="S328" s="146"/>
      <c r="T328" s="146"/>
      <c r="U328" s="146"/>
      <c r="V328" s="146"/>
      <c r="W328" s="146"/>
      <c r="X328" s="146"/>
      <c r="Y328" s="146"/>
      <c r="Z328" s="146"/>
      <c r="AA328" s="146"/>
    </row>
    <row r="329" spans="1:27" ht="15">
      <c r="A329" s="150"/>
      <c r="B329" s="151"/>
      <c r="C329" s="151"/>
      <c r="D329" s="151"/>
      <c r="E329" s="151"/>
      <c r="F329" s="151"/>
      <c r="G329" s="152"/>
      <c r="H329" s="151"/>
      <c r="I329" s="146"/>
      <c r="J329" s="146"/>
      <c r="K329" s="146"/>
      <c r="L329" s="146"/>
      <c r="M329" s="146"/>
      <c r="N329" s="146"/>
      <c r="O329" s="146"/>
      <c r="P329" s="146"/>
      <c r="Q329" s="146"/>
      <c r="R329" s="146"/>
      <c r="S329" s="146"/>
      <c r="T329" s="146"/>
      <c r="U329" s="146"/>
      <c r="V329" s="146"/>
      <c r="W329" s="146"/>
      <c r="X329" s="146"/>
      <c r="Y329" s="146"/>
      <c r="Z329" s="146"/>
      <c r="AA329" s="146"/>
    </row>
    <row r="330" spans="1:27" ht="15">
      <c r="A330" s="150"/>
      <c r="B330" s="151"/>
      <c r="C330" s="151"/>
      <c r="D330" s="151"/>
      <c r="E330" s="151"/>
      <c r="F330" s="151"/>
      <c r="G330" s="152"/>
      <c r="H330" s="151"/>
      <c r="I330" s="146"/>
      <c r="J330" s="146"/>
      <c r="K330" s="146"/>
      <c r="L330" s="146"/>
      <c r="M330" s="146"/>
      <c r="N330" s="146"/>
      <c r="O330" s="146"/>
      <c r="P330" s="146"/>
      <c r="Q330" s="146"/>
      <c r="R330" s="146"/>
      <c r="S330" s="146"/>
      <c r="T330" s="146"/>
      <c r="U330" s="146"/>
      <c r="V330" s="146"/>
      <c r="W330" s="146"/>
      <c r="X330" s="146"/>
      <c r="Y330" s="146"/>
      <c r="Z330" s="146"/>
      <c r="AA330" s="146"/>
    </row>
    <row r="331" spans="1:27" ht="15">
      <c r="A331" s="150"/>
      <c r="B331" s="151"/>
      <c r="C331" s="151"/>
      <c r="D331" s="151"/>
      <c r="E331" s="151"/>
      <c r="F331" s="151"/>
      <c r="G331" s="152"/>
      <c r="H331" s="151"/>
      <c r="I331" s="146"/>
      <c r="J331" s="146"/>
      <c r="K331" s="146"/>
      <c r="L331" s="146"/>
      <c r="M331" s="146"/>
      <c r="N331" s="146"/>
      <c r="O331" s="146"/>
      <c r="P331" s="146"/>
      <c r="Q331" s="146"/>
      <c r="R331" s="146"/>
      <c r="S331" s="146"/>
      <c r="T331" s="146"/>
      <c r="U331" s="146"/>
      <c r="V331" s="146"/>
      <c r="W331" s="146"/>
      <c r="X331" s="146"/>
      <c r="Y331" s="146"/>
      <c r="Z331" s="146"/>
      <c r="AA331" s="146"/>
    </row>
    <row r="332" spans="1:27" ht="15">
      <c r="A332" s="150"/>
      <c r="B332" s="151"/>
      <c r="C332" s="151"/>
      <c r="D332" s="151"/>
      <c r="E332" s="151"/>
      <c r="F332" s="151"/>
      <c r="G332" s="152"/>
      <c r="H332" s="151"/>
      <c r="I332" s="146"/>
      <c r="J332" s="146"/>
      <c r="K332" s="146"/>
      <c r="L332" s="146"/>
      <c r="M332" s="146"/>
      <c r="N332" s="146"/>
      <c r="O332" s="146"/>
      <c r="P332" s="146"/>
      <c r="Q332" s="146"/>
      <c r="R332" s="146"/>
      <c r="S332" s="146"/>
      <c r="T332" s="146"/>
      <c r="U332" s="146"/>
      <c r="V332" s="146"/>
      <c r="W332" s="146"/>
      <c r="X332" s="146"/>
      <c r="Y332" s="146"/>
      <c r="Z332" s="146"/>
      <c r="AA332" s="146"/>
    </row>
    <row r="333" spans="1:27" ht="15">
      <c r="A333" s="150"/>
      <c r="B333" s="151"/>
      <c r="C333" s="151"/>
      <c r="D333" s="151"/>
      <c r="E333" s="151"/>
      <c r="F333" s="151"/>
      <c r="G333" s="152"/>
      <c r="H333" s="151"/>
      <c r="I333" s="146"/>
      <c r="J333" s="146"/>
      <c r="K333" s="146"/>
      <c r="L333" s="146"/>
      <c r="M333" s="146"/>
      <c r="N333" s="146"/>
      <c r="O333" s="146"/>
      <c r="P333" s="146"/>
      <c r="Q333" s="146"/>
      <c r="R333" s="146"/>
      <c r="S333" s="146"/>
      <c r="T333" s="146"/>
      <c r="U333" s="146"/>
      <c r="V333" s="146"/>
      <c r="W333" s="146"/>
      <c r="X333" s="146"/>
      <c r="Y333" s="146"/>
      <c r="Z333" s="146"/>
      <c r="AA333" s="146"/>
    </row>
    <row r="334" spans="1:27" ht="15">
      <c r="A334" s="150"/>
      <c r="B334" s="151"/>
      <c r="C334" s="151"/>
      <c r="D334" s="151"/>
      <c r="E334" s="151"/>
      <c r="F334" s="151"/>
      <c r="G334" s="152"/>
      <c r="H334" s="151"/>
      <c r="I334" s="146"/>
      <c r="J334" s="146"/>
      <c r="K334" s="146"/>
      <c r="L334" s="146"/>
      <c r="M334" s="146"/>
      <c r="N334" s="146"/>
      <c r="O334" s="146"/>
      <c r="P334" s="146"/>
      <c r="Q334" s="146"/>
      <c r="R334" s="146"/>
      <c r="S334" s="146"/>
      <c r="T334" s="146"/>
      <c r="U334" s="146"/>
      <c r="V334" s="146"/>
      <c r="W334" s="146"/>
      <c r="X334" s="146"/>
      <c r="Y334" s="146"/>
      <c r="Z334" s="146"/>
      <c r="AA334" s="146"/>
    </row>
    <row r="335" spans="1:27" ht="15">
      <c r="A335" s="150"/>
      <c r="B335" s="151"/>
      <c r="C335" s="151"/>
      <c r="D335" s="151"/>
      <c r="E335" s="151"/>
      <c r="F335" s="151"/>
      <c r="G335" s="152"/>
      <c r="H335" s="151"/>
      <c r="I335" s="146"/>
      <c r="J335" s="146"/>
      <c r="K335" s="146"/>
      <c r="L335" s="146"/>
      <c r="M335" s="146"/>
      <c r="N335" s="146"/>
      <c r="O335" s="146"/>
      <c r="P335" s="146"/>
      <c r="Q335" s="146"/>
      <c r="R335" s="146"/>
      <c r="S335" s="146"/>
      <c r="T335" s="146"/>
      <c r="U335" s="146"/>
      <c r="V335" s="146"/>
      <c r="W335" s="146"/>
      <c r="X335" s="146"/>
      <c r="Y335" s="146"/>
      <c r="Z335" s="146"/>
      <c r="AA335" s="146"/>
    </row>
    <row r="336" spans="1:27" ht="15">
      <c r="A336" s="150"/>
      <c r="B336" s="151"/>
      <c r="C336" s="151"/>
      <c r="D336" s="151"/>
      <c r="E336" s="151"/>
      <c r="F336" s="151"/>
      <c r="G336" s="152"/>
      <c r="H336" s="151"/>
      <c r="I336" s="146"/>
      <c r="J336" s="146"/>
      <c r="K336" s="146"/>
      <c r="L336" s="146"/>
      <c r="M336" s="146"/>
      <c r="N336" s="146"/>
      <c r="O336" s="146"/>
      <c r="P336" s="146"/>
      <c r="Q336" s="146"/>
      <c r="R336" s="146"/>
      <c r="S336" s="146"/>
      <c r="T336" s="146"/>
      <c r="U336" s="146"/>
      <c r="V336" s="146"/>
      <c r="W336" s="146"/>
      <c r="X336" s="146"/>
      <c r="Y336" s="146"/>
      <c r="Z336" s="146"/>
      <c r="AA336" s="146"/>
    </row>
    <row r="337" spans="1:27" ht="15">
      <c r="A337" s="150"/>
      <c r="B337" s="151"/>
      <c r="C337" s="151"/>
      <c r="D337" s="151"/>
      <c r="E337" s="151"/>
      <c r="F337" s="151"/>
      <c r="G337" s="152"/>
      <c r="H337" s="151"/>
      <c r="I337" s="146"/>
      <c r="J337" s="146"/>
      <c r="K337" s="146"/>
      <c r="L337" s="146"/>
      <c r="M337" s="146"/>
      <c r="N337" s="146"/>
      <c r="O337" s="146"/>
      <c r="P337" s="146"/>
      <c r="Q337" s="146"/>
      <c r="R337" s="146"/>
      <c r="S337" s="146"/>
      <c r="T337" s="146"/>
      <c r="U337" s="146"/>
      <c r="V337" s="146"/>
      <c r="W337" s="146"/>
      <c r="X337" s="146"/>
      <c r="Y337" s="146"/>
      <c r="Z337" s="146"/>
      <c r="AA337" s="146"/>
    </row>
    <row r="338" spans="1:27" ht="15">
      <c r="A338" s="150"/>
      <c r="B338" s="151"/>
      <c r="C338" s="151"/>
      <c r="D338" s="151"/>
      <c r="E338" s="151"/>
      <c r="F338" s="151"/>
      <c r="G338" s="152"/>
      <c r="H338" s="151"/>
      <c r="I338" s="146"/>
      <c r="J338" s="146"/>
      <c r="K338" s="146"/>
      <c r="L338" s="146"/>
      <c r="M338" s="146"/>
      <c r="N338" s="146"/>
      <c r="O338" s="146"/>
      <c r="P338" s="146"/>
      <c r="Q338" s="146"/>
      <c r="R338" s="146"/>
      <c r="S338" s="146"/>
      <c r="T338" s="146"/>
      <c r="U338" s="146"/>
      <c r="V338" s="146"/>
      <c r="W338" s="146"/>
      <c r="X338" s="146"/>
      <c r="Y338" s="146"/>
      <c r="Z338" s="146"/>
      <c r="AA338" s="146"/>
    </row>
    <row r="339" spans="1:27" ht="15">
      <c r="A339" s="150"/>
      <c r="B339" s="151"/>
      <c r="C339" s="151"/>
      <c r="D339" s="151"/>
      <c r="E339" s="151"/>
      <c r="F339" s="151"/>
      <c r="G339" s="152"/>
      <c r="H339" s="151"/>
      <c r="I339" s="146"/>
      <c r="J339" s="146"/>
      <c r="K339" s="146"/>
      <c r="L339" s="146"/>
      <c r="M339" s="146"/>
      <c r="N339" s="146"/>
      <c r="O339" s="146"/>
      <c r="P339" s="146"/>
      <c r="Q339" s="146"/>
      <c r="R339" s="146"/>
      <c r="S339" s="146"/>
      <c r="T339" s="146"/>
      <c r="U339" s="146"/>
      <c r="V339" s="146"/>
      <c r="W339" s="146"/>
      <c r="X339" s="146"/>
      <c r="Y339" s="146"/>
      <c r="Z339" s="146"/>
      <c r="AA339" s="146"/>
    </row>
    <row r="340" spans="1:27" ht="15">
      <c r="A340" s="150"/>
      <c r="B340" s="151"/>
      <c r="C340" s="151"/>
      <c r="D340" s="151"/>
      <c r="E340" s="151"/>
      <c r="F340" s="151"/>
      <c r="G340" s="152"/>
      <c r="H340" s="151"/>
      <c r="I340" s="146"/>
      <c r="J340" s="146"/>
      <c r="K340" s="146"/>
      <c r="L340" s="146"/>
      <c r="M340" s="146"/>
      <c r="N340" s="146"/>
      <c r="O340" s="146"/>
      <c r="P340" s="146"/>
      <c r="Q340" s="146"/>
      <c r="R340" s="146"/>
      <c r="S340" s="146"/>
      <c r="T340" s="146"/>
      <c r="U340" s="146"/>
      <c r="V340" s="146"/>
      <c r="W340" s="146"/>
      <c r="X340" s="146"/>
      <c r="Y340" s="146"/>
      <c r="Z340" s="146"/>
      <c r="AA340" s="146"/>
    </row>
    <row r="341" spans="1:27" ht="15">
      <c r="A341" s="150"/>
      <c r="B341" s="151"/>
      <c r="C341" s="151"/>
      <c r="D341" s="151"/>
      <c r="E341" s="151"/>
      <c r="F341" s="151"/>
      <c r="G341" s="152"/>
      <c r="H341" s="151"/>
      <c r="I341" s="146"/>
      <c r="J341" s="146"/>
      <c r="K341" s="146"/>
      <c r="L341" s="146"/>
      <c r="M341" s="146"/>
      <c r="N341" s="146"/>
      <c r="O341" s="146"/>
      <c r="P341" s="146"/>
      <c r="Q341" s="146"/>
      <c r="R341" s="146"/>
      <c r="S341" s="146"/>
      <c r="T341" s="146"/>
      <c r="U341" s="146"/>
      <c r="V341" s="146"/>
      <c r="W341" s="146"/>
      <c r="X341" s="146"/>
      <c r="Y341" s="146"/>
      <c r="Z341" s="146"/>
      <c r="AA341" s="146"/>
    </row>
    <row r="342" spans="1:27" ht="15">
      <c r="A342" s="150"/>
      <c r="B342" s="151"/>
      <c r="C342" s="151"/>
      <c r="D342" s="151"/>
      <c r="E342" s="151"/>
      <c r="F342" s="151"/>
      <c r="G342" s="152"/>
      <c r="H342" s="151"/>
      <c r="I342" s="146"/>
      <c r="J342" s="146"/>
      <c r="K342" s="146"/>
      <c r="L342" s="146"/>
      <c r="M342" s="146"/>
      <c r="N342" s="146"/>
      <c r="O342" s="146"/>
      <c r="P342" s="146"/>
      <c r="Q342" s="146"/>
      <c r="R342" s="146"/>
      <c r="S342" s="146"/>
      <c r="T342" s="146"/>
      <c r="U342" s="146"/>
      <c r="V342" s="146"/>
      <c r="W342" s="146"/>
      <c r="X342" s="146"/>
      <c r="Y342" s="146"/>
      <c r="Z342" s="146"/>
      <c r="AA342" s="146"/>
    </row>
    <row r="343" spans="1:27" ht="15">
      <c r="A343" s="150"/>
      <c r="B343" s="151"/>
      <c r="C343" s="151"/>
      <c r="D343" s="151"/>
      <c r="E343" s="151"/>
      <c r="F343" s="151"/>
      <c r="G343" s="152"/>
      <c r="H343" s="151"/>
      <c r="I343" s="146"/>
      <c r="J343" s="146"/>
      <c r="K343" s="146"/>
      <c r="L343" s="146"/>
      <c r="M343" s="146"/>
      <c r="N343" s="146"/>
      <c r="O343" s="146"/>
      <c r="P343" s="146"/>
      <c r="Q343" s="146"/>
      <c r="R343" s="146"/>
      <c r="S343" s="146"/>
      <c r="T343" s="146"/>
      <c r="U343" s="146"/>
      <c r="V343" s="146"/>
      <c r="W343" s="146"/>
      <c r="X343" s="146"/>
      <c r="Y343" s="146"/>
      <c r="Z343" s="146"/>
      <c r="AA343" s="146"/>
    </row>
    <row r="344" spans="1:27" ht="15">
      <c r="A344" s="150"/>
      <c r="B344" s="151"/>
      <c r="C344" s="151"/>
      <c r="D344" s="151"/>
      <c r="E344" s="151"/>
      <c r="F344" s="151"/>
      <c r="G344" s="152"/>
      <c r="H344" s="151"/>
      <c r="I344" s="146"/>
      <c r="J344" s="146"/>
      <c r="K344" s="146"/>
      <c r="L344" s="146"/>
      <c r="M344" s="146"/>
      <c r="N344" s="146"/>
      <c r="O344" s="146"/>
      <c r="P344" s="146"/>
      <c r="Q344" s="146"/>
      <c r="R344" s="146"/>
      <c r="S344" s="146"/>
      <c r="T344" s="146"/>
      <c r="U344" s="146"/>
      <c r="V344" s="146"/>
      <c r="W344" s="146"/>
      <c r="X344" s="146"/>
      <c r="Y344" s="146"/>
      <c r="Z344" s="146"/>
      <c r="AA344" s="146"/>
    </row>
    <row r="345" spans="1:27" ht="15">
      <c r="A345" s="150"/>
      <c r="B345" s="151"/>
      <c r="C345" s="151"/>
      <c r="D345" s="151"/>
      <c r="E345" s="151"/>
      <c r="F345" s="151"/>
      <c r="G345" s="152"/>
      <c r="H345" s="151"/>
      <c r="I345" s="146"/>
      <c r="J345" s="146"/>
      <c r="K345" s="146"/>
      <c r="L345" s="146"/>
      <c r="M345" s="146"/>
      <c r="N345" s="146"/>
      <c r="O345" s="146"/>
      <c r="P345" s="146"/>
      <c r="Q345" s="146"/>
      <c r="R345" s="146"/>
      <c r="S345" s="146"/>
      <c r="T345" s="146"/>
      <c r="U345" s="146"/>
      <c r="V345" s="146"/>
      <c r="W345" s="146"/>
      <c r="X345" s="146"/>
      <c r="Y345" s="146"/>
      <c r="Z345" s="146"/>
      <c r="AA345" s="146"/>
    </row>
    <row r="346" spans="1:27" ht="15">
      <c r="A346" s="150"/>
      <c r="B346" s="151"/>
      <c r="C346" s="151"/>
      <c r="D346" s="151"/>
      <c r="E346" s="151"/>
      <c r="F346" s="151"/>
      <c r="G346" s="152"/>
      <c r="H346" s="151"/>
      <c r="I346" s="146"/>
      <c r="J346" s="146"/>
      <c r="K346" s="146"/>
      <c r="L346" s="146"/>
      <c r="M346" s="146"/>
      <c r="N346" s="146"/>
      <c r="O346" s="146"/>
      <c r="P346" s="146"/>
      <c r="Q346" s="146"/>
      <c r="R346" s="146"/>
      <c r="S346" s="146"/>
      <c r="T346" s="146"/>
      <c r="U346" s="146"/>
      <c r="V346" s="146"/>
      <c r="W346" s="146"/>
      <c r="X346" s="146"/>
      <c r="Y346" s="146"/>
      <c r="Z346" s="146"/>
      <c r="AA346" s="146"/>
    </row>
    <row r="347" spans="1:27" ht="15">
      <c r="A347" s="150"/>
      <c r="B347" s="151"/>
      <c r="C347" s="151"/>
      <c r="D347" s="151"/>
      <c r="E347" s="151"/>
      <c r="F347" s="151"/>
      <c r="G347" s="152"/>
      <c r="H347" s="151"/>
      <c r="I347" s="146"/>
      <c r="J347" s="146"/>
      <c r="K347" s="146"/>
      <c r="L347" s="146"/>
      <c r="M347" s="146"/>
      <c r="N347" s="146"/>
      <c r="O347" s="146"/>
      <c r="P347" s="146"/>
      <c r="Q347" s="146"/>
      <c r="R347" s="146"/>
      <c r="S347" s="146"/>
      <c r="T347" s="146"/>
      <c r="U347" s="146"/>
      <c r="V347" s="146"/>
      <c r="W347" s="146"/>
      <c r="X347" s="146"/>
      <c r="Y347" s="146"/>
      <c r="Z347" s="146"/>
      <c r="AA347" s="146"/>
    </row>
    <row r="348" spans="1:27" ht="15">
      <c r="A348" s="150"/>
      <c r="B348" s="151"/>
      <c r="C348" s="151"/>
      <c r="D348" s="151"/>
      <c r="E348" s="151"/>
      <c r="F348" s="151"/>
      <c r="G348" s="152"/>
      <c r="H348" s="151"/>
      <c r="I348" s="146"/>
      <c r="J348" s="146"/>
      <c r="K348" s="146"/>
      <c r="L348" s="146"/>
      <c r="M348" s="146"/>
      <c r="N348" s="146"/>
      <c r="O348" s="146"/>
      <c r="P348" s="146"/>
      <c r="Q348" s="146"/>
      <c r="R348" s="146"/>
      <c r="S348" s="146"/>
      <c r="T348" s="146"/>
      <c r="U348" s="146"/>
      <c r="V348" s="146"/>
      <c r="W348" s="146"/>
      <c r="X348" s="146"/>
      <c r="Y348" s="146"/>
      <c r="Z348" s="146"/>
      <c r="AA348" s="146"/>
    </row>
    <row r="349" spans="1:27" ht="15">
      <c r="A349" s="150"/>
      <c r="B349" s="151"/>
      <c r="C349" s="151"/>
      <c r="D349" s="151"/>
      <c r="E349" s="151"/>
      <c r="F349" s="151"/>
      <c r="G349" s="152"/>
      <c r="H349" s="151"/>
      <c r="I349" s="146"/>
      <c r="J349" s="146"/>
      <c r="K349" s="146"/>
      <c r="L349" s="146"/>
      <c r="M349" s="146"/>
      <c r="N349" s="146"/>
      <c r="O349" s="146"/>
      <c r="P349" s="146"/>
      <c r="Q349" s="146"/>
      <c r="R349" s="146"/>
      <c r="S349" s="146"/>
      <c r="T349" s="146"/>
      <c r="U349" s="146"/>
      <c r="V349" s="146"/>
      <c r="W349" s="146"/>
      <c r="X349" s="146"/>
      <c r="Y349" s="146"/>
      <c r="Z349" s="146"/>
      <c r="AA349" s="146"/>
    </row>
    <row r="350" spans="1:27" ht="15">
      <c r="A350" s="150"/>
      <c r="B350" s="151"/>
      <c r="C350" s="151"/>
      <c r="D350" s="151"/>
      <c r="E350" s="151"/>
      <c r="F350" s="151"/>
      <c r="G350" s="152"/>
      <c r="H350" s="151"/>
      <c r="I350" s="146"/>
      <c r="J350" s="146"/>
      <c r="K350" s="146"/>
      <c r="L350" s="146"/>
      <c r="M350" s="146"/>
      <c r="N350" s="146"/>
      <c r="O350" s="146"/>
      <c r="P350" s="146"/>
      <c r="Q350" s="146"/>
      <c r="R350" s="146"/>
      <c r="S350" s="146"/>
      <c r="T350" s="146"/>
      <c r="U350" s="146"/>
      <c r="V350" s="146"/>
      <c r="W350" s="146"/>
      <c r="X350" s="146"/>
      <c r="Y350" s="146"/>
      <c r="Z350" s="146"/>
      <c r="AA350" s="146"/>
    </row>
    <row r="351" spans="1:27" ht="15">
      <c r="A351" s="150"/>
      <c r="B351" s="151"/>
      <c r="C351" s="151"/>
      <c r="D351" s="151"/>
      <c r="E351" s="151"/>
      <c r="F351" s="151"/>
      <c r="G351" s="152"/>
      <c r="H351" s="151"/>
      <c r="I351" s="146"/>
      <c r="J351" s="146"/>
      <c r="K351" s="146"/>
      <c r="L351" s="146"/>
      <c r="M351" s="146"/>
      <c r="N351" s="146"/>
      <c r="O351" s="146"/>
      <c r="P351" s="146"/>
      <c r="Q351" s="146"/>
      <c r="R351" s="146"/>
      <c r="S351" s="146"/>
      <c r="T351" s="146"/>
      <c r="U351" s="146"/>
      <c r="V351" s="146"/>
      <c r="W351" s="146"/>
      <c r="X351" s="146"/>
      <c r="Y351" s="146"/>
      <c r="Z351" s="146"/>
      <c r="AA351" s="146"/>
    </row>
    <row r="352" spans="1:27" ht="15">
      <c r="A352" s="150"/>
      <c r="B352" s="151"/>
      <c r="C352" s="151"/>
      <c r="D352" s="151"/>
      <c r="E352" s="151"/>
      <c r="F352" s="151"/>
      <c r="G352" s="152"/>
      <c r="H352" s="151"/>
      <c r="I352" s="146"/>
      <c r="J352" s="146"/>
      <c r="K352" s="146"/>
      <c r="L352" s="146"/>
      <c r="M352" s="146"/>
      <c r="N352" s="146"/>
      <c r="O352" s="146"/>
      <c r="P352" s="146"/>
      <c r="Q352" s="146"/>
      <c r="R352" s="146"/>
      <c r="S352" s="146"/>
      <c r="T352" s="146"/>
      <c r="U352" s="146"/>
      <c r="V352" s="146"/>
      <c r="W352" s="146"/>
      <c r="X352" s="146"/>
      <c r="Y352" s="146"/>
      <c r="Z352" s="146"/>
      <c r="AA352" s="146"/>
    </row>
    <row r="353" spans="1:27" ht="15">
      <c r="A353" s="150"/>
      <c r="B353" s="151"/>
      <c r="C353" s="151"/>
      <c r="D353" s="151"/>
      <c r="E353" s="151"/>
      <c r="F353" s="151"/>
      <c r="G353" s="152"/>
      <c r="H353" s="151"/>
      <c r="I353" s="146"/>
      <c r="J353" s="146"/>
      <c r="K353" s="146"/>
      <c r="L353" s="146"/>
      <c r="M353" s="146"/>
      <c r="N353" s="146"/>
      <c r="O353" s="146"/>
      <c r="P353" s="146"/>
      <c r="Q353" s="146"/>
      <c r="R353" s="146"/>
      <c r="S353" s="146"/>
      <c r="T353" s="146"/>
      <c r="U353" s="146"/>
      <c r="V353" s="146"/>
      <c r="W353" s="146"/>
      <c r="X353" s="146"/>
      <c r="Y353" s="146"/>
      <c r="Z353" s="146"/>
      <c r="AA353" s="146"/>
    </row>
    <row r="354" spans="1:27" ht="15">
      <c r="A354" s="150"/>
      <c r="B354" s="151"/>
      <c r="C354" s="151"/>
      <c r="D354" s="151"/>
      <c r="E354" s="151"/>
      <c r="F354" s="151"/>
      <c r="G354" s="152"/>
      <c r="H354" s="151"/>
      <c r="I354" s="146"/>
      <c r="J354" s="146"/>
      <c r="K354" s="146"/>
      <c r="L354" s="146"/>
      <c r="M354" s="146"/>
      <c r="N354" s="146"/>
      <c r="O354" s="146"/>
      <c r="P354" s="146"/>
      <c r="Q354" s="146"/>
      <c r="R354" s="146"/>
      <c r="S354" s="146"/>
      <c r="T354" s="146"/>
      <c r="U354" s="146"/>
      <c r="V354" s="146"/>
      <c r="W354" s="146"/>
      <c r="X354" s="146"/>
      <c r="Y354" s="146"/>
      <c r="Z354" s="146"/>
      <c r="AA354" s="146"/>
    </row>
    <row r="355" spans="1:27" ht="15">
      <c r="A355" s="150"/>
      <c r="B355" s="151"/>
      <c r="C355" s="151"/>
      <c r="D355" s="151"/>
      <c r="E355" s="151"/>
      <c r="F355" s="151"/>
      <c r="G355" s="152"/>
      <c r="H355" s="151"/>
      <c r="I355" s="146"/>
      <c r="J355" s="146"/>
      <c r="K355" s="146"/>
      <c r="L355" s="146"/>
      <c r="M355" s="146"/>
      <c r="N355" s="146"/>
      <c r="O355" s="146"/>
      <c r="P355" s="146"/>
      <c r="Q355" s="146"/>
      <c r="R355" s="146"/>
      <c r="S355" s="146"/>
      <c r="T355" s="146"/>
      <c r="U355" s="146"/>
      <c r="V355" s="146"/>
      <c r="W355" s="146"/>
      <c r="X355" s="146"/>
      <c r="Y355" s="146"/>
      <c r="Z355" s="146"/>
      <c r="AA355" s="146"/>
    </row>
    <row r="356" spans="1:27" ht="15">
      <c r="A356" s="150"/>
      <c r="B356" s="151"/>
      <c r="C356" s="151"/>
      <c r="D356" s="151"/>
      <c r="E356" s="151"/>
      <c r="F356" s="151"/>
      <c r="G356" s="152"/>
      <c r="H356" s="151"/>
      <c r="I356" s="146"/>
      <c r="J356" s="146"/>
      <c r="K356" s="146"/>
      <c r="L356" s="146"/>
      <c r="M356" s="146"/>
      <c r="N356" s="146"/>
      <c r="O356" s="146"/>
      <c r="P356" s="146"/>
      <c r="Q356" s="146"/>
      <c r="R356" s="146"/>
      <c r="S356" s="146"/>
      <c r="T356" s="146"/>
      <c r="U356" s="146"/>
      <c r="V356" s="146"/>
      <c r="W356" s="146"/>
      <c r="X356" s="146"/>
      <c r="Y356" s="146"/>
      <c r="Z356" s="146"/>
      <c r="AA356" s="146"/>
    </row>
    <row r="357" spans="1:27" ht="15">
      <c r="A357" s="150"/>
      <c r="B357" s="151"/>
      <c r="C357" s="151"/>
      <c r="D357" s="151"/>
      <c r="E357" s="151"/>
      <c r="F357" s="151"/>
      <c r="G357" s="152"/>
      <c r="H357" s="151"/>
      <c r="I357" s="146"/>
      <c r="J357" s="146"/>
      <c r="K357" s="146"/>
      <c r="L357" s="146"/>
      <c r="M357" s="146"/>
      <c r="N357" s="146"/>
      <c r="O357" s="146"/>
      <c r="P357" s="146"/>
      <c r="Q357" s="146"/>
      <c r="R357" s="146"/>
      <c r="S357" s="146"/>
      <c r="T357" s="146"/>
      <c r="U357" s="146"/>
      <c r="V357" s="146"/>
      <c r="W357" s="146"/>
      <c r="X357" s="146"/>
      <c r="Y357" s="146"/>
      <c r="Z357" s="146"/>
      <c r="AA357" s="146"/>
    </row>
    <row r="358" spans="1:27" ht="15">
      <c r="A358" s="150"/>
      <c r="B358" s="151"/>
      <c r="C358" s="151"/>
      <c r="D358" s="151"/>
      <c r="E358" s="151"/>
      <c r="F358" s="151"/>
      <c r="G358" s="152"/>
      <c r="H358" s="151"/>
      <c r="I358" s="146"/>
      <c r="J358" s="146"/>
      <c r="K358" s="146"/>
      <c r="L358" s="146"/>
      <c r="M358" s="146"/>
      <c r="N358" s="146"/>
      <c r="O358" s="146"/>
      <c r="P358" s="146"/>
      <c r="Q358" s="146"/>
      <c r="R358" s="146"/>
      <c r="S358" s="146"/>
      <c r="T358" s="146"/>
      <c r="U358" s="146"/>
      <c r="V358" s="146"/>
      <c r="W358" s="146"/>
      <c r="X358" s="146"/>
      <c r="Y358" s="146"/>
      <c r="Z358" s="146"/>
      <c r="AA358" s="146"/>
    </row>
    <row r="359" spans="1:27" ht="15">
      <c r="A359" s="150"/>
      <c r="B359" s="151"/>
      <c r="C359" s="151"/>
      <c r="D359" s="151"/>
      <c r="E359" s="151"/>
      <c r="F359" s="151"/>
      <c r="G359" s="152"/>
      <c r="H359" s="151"/>
      <c r="I359" s="146"/>
      <c r="J359" s="146"/>
      <c r="K359" s="146"/>
      <c r="L359" s="146"/>
      <c r="M359" s="146"/>
      <c r="N359" s="146"/>
      <c r="O359" s="146"/>
      <c r="P359" s="146"/>
      <c r="Q359" s="146"/>
      <c r="R359" s="146"/>
      <c r="S359" s="146"/>
      <c r="T359" s="146"/>
      <c r="U359" s="146"/>
      <c r="V359" s="146"/>
      <c r="W359" s="146"/>
      <c r="X359" s="146"/>
      <c r="Y359" s="146"/>
      <c r="Z359" s="146"/>
      <c r="AA359" s="146"/>
    </row>
    <row r="360" spans="1:27" ht="15">
      <c r="A360" s="150"/>
      <c r="B360" s="151"/>
      <c r="C360" s="151"/>
      <c r="D360" s="151"/>
      <c r="E360" s="151"/>
      <c r="F360" s="151"/>
      <c r="G360" s="152"/>
      <c r="H360" s="151"/>
      <c r="I360" s="146"/>
      <c r="J360" s="146"/>
      <c r="K360" s="146"/>
      <c r="L360" s="146"/>
      <c r="M360" s="146"/>
      <c r="N360" s="146"/>
      <c r="O360" s="146"/>
      <c r="P360" s="146"/>
      <c r="Q360" s="146"/>
      <c r="R360" s="146"/>
      <c r="S360" s="146"/>
      <c r="T360" s="146"/>
      <c r="U360" s="146"/>
      <c r="V360" s="146"/>
      <c r="W360" s="146"/>
      <c r="X360" s="146"/>
      <c r="Y360" s="146"/>
      <c r="Z360" s="146"/>
      <c r="AA360" s="146"/>
    </row>
    <row r="361" spans="1:27" ht="15">
      <c r="A361" s="150"/>
      <c r="B361" s="151"/>
      <c r="C361" s="151"/>
      <c r="D361" s="151"/>
      <c r="E361" s="151"/>
      <c r="F361" s="151"/>
      <c r="G361" s="152"/>
      <c r="H361" s="151"/>
      <c r="I361" s="146"/>
      <c r="J361" s="146"/>
      <c r="K361" s="146"/>
      <c r="L361" s="146"/>
      <c r="M361" s="146"/>
      <c r="N361" s="146"/>
      <c r="O361" s="146"/>
      <c r="P361" s="146"/>
      <c r="Q361" s="146"/>
      <c r="R361" s="146"/>
      <c r="S361" s="146"/>
      <c r="T361" s="146"/>
      <c r="U361" s="146"/>
      <c r="V361" s="146"/>
      <c r="W361" s="146"/>
      <c r="X361" s="146"/>
      <c r="Y361" s="146"/>
      <c r="Z361" s="146"/>
      <c r="AA361" s="146"/>
    </row>
    <row r="362" spans="1:27" ht="15">
      <c r="A362" s="150"/>
      <c r="B362" s="151"/>
      <c r="C362" s="151"/>
      <c r="D362" s="151"/>
      <c r="E362" s="151"/>
      <c r="F362" s="151"/>
      <c r="G362" s="152"/>
      <c r="H362" s="151"/>
      <c r="I362" s="146"/>
      <c r="J362" s="146"/>
      <c r="K362" s="146"/>
      <c r="L362" s="146"/>
      <c r="M362" s="146"/>
      <c r="N362" s="146"/>
      <c r="O362" s="146"/>
      <c r="P362" s="146"/>
      <c r="Q362" s="146"/>
      <c r="R362" s="146"/>
      <c r="S362" s="146"/>
      <c r="T362" s="146"/>
      <c r="U362" s="146"/>
      <c r="V362" s="146"/>
      <c r="W362" s="146"/>
      <c r="X362" s="146"/>
      <c r="Y362" s="146"/>
      <c r="Z362" s="146"/>
      <c r="AA362" s="146"/>
    </row>
    <row r="363" spans="1:27" ht="15">
      <c r="A363" s="150"/>
      <c r="B363" s="151"/>
      <c r="C363" s="151"/>
      <c r="D363" s="151"/>
      <c r="E363" s="151"/>
      <c r="F363" s="151"/>
      <c r="G363" s="152"/>
      <c r="H363" s="151"/>
      <c r="I363" s="146"/>
      <c r="J363" s="146"/>
      <c r="K363" s="146"/>
      <c r="L363" s="146"/>
      <c r="M363" s="146"/>
      <c r="N363" s="146"/>
      <c r="O363" s="146"/>
      <c r="P363" s="146"/>
      <c r="Q363" s="146"/>
      <c r="R363" s="146"/>
      <c r="S363" s="146"/>
      <c r="T363" s="146"/>
      <c r="U363" s="146"/>
      <c r="V363" s="146"/>
      <c r="W363" s="146"/>
      <c r="X363" s="146"/>
      <c r="Y363" s="146"/>
      <c r="Z363" s="146"/>
      <c r="AA363" s="146"/>
    </row>
    <row r="364" spans="1:27" ht="15">
      <c r="A364" s="150"/>
      <c r="B364" s="151"/>
      <c r="C364" s="151"/>
      <c r="D364" s="151"/>
      <c r="E364" s="151"/>
      <c r="F364" s="151"/>
      <c r="G364" s="152"/>
      <c r="H364" s="151"/>
      <c r="I364" s="146"/>
      <c r="J364" s="146"/>
      <c r="K364" s="146"/>
      <c r="L364" s="146"/>
      <c r="M364" s="146"/>
      <c r="N364" s="146"/>
      <c r="O364" s="146"/>
      <c r="P364" s="146"/>
      <c r="Q364" s="146"/>
      <c r="R364" s="146"/>
      <c r="S364" s="146"/>
      <c r="T364" s="146"/>
      <c r="U364" s="146"/>
      <c r="V364" s="146"/>
      <c r="W364" s="146"/>
      <c r="X364" s="146"/>
      <c r="Y364" s="146"/>
      <c r="Z364" s="146"/>
      <c r="AA364" s="146"/>
    </row>
    <row r="365" spans="1:27" ht="15">
      <c r="A365" s="150"/>
      <c r="B365" s="151"/>
      <c r="C365" s="151"/>
      <c r="D365" s="151"/>
      <c r="E365" s="151"/>
      <c r="F365" s="151"/>
      <c r="G365" s="152"/>
      <c r="H365" s="151"/>
      <c r="I365" s="146"/>
      <c r="J365" s="146"/>
      <c r="K365" s="146"/>
      <c r="L365" s="146"/>
      <c r="M365" s="146"/>
      <c r="N365" s="146"/>
      <c r="O365" s="146"/>
      <c r="P365" s="146"/>
      <c r="Q365" s="146"/>
      <c r="R365" s="146"/>
      <c r="S365" s="146"/>
      <c r="T365" s="146"/>
      <c r="U365" s="146"/>
      <c r="V365" s="146"/>
      <c r="W365" s="146"/>
      <c r="X365" s="146"/>
      <c r="Y365" s="146"/>
      <c r="Z365" s="146"/>
      <c r="AA365" s="146"/>
    </row>
    <row r="366" spans="1:27" ht="15">
      <c r="A366" s="150"/>
      <c r="B366" s="151"/>
      <c r="C366" s="151"/>
      <c r="D366" s="151"/>
      <c r="E366" s="151"/>
      <c r="F366" s="151"/>
      <c r="G366" s="152"/>
      <c r="H366" s="151"/>
      <c r="I366" s="146"/>
      <c r="J366" s="146"/>
      <c r="K366" s="146"/>
      <c r="L366" s="146"/>
      <c r="M366" s="146"/>
      <c r="N366" s="146"/>
      <c r="O366" s="146"/>
      <c r="P366" s="146"/>
      <c r="Q366" s="146"/>
      <c r="R366" s="146"/>
      <c r="S366" s="146"/>
      <c r="T366" s="146"/>
      <c r="U366" s="146"/>
      <c r="V366" s="146"/>
      <c r="W366" s="146"/>
      <c r="X366" s="146"/>
      <c r="Y366" s="146"/>
      <c r="Z366" s="146"/>
      <c r="AA366" s="146"/>
    </row>
    <row r="367" spans="1:27" ht="15">
      <c r="A367" s="150"/>
      <c r="B367" s="151"/>
      <c r="C367" s="151"/>
      <c r="D367" s="151"/>
      <c r="E367" s="151"/>
      <c r="F367" s="151"/>
      <c r="G367" s="152"/>
      <c r="H367" s="151"/>
      <c r="I367" s="146"/>
      <c r="J367" s="146"/>
      <c r="K367" s="146"/>
      <c r="L367" s="146"/>
      <c r="M367" s="146"/>
      <c r="N367" s="146"/>
      <c r="O367" s="146"/>
      <c r="P367" s="146"/>
      <c r="Q367" s="146"/>
      <c r="R367" s="146"/>
      <c r="S367" s="146"/>
      <c r="T367" s="146"/>
      <c r="U367" s="146"/>
      <c r="V367" s="146"/>
      <c r="W367" s="146"/>
      <c r="X367" s="146"/>
      <c r="Y367" s="146"/>
      <c r="Z367" s="146"/>
      <c r="AA367" s="146"/>
    </row>
    <row r="368" spans="1:27" ht="15">
      <c r="A368" s="150"/>
      <c r="B368" s="151"/>
      <c r="C368" s="151"/>
      <c r="D368" s="151"/>
      <c r="E368" s="151"/>
      <c r="F368" s="151"/>
      <c r="G368" s="152"/>
      <c r="H368" s="151"/>
      <c r="I368" s="146"/>
      <c r="J368" s="146"/>
      <c r="K368" s="146"/>
      <c r="L368" s="146"/>
      <c r="M368" s="146"/>
      <c r="N368" s="146"/>
      <c r="O368" s="146"/>
      <c r="P368" s="146"/>
      <c r="Q368" s="146"/>
      <c r="R368" s="146"/>
      <c r="S368" s="146"/>
      <c r="T368" s="146"/>
      <c r="U368" s="146"/>
      <c r="V368" s="146"/>
      <c r="W368" s="146"/>
      <c r="X368" s="146"/>
      <c r="Y368" s="146"/>
      <c r="Z368" s="146"/>
      <c r="AA368" s="146"/>
    </row>
    <row r="369" spans="1:27" ht="15">
      <c r="A369" s="150"/>
      <c r="B369" s="151"/>
      <c r="C369" s="151"/>
      <c r="D369" s="151"/>
      <c r="E369" s="151"/>
      <c r="F369" s="151"/>
      <c r="G369" s="152"/>
      <c r="H369" s="151"/>
      <c r="I369" s="146"/>
      <c r="J369" s="146"/>
      <c r="K369" s="146"/>
      <c r="L369" s="146"/>
      <c r="M369" s="146"/>
      <c r="N369" s="146"/>
      <c r="O369" s="146"/>
      <c r="P369" s="146"/>
      <c r="Q369" s="146"/>
      <c r="R369" s="146"/>
      <c r="S369" s="146"/>
      <c r="T369" s="146"/>
      <c r="U369" s="146"/>
      <c r="V369" s="146"/>
      <c r="W369" s="146"/>
      <c r="X369" s="146"/>
      <c r="Y369" s="146"/>
      <c r="Z369" s="146"/>
      <c r="AA369" s="146"/>
    </row>
    <row r="370" spans="1:27" ht="15">
      <c r="A370" s="150"/>
      <c r="B370" s="151"/>
      <c r="C370" s="151"/>
      <c r="D370" s="151"/>
      <c r="E370" s="151"/>
      <c r="F370" s="151"/>
      <c r="G370" s="152"/>
      <c r="H370" s="151"/>
      <c r="I370" s="146"/>
      <c r="J370" s="146"/>
      <c r="K370" s="146"/>
      <c r="L370" s="146"/>
      <c r="M370" s="146"/>
      <c r="N370" s="146"/>
      <c r="O370" s="146"/>
      <c r="P370" s="146"/>
      <c r="Q370" s="146"/>
      <c r="R370" s="146"/>
      <c r="S370" s="146"/>
      <c r="T370" s="146"/>
      <c r="U370" s="146"/>
      <c r="V370" s="146"/>
      <c r="W370" s="146"/>
      <c r="X370" s="146"/>
      <c r="Y370" s="146"/>
      <c r="Z370" s="146"/>
      <c r="AA370" s="146"/>
    </row>
    <row r="371" spans="1:27" ht="15">
      <c r="A371" s="150"/>
      <c r="B371" s="151"/>
      <c r="C371" s="151"/>
      <c r="D371" s="151"/>
      <c r="E371" s="151"/>
      <c r="F371" s="151"/>
      <c r="G371" s="152"/>
      <c r="H371" s="151"/>
      <c r="I371" s="146"/>
      <c r="J371" s="146"/>
      <c r="K371" s="146"/>
      <c r="L371" s="146"/>
      <c r="M371" s="146"/>
      <c r="N371" s="146"/>
      <c r="O371" s="146"/>
      <c r="P371" s="146"/>
      <c r="Q371" s="146"/>
      <c r="R371" s="146"/>
      <c r="S371" s="146"/>
      <c r="T371" s="146"/>
      <c r="U371" s="146"/>
      <c r="V371" s="146"/>
      <c r="W371" s="146"/>
      <c r="X371" s="146"/>
      <c r="Y371" s="146"/>
      <c r="Z371" s="146"/>
      <c r="AA371" s="146"/>
    </row>
    <row r="372" spans="1:27" ht="15">
      <c r="A372" s="150"/>
      <c r="B372" s="151"/>
      <c r="C372" s="151"/>
      <c r="D372" s="151"/>
      <c r="E372" s="151"/>
      <c r="F372" s="151"/>
      <c r="G372" s="152"/>
      <c r="H372" s="151"/>
      <c r="I372" s="146"/>
      <c r="J372" s="146"/>
      <c r="K372" s="146"/>
      <c r="L372" s="146"/>
      <c r="M372" s="146"/>
      <c r="N372" s="146"/>
      <c r="O372" s="146"/>
      <c r="P372" s="146"/>
      <c r="Q372" s="146"/>
      <c r="R372" s="146"/>
      <c r="S372" s="146"/>
      <c r="T372" s="146"/>
      <c r="U372" s="146"/>
      <c r="V372" s="146"/>
      <c r="W372" s="146"/>
      <c r="X372" s="146"/>
      <c r="Y372" s="146"/>
      <c r="Z372" s="146"/>
      <c r="AA372" s="146"/>
    </row>
    <row r="373" spans="1:27" ht="15">
      <c r="A373" s="150"/>
      <c r="B373" s="151"/>
      <c r="C373" s="151"/>
      <c r="D373" s="151"/>
      <c r="E373" s="151"/>
      <c r="F373" s="151"/>
      <c r="G373" s="152"/>
      <c r="H373" s="151"/>
      <c r="I373" s="146"/>
      <c r="J373" s="146"/>
      <c r="K373" s="146"/>
      <c r="L373" s="146"/>
      <c r="M373" s="146"/>
      <c r="N373" s="146"/>
      <c r="O373" s="146"/>
      <c r="P373" s="146"/>
      <c r="Q373" s="146"/>
      <c r="R373" s="146"/>
      <c r="S373" s="146"/>
      <c r="T373" s="146"/>
      <c r="U373" s="146"/>
      <c r="V373" s="146"/>
      <c r="W373" s="146"/>
      <c r="X373" s="146"/>
      <c r="Y373" s="146"/>
      <c r="Z373" s="146"/>
      <c r="AA373" s="146"/>
    </row>
    <row r="374" spans="1:27" ht="15">
      <c r="A374" s="150"/>
      <c r="B374" s="151"/>
      <c r="C374" s="151"/>
      <c r="D374" s="151"/>
      <c r="E374" s="151"/>
      <c r="F374" s="151"/>
      <c r="G374" s="152"/>
      <c r="H374" s="151"/>
      <c r="I374" s="146"/>
      <c r="J374" s="146"/>
      <c r="K374" s="146"/>
      <c r="L374" s="146"/>
      <c r="M374" s="146"/>
      <c r="N374" s="146"/>
      <c r="O374" s="146"/>
      <c r="P374" s="146"/>
      <c r="Q374" s="146"/>
      <c r="R374" s="146"/>
      <c r="S374" s="146"/>
      <c r="T374" s="146"/>
      <c r="U374" s="146"/>
      <c r="V374" s="146"/>
      <c r="W374" s="146"/>
      <c r="X374" s="146"/>
      <c r="Y374" s="146"/>
      <c r="Z374" s="146"/>
      <c r="AA374" s="146"/>
    </row>
    <row r="375" spans="1:27" ht="15">
      <c r="A375" s="150"/>
      <c r="B375" s="151"/>
      <c r="C375" s="151"/>
      <c r="D375" s="151"/>
      <c r="E375" s="151"/>
      <c r="F375" s="151"/>
      <c r="G375" s="152"/>
      <c r="H375" s="151"/>
      <c r="I375" s="146"/>
      <c r="J375" s="146"/>
      <c r="K375" s="146"/>
      <c r="L375" s="146"/>
      <c r="M375" s="146"/>
      <c r="N375" s="146"/>
      <c r="O375" s="146"/>
      <c r="P375" s="146"/>
      <c r="Q375" s="146"/>
      <c r="R375" s="146"/>
      <c r="S375" s="146"/>
      <c r="T375" s="146"/>
      <c r="U375" s="146"/>
      <c r="V375" s="146"/>
      <c r="W375" s="146"/>
      <c r="X375" s="146"/>
      <c r="Y375" s="146"/>
      <c r="Z375" s="146"/>
      <c r="AA375" s="146"/>
    </row>
    <row r="376" spans="1:27" ht="15">
      <c r="A376" s="150"/>
      <c r="B376" s="151"/>
      <c r="C376" s="151"/>
      <c r="D376" s="151"/>
      <c r="E376" s="151"/>
      <c r="F376" s="151"/>
      <c r="G376" s="152"/>
      <c r="H376" s="151"/>
      <c r="I376" s="146"/>
      <c r="J376" s="146"/>
      <c r="K376" s="146"/>
      <c r="L376" s="146"/>
      <c r="M376" s="146"/>
      <c r="N376" s="146"/>
      <c r="O376" s="146"/>
      <c r="P376" s="146"/>
      <c r="Q376" s="146"/>
      <c r="R376" s="146"/>
      <c r="S376" s="146"/>
      <c r="T376" s="146"/>
      <c r="U376" s="146"/>
      <c r="V376" s="146"/>
      <c r="W376" s="146"/>
      <c r="X376" s="146"/>
      <c r="Y376" s="146"/>
      <c r="Z376" s="146"/>
      <c r="AA376" s="146"/>
    </row>
    <row r="377" spans="1:27" ht="15">
      <c r="A377" s="150"/>
      <c r="B377" s="151"/>
      <c r="C377" s="151"/>
      <c r="D377" s="151"/>
      <c r="E377" s="151"/>
      <c r="F377" s="151"/>
      <c r="G377" s="152"/>
      <c r="H377" s="151"/>
      <c r="I377" s="146"/>
      <c r="J377" s="146"/>
      <c r="K377" s="146"/>
      <c r="L377" s="146"/>
      <c r="M377" s="146"/>
      <c r="N377" s="146"/>
      <c r="O377" s="146"/>
      <c r="P377" s="146"/>
      <c r="Q377" s="146"/>
      <c r="R377" s="146"/>
      <c r="S377" s="146"/>
      <c r="T377" s="146"/>
      <c r="U377" s="146"/>
      <c r="V377" s="146"/>
      <c r="W377" s="146"/>
      <c r="X377" s="146"/>
      <c r="Y377" s="146"/>
      <c r="Z377" s="146"/>
      <c r="AA377" s="146"/>
    </row>
    <row r="378" spans="1:27" ht="15">
      <c r="A378" s="150"/>
      <c r="B378" s="151"/>
      <c r="C378" s="151"/>
      <c r="D378" s="151"/>
      <c r="E378" s="151"/>
      <c r="F378" s="151"/>
      <c r="G378" s="152"/>
      <c r="H378" s="151"/>
      <c r="I378" s="146"/>
      <c r="J378" s="146"/>
      <c r="K378" s="146"/>
      <c r="L378" s="146"/>
      <c r="M378" s="146"/>
      <c r="N378" s="146"/>
      <c r="O378" s="146"/>
      <c r="P378" s="146"/>
      <c r="Q378" s="146"/>
      <c r="R378" s="146"/>
      <c r="S378" s="146"/>
      <c r="T378" s="146"/>
      <c r="U378" s="146"/>
      <c r="V378" s="146"/>
      <c r="W378" s="146"/>
      <c r="X378" s="146"/>
      <c r="Y378" s="146"/>
      <c r="Z378" s="146"/>
      <c r="AA378" s="146"/>
    </row>
    <row r="379" spans="1:27" ht="15">
      <c r="A379" s="150"/>
      <c r="B379" s="151"/>
      <c r="C379" s="151"/>
      <c r="D379" s="151"/>
      <c r="E379" s="151"/>
      <c r="F379" s="151"/>
      <c r="G379" s="152"/>
      <c r="H379" s="151"/>
      <c r="I379" s="146"/>
      <c r="J379" s="146"/>
      <c r="K379" s="146"/>
      <c r="L379" s="146"/>
      <c r="M379" s="146"/>
      <c r="N379" s="146"/>
      <c r="O379" s="146"/>
      <c r="P379" s="146"/>
      <c r="Q379" s="146"/>
      <c r="R379" s="146"/>
      <c r="S379" s="146"/>
      <c r="T379" s="146"/>
      <c r="U379" s="146"/>
      <c r="V379" s="146"/>
      <c r="W379" s="146"/>
      <c r="X379" s="146"/>
      <c r="Y379" s="146"/>
      <c r="Z379" s="146"/>
      <c r="AA379" s="146"/>
    </row>
    <row r="380" spans="1:27" ht="15">
      <c r="A380" s="150"/>
      <c r="B380" s="151"/>
      <c r="C380" s="151"/>
      <c r="D380" s="151"/>
      <c r="E380" s="151"/>
      <c r="F380" s="151"/>
      <c r="G380" s="152"/>
      <c r="H380" s="151"/>
      <c r="I380" s="146"/>
      <c r="J380" s="146"/>
      <c r="K380" s="146"/>
      <c r="L380" s="146"/>
      <c r="M380" s="146"/>
      <c r="N380" s="146"/>
      <c r="O380" s="146"/>
      <c r="P380" s="146"/>
      <c r="Q380" s="146"/>
      <c r="R380" s="146"/>
      <c r="S380" s="146"/>
      <c r="T380" s="146"/>
      <c r="U380" s="146"/>
      <c r="V380" s="146"/>
      <c r="W380" s="146"/>
      <c r="X380" s="146"/>
      <c r="Y380" s="146"/>
      <c r="Z380" s="146"/>
      <c r="AA380" s="146"/>
    </row>
    <row r="381" spans="1:27" ht="15">
      <c r="A381" s="150"/>
      <c r="B381" s="151"/>
      <c r="C381" s="151"/>
      <c r="D381" s="151"/>
      <c r="E381" s="151"/>
      <c r="F381" s="151"/>
      <c r="G381" s="152"/>
      <c r="H381" s="151"/>
      <c r="I381" s="146"/>
      <c r="J381" s="146"/>
      <c r="K381" s="146"/>
      <c r="L381" s="146"/>
      <c r="M381" s="146"/>
      <c r="N381" s="146"/>
      <c r="O381" s="146"/>
      <c r="P381" s="146"/>
      <c r="Q381" s="146"/>
      <c r="R381" s="146"/>
      <c r="S381" s="146"/>
      <c r="T381" s="146"/>
      <c r="U381" s="146"/>
      <c r="V381" s="146"/>
      <c r="W381" s="146"/>
      <c r="X381" s="146"/>
      <c r="Y381" s="146"/>
      <c r="Z381" s="146"/>
      <c r="AA381" s="146"/>
    </row>
    <row r="382" spans="1:27" ht="15">
      <c r="A382" s="150"/>
      <c r="B382" s="151"/>
      <c r="C382" s="151"/>
      <c r="D382" s="151"/>
      <c r="E382" s="151"/>
      <c r="F382" s="151"/>
      <c r="G382" s="152"/>
      <c r="H382" s="151"/>
      <c r="I382" s="146"/>
      <c r="J382" s="146"/>
      <c r="K382" s="146"/>
      <c r="L382" s="146"/>
      <c r="M382" s="146"/>
      <c r="N382" s="146"/>
      <c r="O382" s="146"/>
      <c r="P382" s="146"/>
      <c r="Q382" s="146"/>
      <c r="R382" s="146"/>
      <c r="S382" s="146"/>
      <c r="T382" s="146"/>
      <c r="U382" s="146"/>
      <c r="V382" s="146"/>
      <c r="W382" s="146"/>
      <c r="X382" s="146"/>
      <c r="Y382" s="146"/>
      <c r="Z382" s="146"/>
      <c r="AA382" s="146"/>
    </row>
    <row r="383" spans="1:27" ht="15">
      <c r="A383" s="150"/>
      <c r="B383" s="151"/>
      <c r="C383" s="151"/>
      <c r="D383" s="151"/>
      <c r="E383" s="151"/>
      <c r="F383" s="151"/>
      <c r="G383" s="152"/>
      <c r="H383" s="151"/>
      <c r="I383" s="146"/>
      <c r="J383" s="146"/>
      <c r="K383" s="146"/>
      <c r="L383" s="146"/>
      <c r="M383" s="146"/>
      <c r="N383" s="146"/>
      <c r="O383" s="146"/>
      <c r="P383" s="146"/>
      <c r="Q383" s="146"/>
      <c r="R383" s="146"/>
      <c r="S383" s="146"/>
      <c r="T383" s="146"/>
      <c r="U383" s="146"/>
      <c r="V383" s="146"/>
      <c r="W383" s="146"/>
      <c r="X383" s="146"/>
      <c r="Y383" s="146"/>
      <c r="Z383" s="146"/>
      <c r="AA383" s="146"/>
    </row>
    <row r="384" spans="1:27" ht="15">
      <c r="A384" s="150"/>
      <c r="B384" s="151"/>
      <c r="C384" s="151"/>
      <c r="D384" s="151"/>
      <c r="E384" s="151"/>
      <c r="F384" s="151"/>
      <c r="G384" s="152"/>
      <c r="H384" s="151"/>
      <c r="I384" s="146"/>
      <c r="J384" s="146"/>
      <c r="K384" s="146"/>
      <c r="L384" s="146"/>
      <c r="M384" s="146"/>
      <c r="N384" s="146"/>
      <c r="O384" s="146"/>
      <c r="P384" s="146"/>
      <c r="Q384" s="146"/>
      <c r="R384" s="146"/>
      <c r="S384" s="146"/>
      <c r="T384" s="146"/>
      <c r="U384" s="146"/>
      <c r="V384" s="146"/>
      <c r="W384" s="146"/>
      <c r="X384" s="146"/>
      <c r="Y384" s="146"/>
      <c r="Z384" s="146"/>
      <c r="AA384" s="146"/>
    </row>
    <row r="385" spans="1:27" ht="15">
      <c r="A385" s="150"/>
      <c r="B385" s="151"/>
      <c r="C385" s="151"/>
      <c r="D385" s="151"/>
      <c r="E385" s="151"/>
      <c r="F385" s="151"/>
      <c r="G385" s="152"/>
      <c r="H385" s="151"/>
      <c r="I385" s="146"/>
      <c r="J385" s="146"/>
      <c r="K385" s="146"/>
      <c r="L385" s="146"/>
      <c r="M385" s="146"/>
      <c r="N385" s="146"/>
      <c r="O385" s="146"/>
      <c r="P385" s="146"/>
      <c r="Q385" s="146"/>
      <c r="R385" s="146"/>
      <c r="S385" s="146"/>
      <c r="T385" s="146"/>
      <c r="U385" s="146"/>
      <c r="V385" s="146"/>
      <c r="W385" s="146"/>
      <c r="X385" s="146"/>
      <c r="Y385" s="146"/>
      <c r="Z385" s="146"/>
      <c r="AA385" s="146"/>
    </row>
    <row r="386" spans="1:27" ht="15">
      <c r="A386" s="150"/>
      <c r="B386" s="151"/>
      <c r="C386" s="151"/>
      <c r="D386" s="151"/>
      <c r="E386" s="151"/>
      <c r="F386" s="151"/>
      <c r="G386" s="152"/>
      <c r="H386" s="151"/>
      <c r="I386" s="146"/>
      <c r="J386" s="146"/>
      <c r="K386" s="146"/>
      <c r="L386" s="146"/>
      <c r="M386" s="146"/>
      <c r="N386" s="146"/>
      <c r="O386" s="146"/>
      <c r="P386" s="146"/>
      <c r="Q386" s="146"/>
      <c r="R386" s="146"/>
      <c r="S386" s="146"/>
      <c r="T386" s="146"/>
      <c r="U386" s="146"/>
      <c r="V386" s="146"/>
      <c r="W386" s="146"/>
      <c r="X386" s="146"/>
      <c r="Y386" s="146"/>
      <c r="Z386" s="146"/>
      <c r="AA386" s="146"/>
    </row>
    <row r="387" spans="1:27" ht="15">
      <c r="A387" s="150"/>
      <c r="B387" s="151"/>
      <c r="C387" s="151"/>
      <c r="D387" s="151"/>
      <c r="E387" s="151"/>
      <c r="F387" s="151"/>
      <c r="G387" s="152"/>
      <c r="H387" s="151"/>
      <c r="I387" s="146"/>
      <c r="J387" s="146"/>
      <c r="K387" s="146"/>
      <c r="L387" s="146"/>
      <c r="M387" s="146"/>
      <c r="N387" s="146"/>
      <c r="O387" s="146"/>
      <c r="P387" s="146"/>
      <c r="Q387" s="146"/>
      <c r="R387" s="146"/>
      <c r="S387" s="146"/>
      <c r="T387" s="146"/>
      <c r="U387" s="146"/>
      <c r="V387" s="146"/>
      <c r="W387" s="146"/>
      <c r="X387" s="146"/>
      <c r="Y387" s="146"/>
      <c r="Z387" s="146"/>
      <c r="AA387" s="146"/>
    </row>
    <row r="388" spans="1:27" ht="15">
      <c r="A388" s="150"/>
      <c r="B388" s="151"/>
      <c r="C388" s="151"/>
      <c r="D388" s="151"/>
      <c r="E388" s="151"/>
      <c r="F388" s="151"/>
      <c r="G388" s="152"/>
      <c r="H388" s="151"/>
      <c r="I388" s="146"/>
      <c r="J388" s="146"/>
      <c r="K388" s="146"/>
      <c r="L388" s="146"/>
      <c r="M388" s="146"/>
      <c r="N388" s="146"/>
      <c r="O388" s="146"/>
      <c r="P388" s="146"/>
      <c r="Q388" s="146"/>
      <c r="R388" s="146"/>
      <c r="S388" s="146"/>
      <c r="T388" s="146"/>
      <c r="U388" s="146"/>
      <c r="V388" s="146"/>
      <c r="W388" s="146"/>
      <c r="X388" s="146"/>
      <c r="Y388" s="146"/>
      <c r="Z388" s="146"/>
      <c r="AA388" s="146"/>
    </row>
    <row r="389" spans="1:27" ht="15">
      <c r="A389" s="150"/>
      <c r="B389" s="151"/>
      <c r="C389" s="151"/>
      <c r="D389" s="151"/>
      <c r="E389" s="151"/>
      <c r="F389" s="151"/>
      <c r="G389" s="152"/>
      <c r="H389" s="151"/>
      <c r="I389" s="146"/>
      <c r="J389" s="146"/>
      <c r="K389" s="146"/>
      <c r="L389" s="146"/>
      <c r="M389" s="146"/>
      <c r="N389" s="146"/>
      <c r="O389" s="146"/>
      <c r="P389" s="146"/>
      <c r="Q389" s="146"/>
      <c r="R389" s="146"/>
      <c r="S389" s="146"/>
      <c r="T389" s="146"/>
      <c r="U389" s="146"/>
      <c r="V389" s="146"/>
      <c r="W389" s="146"/>
      <c r="X389" s="146"/>
      <c r="Y389" s="146"/>
      <c r="Z389" s="146"/>
      <c r="AA389" s="146"/>
    </row>
    <row r="390" spans="1:27" ht="15">
      <c r="A390" s="150"/>
      <c r="B390" s="151"/>
      <c r="C390" s="151"/>
      <c r="D390" s="151"/>
      <c r="E390" s="151"/>
      <c r="F390" s="151"/>
      <c r="G390" s="152"/>
      <c r="H390" s="151"/>
      <c r="I390" s="146"/>
      <c r="J390" s="146"/>
      <c r="K390" s="146"/>
      <c r="L390" s="146"/>
      <c r="M390" s="146"/>
      <c r="N390" s="146"/>
      <c r="O390" s="146"/>
      <c r="P390" s="146"/>
      <c r="Q390" s="146"/>
      <c r="R390" s="146"/>
      <c r="S390" s="146"/>
      <c r="T390" s="146"/>
      <c r="U390" s="146"/>
      <c r="V390" s="146"/>
      <c r="W390" s="146"/>
      <c r="X390" s="146"/>
      <c r="Y390" s="146"/>
      <c r="Z390" s="146"/>
      <c r="AA390" s="146"/>
    </row>
    <row r="391" spans="1:27" ht="15">
      <c r="A391" s="150"/>
      <c r="B391" s="151"/>
      <c r="C391" s="151"/>
      <c r="D391" s="151"/>
      <c r="E391" s="151"/>
      <c r="F391" s="151"/>
      <c r="G391" s="152"/>
      <c r="H391" s="151"/>
      <c r="I391" s="146"/>
      <c r="J391" s="146"/>
      <c r="K391" s="146"/>
      <c r="L391" s="146"/>
      <c r="M391" s="146"/>
      <c r="N391" s="146"/>
      <c r="O391" s="146"/>
      <c r="P391" s="146"/>
      <c r="Q391" s="146"/>
      <c r="R391" s="146"/>
      <c r="S391" s="146"/>
      <c r="T391" s="146"/>
      <c r="U391" s="146"/>
      <c r="V391" s="146"/>
      <c r="W391" s="146"/>
      <c r="X391" s="146"/>
      <c r="Y391" s="146"/>
      <c r="Z391" s="146"/>
      <c r="AA391" s="146"/>
    </row>
    <row r="392" spans="1:27" ht="15">
      <c r="A392" s="150"/>
      <c r="B392" s="151"/>
      <c r="C392" s="151"/>
      <c r="D392" s="151"/>
      <c r="E392" s="151"/>
      <c r="F392" s="151"/>
      <c r="G392" s="152"/>
      <c r="H392" s="151"/>
      <c r="I392" s="146"/>
      <c r="J392" s="146"/>
      <c r="K392" s="146"/>
      <c r="L392" s="146"/>
      <c r="M392" s="146"/>
      <c r="N392" s="146"/>
      <c r="O392" s="146"/>
      <c r="P392" s="146"/>
      <c r="Q392" s="146"/>
      <c r="R392" s="146"/>
      <c r="S392" s="146"/>
      <c r="T392" s="146"/>
      <c r="U392" s="146"/>
      <c r="V392" s="146"/>
      <c r="W392" s="146"/>
      <c r="X392" s="146"/>
      <c r="Y392" s="146"/>
      <c r="Z392" s="146"/>
      <c r="AA392" s="146"/>
    </row>
    <row r="393" spans="1:27" ht="15">
      <c r="A393" s="150"/>
      <c r="B393" s="151"/>
      <c r="C393" s="151"/>
      <c r="D393" s="151"/>
      <c r="E393" s="151"/>
      <c r="F393" s="151"/>
      <c r="G393" s="152"/>
      <c r="H393" s="151"/>
      <c r="I393" s="146"/>
      <c r="J393" s="146"/>
      <c r="K393" s="146"/>
      <c r="L393" s="146"/>
      <c r="M393" s="146"/>
      <c r="N393" s="146"/>
      <c r="O393" s="146"/>
      <c r="P393" s="146"/>
      <c r="Q393" s="146"/>
      <c r="R393" s="146"/>
      <c r="S393" s="146"/>
      <c r="T393" s="146"/>
      <c r="U393" s="146"/>
      <c r="V393" s="146"/>
      <c r="W393" s="146"/>
      <c r="X393" s="146"/>
      <c r="Y393" s="146"/>
      <c r="Z393" s="146"/>
      <c r="AA393" s="146"/>
    </row>
    <row r="394" spans="1:27" ht="15">
      <c r="A394" s="150"/>
      <c r="B394" s="151"/>
      <c r="C394" s="151"/>
      <c r="D394" s="151"/>
      <c r="E394" s="151"/>
      <c r="F394" s="151"/>
      <c r="G394" s="152"/>
      <c r="H394" s="151"/>
      <c r="I394" s="146"/>
      <c r="J394" s="146"/>
      <c r="K394" s="146"/>
      <c r="L394" s="146"/>
      <c r="M394" s="146"/>
      <c r="N394" s="146"/>
      <c r="O394" s="146"/>
      <c r="P394" s="146"/>
      <c r="Q394" s="146"/>
      <c r="R394" s="146"/>
      <c r="S394" s="146"/>
      <c r="T394" s="146"/>
      <c r="U394" s="146"/>
      <c r="V394" s="146"/>
      <c r="W394" s="146"/>
      <c r="X394" s="146"/>
      <c r="Y394" s="146"/>
      <c r="Z394" s="146"/>
      <c r="AA394" s="146"/>
    </row>
    <row r="395" spans="1:27" ht="15">
      <c r="A395" s="150"/>
      <c r="B395" s="151"/>
      <c r="C395" s="151"/>
      <c r="D395" s="151"/>
      <c r="E395" s="151"/>
      <c r="F395" s="151"/>
      <c r="G395" s="152"/>
      <c r="H395" s="151"/>
      <c r="I395" s="146"/>
      <c r="J395" s="146"/>
      <c r="K395" s="146"/>
      <c r="L395" s="146"/>
      <c r="M395" s="146"/>
      <c r="N395" s="146"/>
      <c r="O395" s="146"/>
      <c r="P395" s="146"/>
      <c r="Q395" s="146"/>
      <c r="R395" s="146"/>
      <c r="S395" s="146"/>
      <c r="T395" s="146"/>
      <c r="U395" s="146"/>
      <c r="V395" s="146"/>
      <c r="W395" s="146"/>
      <c r="X395" s="146"/>
      <c r="Y395" s="146"/>
      <c r="Z395" s="146"/>
      <c r="AA395" s="146"/>
    </row>
    <row r="396" spans="1:27" ht="15">
      <c r="A396" s="150"/>
      <c r="B396" s="151"/>
      <c r="C396" s="151"/>
      <c r="D396" s="151"/>
      <c r="E396" s="151"/>
      <c r="F396" s="151"/>
      <c r="G396" s="152"/>
      <c r="H396" s="151"/>
      <c r="I396" s="146"/>
      <c r="J396" s="146"/>
      <c r="K396" s="146"/>
      <c r="L396" s="146"/>
      <c r="M396" s="146"/>
      <c r="N396" s="146"/>
      <c r="O396" s="146"/>
      <c r="P396" s="146"/>
      <c r="Q396" s="146"/>
      <c r="R396" s="146"/>
      <c r="S396" s="146"/>
      <c r="T396" s="146"/>
      <c r="U396" s="146"/>
      <c r="V396" s="146"/>
      <c r="W396" s="146"/>
      <c r="X396" s="146"/>
      <c r="Y396" s="146"/>
      <c r="Z396" s="146"/>
      <c r="AA396" s="146"/>
    </row>
    <row r="397" spans="1:27" ht="15">
      <c r="A397" s="150"/>
      <c r="B397" s="151"/>
      <c r="C397" s="151"/>
      <c r="D397" s="151"/>
      <c r="E397" s="151"/>
      <c r="F397" s="151"/>
      <c r="G397" s="152"/>
      <c r="H397" s="151"/>
      <c r="I397" s="146"/>
      <c r="J397" s="146"/>
      <c r="K397" s="146"/>
      <c r="L397" s="146"/>
      <c r="M397" s="146"/>
      <c r="N397" s="146"/>
      <c r="O397" s="146"/>
      <c r="P397" s="146"/>
      <c r="Q397" s="146"/>
      <c r="R397" s="146"/>
      <c r="S397" s="146"/>
      <c r="T397" s="146"/>
      <c r="U397" s="146"/>
      <c r="V397" s="146"/>
      <c r="W397" s="146"/>
      <c r="X397" s="146"/>
      <c r="Y397" s="146"/>
      <c r="Z397" s="146"/>
      <c r="AA397" s="146"/>
    </row>
    <row r="398" spans="1:27" ht="15">
      <c r="A398" s="150"/>
      <c r="B398" s="151"/>
      <c r="C398" s="151"/>
      <c r="D398" s="151"/>
      <c r="E398" s="151"/>
      <c r="F398" s="151"/>
      <c r="G398" s="152"/>
      <c r="H398" s="151"/>
      <c r="I398" s="146"/>
      <c r="J398" s="146"/>
      <c r="K398" s="146"/>
      <c r="L398" s="146"/>
      <c r="M398" s="146"/>
      <c r="N398" s="146"/>
      <c r="O398" s="146"/>
      <c r="P398" s="146"/>
      <c r="Q398" s="146"/>
      <c r="R398" s="146"/>
      <c r="S398" s="146"/>
      <c r="T398" s="146"/>
      <c r="U398" s="146"/>
      <c r="V398" s="146"/>
      <c r="W398" s="146"/>
      <c r="X398" s="146"/>
      <c r="Y398" s="146"/>
      <c r="Z398" s="146"/>
      <c r="AA398" s="146"/>
    </row>
    <row r="399" spans="1:27" ht="15">
      <c r="A399" s="150"/>
      <c r="B399" s="151"/>
      <c r="C399" s="151"/>
      <c r="D399" s="151"/>
      <c r="E399" s="151"/>
      <c r="F399" s="151"/>
      <c r="G399" s="152"/>
      <c r="H399" s="151"/>
      <c r="I399" s="146"/>
      <c r="J399" s="146"/>
      <c r="K399" s="146"/>
      <c r="L399" s="146"/>
      <c r="M399" s="146"/>
      <c r="N399" s="146"/>
      <c r="O399" s="146"/>
      <c r="P399" s="146"/>
      <c r="Q399" s="146"/>
      <c r="R399" s="146"/>
      <c r="S399" s="146"/>
      <c r="T399" s="146"/>
      <c r="U399" s="146"/>
      <c r="V399" s="146"/>
      <c r="W399" s="146"/>
      <c r="X399" s="146"/>
      <c r="Y399" s="146"/>
      <c r="Z399" s="146"/>
      <c r="AA399" s="146"/>
    </row>
    <row r="400" spans="1:27" ht="15">
      <c r="A400" s="150"/>
      <c r="B400" s="151"/>
      <c r="C400" s="151"/>
      <c r="D400" s="151"/>
      <c r="E400" s="151"/>
      <c r="F400" s="151"/>
      <c r="G400" s="152"/>
      <c r="H400" s="151"/>
      <c r="I400" s="146"/>
      <c r="J400" s="146"/>
      <c r="K400" s="146"/>
      <c r="L400" s="146"/>
      <c r="M400" s="146"/>
      <c r="N400" s="146"/>
      <c r="O400" s="146"/>
      <c r="P400" s="146"/>
      <c r="Q400" s="146"/>
      <c r="R400" s="146"/>
      <c r="S400" s="146"/>
      <c r="T400" s="146"/>
      <c r="U400" s="146"/>
      <c r="V400" s="146"/>
      <c r="W400" s="146"/>
      <c r="X400" s="146"/>
      <c r="Y400" s="146"/>
      <c r="Z400" s="146"/>
      <c r="AA400" s="146"/>
    </row>
    <row r="401" spans="1:27" ht="15">
      <c r="A401" s="150"/>
      <c r="B401" s="151"/>
      <c r="C401" s="151"/>
      <c r="D401" s="151"/>
      <c r="E401" s="151"/>
      <c r="F401" s="151"/>
      <c r="G401" s="152"/>
      <c r="H401" s="151"/>
      <c r="I401" s="146"/>
      <c r="J401" s="146"/>
      <c r="K401" s="146"/>
      <c r="L401" s="146"/>
      <c r="M401" s="146"/>
      <c r="N401" s="146"/>
      <c r="O401" s="146"/>
      <c r="P401" s="146"/>
      <c r="Q401" s="146"/>
      <c r="R401" s="146"/>
      <c r="S401" s="146"/>
      <c r="T401" s="146"/>
      <c r="U401" s="146"/>
      <c r="V401" s="146"/>
      <c r="W401" s="146"/>
      <c r="X401" s="146"/>
      <c r="Y401" s="146"/>
      <c r="Z401" s="146"/>
      <c r="AA401" s="146"/>
    </row>
    <row r="402" spans="1:27" ht="15">
      <c r="A402" s="150"/>
      <c r="B402" s="151"/>
      <c r="C402" s="151"/>
      <c r="D402" s="151"/>
      <c r="E402" s="151"/>
      <c r="F402" s="151"/>
      <c r="G402" s="152"/>
      <c r="H402" s="151"/>
      <c r="I402" s="146"/>
      <c r="J402" s="146"/>
      <c r="K402" s="146"/>
      <c r="L402" s="146"/>
      <c r="M402" s="146"/>
      <c r="N402" s="146"/>
      <c r="O402" s="146"/>
      <c r="P402" s="146"/>
      <c r="Q402" s="146"/>
      <c r="R402" s="146"/>
      <c r="S402" s="146"/>
      <c r="T402" s="146"/>
      <c r="U402" s="146"/>
      <c r="V402" s="146"/>
      <c r="W402" s="146"/>
      <c r="X402" s="146"/>
      <c r="Y402" s="146"/>
      <c r="Z402" s="146"/>
      <c r="AA402" s="146"/>
    </row>
    <row r="403" spans="1:27" ht="15">
      <c r="A403" s="150"/>
      <c r="B403" s="151"/>
      <c r="C403" s="151"/>
      <c r="D403" s="151"/>
      <c r="E403" s="151"/>
      <c r="F403" s="151"/>
      <c r="G403" s="152"/>
      <c r="H403" s="151"/>
      <c r="I403" s="146"/>
      <c r="J403" s="146"/>
      <c r="K403" s="146"/>
      <c r="L403" s="146"/>
      <c r="M403" s="146"/>
      <c r="N403" s="146"/>
      <c r="O403" s="146"/>
      <c r="P403" s="146"/>
      <c r="Q403" s="146"/>
      <c r="R403" s="146"/>
      <c r="S403" s="146"/>
      <c r="T403" s="146"/>
      <c r="U403" s="146"/>
      <c r="V403" s="146"/>
      <c r="W403" s="146"/>
      <c r="X403" s="146"/>
      <c r="Y403" s="146"/>
      <c r="Z403" s="146"/>
      <c r="AA403" s="146"/>
    </row>
    <row r="404" spans="1:27" ht="15">
      <c r="A404" s="150"/>
      <c r="B404" s="151"/>
      <c r="C404" s="151"/>
      <c r="D404" s="151"/>
      <c r="E404" s="151"/>
      <c r="F404" s="151"/>
      <c r="G404" s="152"/>
      <c r="H404" s="151"/>
      <c r="I404" s="146"/>
      <c r="J404" s="146"/>
      <c r="K404" s="146"/>
      <c r="L404" s="146"/>
      <c r="M404" s="146"/>
      <c r="N404" s="146"/>
      <c r="O404" s="146"/>
      <c r="P404" s="146"/>
      <c r="Q404" s="146"/>
      <c r="R404" s="146"/>
      <c r="S404" s="146"/>
      <c r="T404" s="146"/>
      <c r="U404" s="146"/>
      <c r="V404" s="146"/>
      <c r="W404" s="146"/>
      <c r="X404" s="146"/>
      <c r="Y404" s="146"/>
      <c r="Z404" s="146"/>
      <c r="AA404" s="146"/>
    </row>
    <row r="405" spans="1:27" ht="15">
      <c r="A405" s="150"/>
      <c r="B405" s="151"/>
      <c r="C405" s="151"/>
      <c r="D405" s="151"/>
      <c r="E405" s="151"/>
      <c r="F405" s="151"/>
      <c r="G405" s="152"/>
      <c r="H405" s="151"/>
      <c r="I405" s="146"/>
      <c r="J405" s="146"/>
      <c r="K405" s="146"/>
      <c r="L405" s="146"/>
      <c r="M405" s="146"/>
      <c r="N405" s="146"/>
      <c r="O405" s="146"/>
      <c r="P405" s="146"/>
      <c r="Q405" s="146"/>
      <c r="R405" s="146"/>
      <c r="S405" s="146"/>
      <c r="T405" s="146"/>
      <c r="U405" s="146"/>
      <c r="V405" s="146"/>
      <c r="W405" s="146"/>
      <c r="X405" s="146"/>
      <c r="Y405" s="146"/>
      <c r="Z405" s="146"/>
      <c r="AA405" s="146"/>
    </row>
    <row r="406" spans="1:27" ht="15">
      <c r="A406" s="150"/>
      <c r="B406" s="151"/>
      <c r="C406" s="151"/>
      <c r="D406" s="151"/>
      <c r="E406" s="151"/>
      <c r="F406" s="151"/>
      <c r="G406" s="152"/>
      <c r="H406" s="151"/>
      <c r="I406" s="146"/>
      <c r="J406" s="146"/>
      <c r="K406" s="146"/>
      <c r="L406" s="146"/>
      <c r="M406" s="146"/>
      <c r="N406" s="146"/>
      <c r="O406" s="146"/>
      <c r="P406" s="146"/>
      <c r="Q406" s="146"/>
      <c r="R406" s="146"/>
      <c r="S406" s="146"/>
      <c r="T406" s="146"/>
      <c r="U406" s="146"/>
      <c r="V406" s="146"/>
      <c r="W406" s="146"/>
      <c r="X406" s="146"/>
      <c r="Y406" s="146"/>
      <c r="Z406" s="146"/>
      <c r="AA406" s="146"/>
    </row>
    <row r="407" spans="1:27" ht="15">
      <c r="A407" s="150"/>
      <c r="B407" s="151"/>
      <c r="C407" s="151"/>
      <c r="D407" s="151"/>
      <c r="E407" s="151"/>
      <c r="F407" s="151"/>
      <c r="G407" s="152"/>
      <c r="H407" s="151"/>
      <c r="I407" s="146"/>
      <c r="J407" s="146"/>
      <c r="K407" s="146"/>
      <c r="L407" s="146"/>
      <c r="M407" s="146"/>
      <c r="N407" s="146"/>
      <c r="O407" s="146"/>
      <c r="P407" s="146"/>
      <c r="Q407" s="146"/>
      <c r="R407" s="146"/>
      <c r="S407" s="146"/>
      <c r="T407" s="146"/>
      <c r="U407" s="146"/>
      <c r="V407" s="146"/>
      <c r="W407" s="146"/>
      <c r="X407" s="146"/>
      <c r="Y407" s="146"/>
      <c r="Z407" s="146"/>
      <c r="AA407" s="146"/>
    </row>
    <row r="408" spans="1:27" ht="15">
      <c r="A408" s="150"/>
      <c r="B408" s="151"/>
      <c r="C408" s="151"/>
      <c r="D408" s="151"/>
      <c r="E408" s="151"/>
      <c r="F408" s="151"/>
      <c r="G408" s="152"/>
      <c r="H408" s="151"/>
      <c r="I408" s="146"/>
      <c r="J408" s="146"/>
      <c r="K408" s="146"/>
      <c r="L408" s="146"/>
      <c r="M408" s="146"/>
      <c r="N408" s="146"/>
      <c r="O408" s="146"/>
      <c r="P408" s="146"/>
      <c r="Q408" s="146"/>
      <c r="R408" s="146"/>
      <c r="S408" s="146"/>
      <c r="T408" s="146"/>
      <c r="U408" s="146"/>
      <c r="V408" s="146"/>
      <c r="W408" s="146"/>
      <c r="X408" s="146"/>
      <c r="Y408" s="146"/>
      <c r="Z408" s="146"/>
      <c r="AA408" s="146"/>
    </row>
    <row r="409" spans="1:27" ht="15">
      <c r="A409" s="150"/>
      <c r="B409" s="151"/>
      <c r="C409" s="151"/>
      <c r="D409" s="151"/>
      <c r="E409" s="151"/>
      <c r="F409" s="151"/>
      <c r="G409" s="152"/>
      <c r="H409" s="151"/>
      <c r="I409" s="146"/>
      <c r="J409" s="146"/>
      <c r="K409" s="146"/>
      <c r="L409" s="146"/>
      <c r="M409" s="146"/>
      <c r="N409" s="146"/>
      <c r="O409" s="146"/>
      <c r="P409" s="146"/>
      <c r="Q409" s="146"/>
      <c r="R409" s="146"/>
      <c r="S409" s="146"/>
      <c r="T409" s="146"/>
      <c r="U409" s="146"/>
      <c r="V409" s="146"/>
      <c r="W409" s="146"/>
      <c r="X409" s="146"/>
      <c r="Y409" s="146"/>
      <c r="Z409" s="146"/>
      <c r="AA409" s="146"/>
    </row>
    <row r="410" spans="1:27" ht="15">
      <c r="A410" s="150"/>
      <c r="B410" s="151"/>
      <c r="C410" s="151"/>
      <c r="D410" s="151"/>
      <c r="E410" s="151"/>
      <c r="F410" s="151"/>
      <c r="G410" s="152"/>
      <c r="H410" s="151"/>
      <c r="I410" s="146"/>
      <c r="J410" s="146"/>
      <c r="K410" s="146"/>
      <c r="L410" s="146"/>
      <c r="M410" s="146"/>
      <c r="N410" s="146"/>
      <c r="O410" s="146"/>
      <c r="P410" s="146"/>
      <c r="Q410" s="146"/>
      <c r="R410" s="146"/>
      <c r="S410" s="146"/>
      <c r="T410" s="146"/>
      <c r="U410" s="146"/>
      <c r="V410" s="146"/>
      <c r="W410" s="146"/>
      <c r="X410" s="146"/>
      <c r="Y410" s="146"/>
      <c r="Z410" s="146"/>
      <c r="AA410" s="146"/>
    </row>
    <row r="411" spans="1:27" ht="15">
      <c r="A411" s="150"/>
      <c r="B411" s="151"/>
      <c r="C411" s="151"/>
      <c r="D411" s="151"/>
      <c r="E411" s="151"/>
      <c r="F411" s="151"/>
      <c r="G411" s="152"/>
      <c r="H411" s="151"/>
      <c r="I411" s="146"/>
      <c r="J411" s="146"/>
      <c r="K411" s="146"/>
      <c r="L411" s="146"/>
      <c r="M411" s="146"/>
      <c r="N411" s="146"/>
      <c r="O411" s="146"/>
      <c r="P411" s="146"/>
      <c r="Q411" s="146"/>
      <c r="R411" s="146"/>
      <c r="S411" s="146"/>
      <c r="T411" s="146"/>
      <c r="U411" s="146"/>
      <c r="V411" s="146"/>
      <c r="W411" s="146"/>
      <c r="X411" s="146"/>
      <c r="Y411" s="146"/>
      <c r="Z411" s="146"/>
      <c r="AA411" s="146"/>
    </row>
    <row r="412" spans="1:27" ht="15">
      <c r="A412" s="150"/>
      <c r="B412" s="151"/>
      <c r="C412" s="151"/>
      <c r="D412" s="151"/>
      <c r="E412" s="151"/>
      <c r="F412" s="151"/>
      <c r="G412" s="152"/>
      <c r="H412" s="151"/>
      <c r="I412" s="146"/>
      <c r="J412" s="146"/>
      <c r="K412" s="146"/>
      <c r="L412" s="146"/>
      <c r="M412" s="146"/>
      <c r="N412" s="146"/>
      <c r="O412" s="146"/>
      <c r="P412" s="146"/>
      <c r="Q412" s="146"/>
      <c r="R412" s="146"/>
      <c r="S412" s="146"/>
      <c r="T412" s="146"/>
      <c r="U412" s="146"/>
      <c r="V412" s="146"/>
      <c r="W412" s="146"/>
      <c r="X412" s="146"/>
      <c r="Y412" s="146"/>
      <c r="Z412" s="146"/>
      <c r="AA412" s="146"/>
    </row>
    <row r="413" spans="1:27" ht="15">
      <c r="A413" s="150"/>
      <c r="B413" s="151"/>
      <c r="C413" s="151"/>
      <c r="D413" s="151"/>
      <c r="E413" s="151"/>
      <c r="F413" s="151"/>
      <c r="G413" s="152"/>
      <c r="H413" s="151"/>
      <c r="I413" s="146"/>
      <c r="J413" s="146"/>
      <c r="K413" s="146"/>
      <c r="L413" s="146"/>
      <c r="M413" s="146"/>
      <c r="N413" s="146"/>
      <c r="O413" s="146"/>
      <c r="P413" s="146"/>
      <c r="Q413" s="146"/>
      <c r="R413" s="146"/>
      <c r="S413" s="146"/>
      <c r="T413" s="146"/>
      <c r="U413" s="146"/>
      <c r="V413" s="146"/>
      <c r="W413" s="146"/>
      <c r="X413" s="146"/>
      <c r="Y413" s="146"/>
      <c r="Z413" s="146"/>
      <c r="AA413" s="146"/>
    </row>
    <row r="414" spans="1:27" ht="15">
      <c r="A414" s="150"/>
      <c r="B414" s="151"/>
      <c r="C414" s="151"/>
      <c r="D414" s="151"/>
      <c r="E414" s="151"/>
      <c r="F414" s="151"/>
      <c r="G414" s="152"/>
      <c r="H414" s="151"/>
      <c r="I414" s="146"/>
      <c r="J414" s="146"/>
      <c r="K414" s="146"/>
      <c r="L414" s="146"/>
      <c r="M414" s="146"/>
      <c r="N414" s="146"/>
      <c r="O414" s="146"/>
      <c r="P414" s="146"/>
      <c r="Q414" s="146"/>
      <c r="R414" s="146"/>
      <c r="S414" s="146"/>
      <c r="T414" s="146"/>
      <c r="U414" s="146"/>
      <c r="V414" s="146"/>
      <c r="W414" s="146"/>
      <c r="X414" s="146"/>
      <c r="Y414" s="146"/>
      <c r="Z414" s="146"/>
      <c r="AA414" s="146"/>
    </row>
    <row r="415" spans="1:27" ht="15">
      <c r="A415" s="150"/>
      <c r="B415" s="151"/>
      <c r="C415" s="151"/>
      <c r="D415" s="151"/>
      <c r="E415" s="151"/>
      <c r="F415" s="151"/>
      <c r="G415" s="152"/>
      <c r="H415" s="151"/>
      <c r="I415" s="146"/>
      <c r="J415" s="146"/>
      <c r="K415" s="146"/>
      <c r="L415" s="146"/>
      <c r="M415" s="146"/>
      <c r="N415" s="146"/>
      <c r="O415" s="146"/>
      <c r="P415" s="146"/>
      <c r="Q415" s="146"/>
      <c r="R415" s="146"/>
      <c r="S415" s="146"/>
      <c r="T415" s="146"/>
      <c r="U415" s="146"/>
      <c r="V415" s="146"/>
      <c r="W415" s="146"/>
      <c r="X415" s="146"/>
      <c r="Y415" s="146"/>
      <c r="Z415" s="146"/>
      <c r="AA415" s="146"/>
    </row>
    <row r="416" spans="1:27" ht="15">
      <c r="A416" s="150"/>
      <c r="B416" s="151"/>
      <c r="C416" s="151"/>
      <c r="D416" s="151"/>
      <c r="E416" s="151"/>
      <c r="F416" s="151"/>
      <c r="G416" s="152"/>
      <c r="H416" s="151"/>
      <c r="I416" s="146"/>
      <c r="J416" s="146"/>
      <c r="K416" s="146"/>
      <c r="L416" s="146"/>
      <c r="M416" s="146"/>
      <c r="N416" s="146"/>
      <c r="O416" s="146"/>
      <c r="P416" s="146"/>
      <c r="Q416" s="146"/>
      <c r="R416" s="146"/>
      <c r="S416" s="146"/>
      <c r="T416" s="146"/>
      <c r="U416" s="146"/>
      <c r="V416" s="146"/>
      <c r="W416" s="146"/>
      <c r="X416" s="146"/>
      <c r="Y416" s="146"/>
      <c r="Z416" s="146"/>
      <c r="AA416" s="146"/>
    </row>
    <row r="417" spans="1:27" ht="15">
      <c r="A417" s="150"/>
      <c r="B417" s="151"/>
      <c r="C417" s="151"/>
      <c r="D417" s="151"/>
      <c r="E417" s="151"/>
      <c r="F417" s="151"/>
      <c r="G417" s="152"/>
      <c r="H417" s="151"/>
      <c r="I417" s="146"/>
      <c r="J417" s="146"/>
      <c r="K417" s="146"/>
      <c r="L417" s="146"/>
      <c r="M417" s="146"/>
      <c r="N417" s="146"/>
      <c r="O417" s="146"/>
      <c r="P417" s="146"/>
      <c r="Q417" s="146"/>
      <c r="R417" s="146"/>
      <c r="S417" s="146"/>
      <c r="T417" s="146"/>
      <c r="U417" s="146"/>
      <c r="V417" s="146"/>
      <c r="W417" s="146"/>
      <c r="X417" s="146"/>
      <c r="Y417" s="146"/>
      <c r="Z417" s="146"/>
      <c r="AA417" s="146"/>
    </row>
    <row r="418" spans="1:27" ht="15">
      <c r="A418" s="150"/>
      <c r="B418" s="151"/>
      <c r="C418" s="151"/>
      <c r="D418" s="151"/>
      <c r="E418" s="151"/>
      <c r="F418" s="151"/>
      <c r="G418" s="152"/>
      <c r="H418" s="151"/>
      <c r="I418" s="146"/>
      <c r="J418" s="146"/>
      <c r="K418" s="146"/>
      <c r="L418" s="146"/>
      <c r="M418" s="146"/>
      <c r="N418" s="146"/>
      <c r="O418" s="146"/>
      <c r="P418" s="146"/>
      <c r="Q418" s="146"/>
      <c r="R418" s="146"/>
      <c r="S418" s="146"/>
      <c r="T418" s="146"/>
      <c r="U418" s="146"/>
      <c r="V418" s="146"/>
      <c r="W418" s="146"/>
      <c r="X418" s="146"/>
      <c r="Y418" s="146"/>
      <c r="Z418" s="146"/>
      <c r="AA418" s="146"/>
    </row>
    <row r="419" spans="1:27" ht="15">
      <c r="A419" s="150"/>
      <c r="B419" s="151"/>
      <c r="C419" s="151"/>
      <c r="D419" s="151"/>
      <c r="E419" s="151"/>
      <c r="F419" s="151"/>
      <c r="G419" s="152"/>
      <c r="H419" s="151"/>
      <c r="I419" s="146"/>
      <c r="J419" s="146"/>
      <c r="K419" s="146"/>
      <c r="L419" s="146"/>
      <c r="M419" s="146"/>
      <c r="N419" s="146"/>
      <c r="O419" s="146"/>
      <c r="P419" s="146"/>
      <c r="Q419" s="146"/>
      <c r="R419" s="146"/>
      <c r="S419" s="146"/>
      <c r="T419" s="146"/>
      <c r="U419" s="146"/>
      <c r="V419" s="146"/>
      <c r="W419" s="146"/>
      <c r="X419" s="146"/>
      <c r="Y419" s="146"/>
      <c r="Z419" s="146"/>
      <c r="AA419" s="146"/>
    </row>
    <row r="420" spans="1:27" ht="15">
      <c r="A420" s="150"/>
      <c r="B420" s="151"/>
      <c r="C420" s="151"/>
      <c r="D420" s="151"/>
      <c r="E420" s="151"/>
      <c r="F420" s="151"/>
      <c r="G420" s="152"/>
      <c r="H420" s="151"/>
      <c r="I420" s="146"/>
      <c r="J420" s="146"/>
      <c r="K420" s="146"/>
      <c r="L420" s="146"/>
      <c r="M420" s="146"/>
      <c r="N420" s="146"/>
      <c r="O420" s="146"/>
      <c r="P420" s="146"/>
      <c r="Q420" s="146"/>
      <c r="R420" s="146"/>
      <c r="S420" s="146"/>
      <c r="T420" s="146"/>
      <c r="U420" s="146"/>
      <c r="V420" s="146"/>
      <c r="W420" s="146"/>
      <c r="X420" s="146"/>
      <c r="Y420" s="146"/>
      <c r="Z420" s="146"/>
      <c r="AA420" s="146"/>
    </row>
    <row r="421" spans="1:27" ht="15">
      <c r="A421" s="150"/>
      <c r="B421" s="151"/>
      <c r="C421" s="151"/>
      <c r="D421" s="151"/>
      <c r="E421" s="151"/>
      <c r="F421" s="151"/>
      <c r="G421" s="152"/>
      <c r="H421" s="151"/>
      <c r="I421" s="146"/>
      <c r="J421" s="146"/>
      <c r="K421" s="146"/>
      <c r="L421" s="146"/>
      <c r="M421" s="146"/>
      <c r="N421" s="146"/>
      <c r="O421" s="146"/>
      <c r="P421" s="146"/>
      <c r="Q421" s="146"/>
      <c r="R421" s="146"/>
      <c r="S421" s="146"/>
      <c r="T421" s="146"/>
      <c r="U421" s="146"/>
      <c r="V421" s="146"/>
      <c r="W421" s="146"/>
      <c r="X421" s="146"/>
      <c r="Y421" s="146"/>
      <c r="Z421" s="146"/>
      <c r="AA421" s="146"/>
    </row>
    <row r="422" spans="1:27" ht="15">
      <c r="A422" s="150"/>
      <c r="B422" s="151"/>
      <c r="C422" s="151"/>
      <c r="D422" s="151"/>
      <c r="E422" s="151"/>
      <c r="F422" s="151"/>
      <c r="G422" s="152"/>
      <c r="H422" s="151"/>
      <c r="I422" s="146"/>
      <c r="J422" s="146"/>
      <c r="K422" s="146"/>
      <c r="L422" s="146"/>
      <c r="M422" s="146"/>
      <c r="N422" s="146"/>
      <c r="O422" s="146"/>
      <c r="P422" s="146"/>
      <c r="Q422" s="146"/>
      <c r="R422" s="146"/>
      <c r="S422" s="146"/>
      <c r="T422" s="146"/>
      <c r="U422" s="146"/>
      <c r="V422" s="146"/>
      <c r="W422" s="146"/>
      <c r="X422" s="146"/>
      <c r="Y422" s="146"/>
      <c r="Z422" s="146"/>
      <c r="AA422" s="146"/>
    </row>
    <row r="423" spans="1:27" ht="15">
      <c r="A423" s="150"/>
      <c r="B423" s="151"/>
      <c r="C423" s="151"/>
      <c r="D423" s="151"/>
      <c r="E423" s="151"/>
      <c r="F423" s="151"/>
      <c r="G423" s="152"/>
      <c r="H423" s="151"/>
      <c r="I423" s="146"/>
      <c r="J423" s="146"/>
      <c r="K423" s="146"/>
      <c r="L423" s="146"/>
      <c r="M423" s="146"/>
      <c r="N423" s="146"/>
      <c r="O423" s="146"/>
      <c r="P423" s="146"/>
      <c r="Q423" s="146"/>
      <c r="R423" s="146"/>
      <c r="S423" s="146"/>
      <c r="T423" s="146"/>
      <c r="U423" s="146"/>
      <c r="V423" s="146"/>
      <c r="W423" s="146"/>
      <c r="X423" s="146"/>
      <c r="Y423" s="146"/>
      <c r="Z423" s="146"/>
      <c r="AA423" s="146"/>
    </row>
    <row r="424" spans="1:27" ht="15">
      <c r="A424" s="150"/>
      <c r="B424" s="151"/>
      <c r="C424" s="151"/>
      <c r="D424" s="151"/>
      <c r="E424" s="151"/>
      <c r="F424" s="151"/>
      <c r="G424" s="152"/>
      <c r="H424" s="151"/>
      <c r="I424" s="146"/>
      <c r="J424" s="146"/>
      <c r="K424" s="146"/>
      <c r="L424" s="146"/>
      <c r="M424" s="146"/>
      <c r="N424" s="146"/>
      <c r="O424" s="146"/>
      <c r="P424" s="146"/>
      <c r="Q424" s="146"/>
      <c r="R424" s="146"/>
      <c r="S424" s="146"/>
      <c r="T424" s="146"/>
      <c r="U424" s="146"/>
      <c r="V424" s="146"/>
      <c r="W424" s="146"/>
      <c r="X424" s="146"/>
      <c r="Y424" s="146"/>
      <c r="Z424" s="146"/>
      <c r="AA424" s="146"/>
    </row>
    <row r="425" spans="1:27" ht="15">
      <c r="A425" s="150"/>
      <c r="B425" s="151"/>
      <c r="C425" s="151"/>
      <c r="D425" s="151"/>
      <c r="E425" s="151"/>
      <c r="F425" s="151"/>
      <c r="G425" s="152"/>
      <c r="H425" s="151"/>
      <c r="I425" s="146"/>
      <c r="J425" s="146"/>
      <c r="K425" s="146"/>
      <c r="L425" s="146"/>
      <c r="M425" s="146"/>
      <c r="N425" s="146"/>
      <c r="O425" s="146"/>
      <c r="P425" s="146"/>
      <c r="Q425" s="146"/>
      <c r="R425" s="146"/>
      <c r="S425" s="146"/>
      <c r="T425" s="146"/>
      <c r="U425" s="146"/>
      <c r="V425" s="146"/>
      <c r="W425" s="146"/>
      <c r="X425" s="146"/>
      <c r="Y425" s="146"/>
      <c r="Z425" s="146"/>
      <c r="AA425" s="146"/>
    </row>
    <row r="426" spans="1:27" ht="15">
      <c r="A426" s="150"/>
      <c r="B426" s="151"/>
      <c r="C426" s="151"/>
      <c r="D426" s="151"/>
      <c r="E426" s="151"/>
      <c r="F426" s="151"/>
      <c r="G426" s="152"/>
      <c r="H426" s="151"/>
      <c r="I426" s="146"/>
      <c r="J426" s="146"/>
      <c r="K426" s="146"/>
      <c r="L426" s="146"/>
      <c r="M426" s="146"/>
      <c r="N426" s="146"/>
      <c r="O426" s="146"/>
      <c r="P426" s="146"/>
      <c r="Q426" s="146"/>
      <c r="R426" s="146"/>
      <c r="S426" s="146"/>
      <c r="T426" s="146"/>
      <c r="U426" s="146"/>
      <c r="V426" s="146"/>
      <c r="W426" s="146"/>
      <c r="X426" s="146"/>
      <c r="Y426" s="146"/>
      <c r="Z426" s="146"/>
      <c r="AA426" s="146"/>
    </row>
    <row r="427" spans="1:27" ht="15">
      <c r="A427" s="150"/>
      <c r="B427" s="151"/>
      <c r="C427" s="151"/>
      <c r="D427" s="151"/>
      <c r="E427" s="151"/>
      <c r="F427" s="151"/>
      <c r="G427" s="152"/>
      <c r="H427" s="151"/>
      <c r="I427" s="146"/>
      <c r="J427" s="146"/>
      <c r="K427" s="146"/>
      <c r="L427" s="146"/>
      <c r="M427" s="146"/>
      <c r="N427" s="146"/>
      <c r="O427" s="146"/>
      <c r="P427" s="146"/>
      <c r="Q427" s="146"/>
      <c r="R427" s="146"/>
      <c r="S427" s="146"/>
      <c r="T427" s="146"/>
      <c r="U427" s="146"/>
      <c r="V427" s="146"/>
      <c r="W427" s="146"/>
      <c r="X427" s="146"/>
      <c r="Y427" s="146"/>
      <c r="Z427" s="146"/>
      <c r="AA427" s="146"/>
    </row>
    <row r="428" spans="1:27" ht="15">
      <c r="A428" s="150"/>
      <c r="B428" s="151"/>
      <c r="C428" s="151"/>
      <c r="D428" s="151"/>
      <c r="E428" s="151"/>
      <c r="F428" s="151"/>
      <c r="G428" s="152"/>
      <c r="H428" s="151"/>
      <c r="I428" s="146"/>
      <c r="J428" s="146"/>
      <c r="K428" s="146"/>
      <c r="L428" s="146"/>
      <c r="M428" s="146"/>
      <c r="N428" s="146"/>
      <c r="O428" s="146"/>
      <c r="P428" s="146"/>
      <c r="Q428" s="146"/>
      <c r="R428" s="146"/>
      <c r="S428" s="146"/>
      <c r="T428" s="146"/>
      <c r="U428" s="146"/>
      <c r="V428" s="146"/>
      <c r="W428" s="146"/>
      <c r="X428" s="146"/>
      <c r="Y428" s="146"/>
      <c r="Z428" s="146"/>
      <c r="AA428" s="146"/>
    </row>
    <row r="429" spans="1:27" ht="15">
      <c r="A429" s="150"/>
      <c r="B429" s="151"/>
      <c r="C429" s="151"/>
      <c r="D429" s="151"/>
      <c r="E429" s="151"/>
      <c r="F429" s="151"/>
      <c r="G429" s="152"/>
      <c r="H429" s="151"/>
      <c r="I429" s="146"/>
      <c r="J429" s="146"/>
      <c r="K429" s="146"/>
      <c r="L429" s="146"/>
      <c r="M429" s="146"/>
      <c r="N429" s="146"/>
      <c r="O429" s="146"/>
      <c r="P429" s="146"/>
      <c r="Q429" s="146"/>
      <c r="R429" s="146"/>
      <c r="S429" s="146"/>
      <c r="T429" s="146"/>
      <c r="U429" s="146"/>
      <c r="V429" s="146"/>
      <c r="W429" s="146"/>
      <c r="X429" s="146"/>
      <c r="Y429" s="146"/>
      <c r="Z429" s="146"/>
      <c r="AA429" s="146"/>
    </row>
    <row r="430" spans="1:27" ht="15">
      <c r="A430" s="150"/>
      <c r="B430" s="151"/>
      <c r="C430" s="151"/>
      <c r="D430" s="151"/>
      <c r="E430" s="151"/>
      <c r="F430" s="151"/>
      <c r="G430" s="152"/>
      <c r="H430" s="151"/>
      <c r="I430" s="146"/>
      <c r="J430" s="146"/>
      <c r="K430" s="146"/>
      <c r="L430" s="146"/>
      <c r="M430" s="146"/>
      <c r="N430" s="146"/>
      <c r="O430" s="146"/>
      <c r="P430" s="146"/>
      <c r="Q430" s="146"/>
      <c r="R430" s="146"/>
      <c r="S430" s="146"/>
      <c r="T430" s="146"/>
      <c r="U430" s="146"/>
      <c r="V430" s="146"/>
      <c r="W430" s="146"/>
      <c r="X430" s="146"/>
      <c r="Y430" s="146"/>
      <c r="Z430" s="146"/>
      <c r="AA430" s="146"/>
    </row>
    <row r="431" spans="1:27" ht="15">
      <c r="A431" s="150"/>
      <c r="B431" s="151"/>
      <c r="C431" s="151"/>
      <c r="D431" s="151"/>
      <c r="E431" s="151"/>
      <c r="F431" s="151"/>
      <c r="G431" s="152"/>
      <c r="H431" s="151"/>
      <c r="I431" s="146"/>
      <c r="J431" s="146"/>
      <c r="K431" s="146"/>
      <c r="L431" s="146"/>
      <c r="M431" s="146"/>
      <c r="N431" s="146"/>
      <c r="O431" s="146"/>
      <c r="P431" s="146"/>
      <c r="Q431" s="146"/>
      <c r="R431" s="146"/>
      <c r="S431" s="146"/>
      <c r="T431" s="146"/>
      <c r="U431" s="146"/>
      <c r="V431" s="146"/>
      <c r="W431" s="146"/>
      <c r="X431" s="146"/>
      <c r="Y431" s="146"/>
      <c r="Z431" s="146"/>
      <c r="AA431" s="146"/>
    </row>
    <row r="432" spans="1:27" ht="15">
      <c r="A432" s="150"/>
      <c r="B432" s="151"/>
      <c r="C432" s="151"/>
      <c r="D432" s="151"/>
      <c r="E432" s="151"/>
      <c r="F432" s="151"/>
      <c r="G432" s="152"/>
      <c r="H432" s="151"/>
      <c r="I432" s="146"/>
      <c r="J432" s="146"/>
      <c r="K432" s="146"/>
      <c r="L432" s="146"/>
      <c r="M432" s="146"/>
      <c r="N432" s="146"/>
      <c r="O432" s="146"/>
      <c r="P432" s="146"/>
      <c r="Q432" s="146"/>
      <c r="R432" s="146"/>
      <c r="S432" s="146"/>
      <c r="T432" s="146"/>
      <c r="U432" s="146"/>
      <c r="V432" s="146"/>
      <c r="W432" s="146"/>
      <c r="X432" s="146"/>
      <c r="Y432" s="146"/>
      <c r="Z432" s="146"/>
      <c r="AA432" s="146"/>
    </row>
    <row r="433" spans="1:27" ht="15">
      <c r="A433" s="150"/>
      <c r="B433" s="151"/>
      <c r="C433" s="151"/>
      <c r="D433" s="151"/>
      <c r="E433" s="151"/>
      <c r="F433" s="151"/>
      <c r="G433" s="152"/>
      <c r="H433" s="151"/>
      <c r="I433" s="146"/>
      <c r="J433" s="146"/>
      <c r="K433" s="146"/>
      <c r="L433" s="146"/>
      <c r="M433" s="146"/>
      <c r="N433" s="146"/>
      <c r="O433" s="146"/>
      <c r="P433" s="146"/>
      <c r="Q433" s="146"/>
      <c r="R433" s="146"/>
      <c r="S433" s="146"/>
      <c r="T433" s="146"/>
      <c r="U433" s="146"/>
      <c r="V433" s="146"/>
      <c r="W433" s="146"/>
      <c r="X433" s="146"/>
      <c r="Y433" s="146"/>
      <c r="Z433" s="146"/>
      <c r="AA433" s="146"/>
    </row>
    <row r="434" spans="1:27" ht="15">
      <c r="A434" s="150"/>
      <c r="B434" s="151"/>
      <c r="C434" s="151"/>
      <c r="D434" s="151"/>
      <c r="E434" s="151"/>
      <c r="F434" s="151"/>
      <c r="G434" s="152"/>
      <c r="H434" s="151"/>
      <c r="I434" s="146"/>
      <c r="J434" s="146"/>
      <c r="K434" s="146"/>
      <c r="L434" s="146"/>
      <c r="M434" s="146"/>
      <c r="N434" s="146"/>
      <c r="O434" s="146"/>
      <c r="P434" s="146"/>
      <c r="Q434" s="146"/>
      <c r="R434" s="146"/>
      <c r="S434" s="146"/>
      <c r="T434" s="146"/>
      <c r="U434" s="146"/>
      <c r="V434" s="146"/>
      <c r="W434" s="146"/>
      <c r="X434" s="146"/>
      <c r="Y434" s="146"/>
      <c r="Z434" s="146"/>
      <c r="AA434" s="146"/>
    </row>
    <row r="435" spans="1:27" ht="15">
      <c r="A435" s="150"/>
      <c r="B435" s="151"/>
      <c r="C435" s="151"/>
      <c r="D435" s="151"/>
      <c r="E435" s="151"/>
      <c r="F435" s="151"/>
      <c r="G435" s="152"/>
      <c r="H435" s="151"/>
      <c r="I435" s="146"/>
      <c r="J435" s="146"/>
      <c r="K435" s="146"/>
      <c r="L435" s="146"/>
      <c r="M435" s="146"/>
      <c r="N435" s="146"/>
      <c r="O435" s="146"/>
      <c r="P435" s="146"/>
      <c r="Q435" s="146"/>
      <c r="R435" s="146"/>
      <c r="S435" s="146"/>
      <c r="T435" s="146"/>
      <c r="U435" s="146"/>
      <c r="V435" s="146"/>
      <c r="W435" s="146"/>
      <c r="X435" s="146"/>
      <c r="Y435" s="146"/>
      <c r="Z435" s="146"/>
      <c r="AA435" s="146"/>
    </row>
    <row r="436" spans="1:27" ht="15">
      <c r="A436" s="150"/>
      <c r="B436" s="151"/>
      <c r="C436" s="151"/>
      <c r="D436" s="151"/>
      <c r="E436" s="151"/>
      <c r="F436" s="151"/>
      <c r="G436" s="152"/>
      <c r="H436" s="151"/>
      <c r="I436" s="146"/>
      <c r="J436" s="146"/>
      <c r="K436" s="146"/>
      <c r="L436" s="146"/>
      <c r="M436" s="146"/>
      <c r="N436" s="146"/>
      <c r="O436" s="146"/>
      <c r="P436" s="146"/>
      <c r="Q436" s="146"/>
      <c r="R436" s="146"/>
      <c r="S436" s="146"/>
      <c r="T436" s="146"/>
      <c r="U436" s="146"/>
      <c r="V436" s="146"/>
      <c r="W436" s="146"/>
      <c r="X436" s="146"/>
      <c r="Y436" s="146"/>
      <c r="Z436" s="146"/>
      <c r="AA436" s="146"/>
    </row>
    <row r="437" spans="1:27" ht="15">
      <c r="A437" s="150"/>
      <c r="B437" s="151"/>
      <c r="C437" s="151"/>
      <c r="D437" s="151"/>
      <c r="E437" s="151"/>
      <c r="F437" s="151"/>
      <c r="G437" s="152"/>
      <c r="H437" s="151"/>
      <c r="I437" s="146"/>
      <c r="J437" s="146"/>
      <c r="K437" s="146"/>
      <c r="L437" s="146"/>
      <c r="M437" s="146"/>
      <c r="N437" s="146"/>
      <c r="O437" s="146"/>
      <c r="P437" s="146"/>
      <c r="Q437" s="146"/>
      <c r="R437" s="146"/>
      <c r="S437" s="146"/>
      <c r="T437" s="146"/>
      <c r="U437" s="146"/>
      <c r="V437" s="146"/>
      <c r="W437" s="146"/>
      <c r="X437" s="146"/>
      <c r="Y437" s="146"/>
      <c r="Z437" s="146"/>
      <c r="AA437" s="146"/>
    </row>
    <row r="438" spans="1:27" ht="15">
      <c r="A438" s="150"/>
      <c r="B438" s="151"/>
      <c r="C438" s="151"/>
      <c r="D438" s="151"/>
      <c r="E438" s="151"/>
      <c r="F438" s="151"/>
      <c r="G438" s="152"/>
      <c r="H438" s="151"/>
      <c r="I438" s="146"/>
      <c r="J438" s="146"/>
      <c r="K438" s="146"/>
      <c r="L438" s="146"/>
      <c r="M438" s="146"/>
      <c r="N438" s="146"/>
      <c r="O438" s="146"/>
      <c r="P438" s="146"/>
      <c r="Q438" s="146"/>
      <c r="R438" s="146"/>
      <c r="S438" s="146"/>
      <c r="T438" s="146"/>
      <c r="U438" s="146"/>
      <c r="V438" s="146"/>
      <c r="W438" s="146"/>
      <c r="X438" s="146"/>
      <c r="Y438" s="146"/>
      <c r="Z438" s="146"/>
      <c r="AA438" s="146"/>
    </row>
    <row r="439" spans="1:27" ht="15">
      <c r="A439" s="150"/>
      <c r="B439" s="151"/>
      <c r="C439" s="151"/>
      <c r="D439" s="151"/>
      <c r="E439" s="151"/>
      <c r="F439" s="151"/>
      <c r="G439" s="152"/>
      <c r="H439" s="151"/>
      <c r="I439" s="146"/>
      <c r="J439" s="146"/>
      <c r="K439" s="146"/>
      <c r="L439" s="146"/>
      <c r="M439" s="146"/>
      <c r="N439" s="146"/>
      <c r="O439" s="146"/>
      <c r="P439" s="146"/>
      <c r="Q439" s="146"/>
      <c r="R439" s="146"/>
      <c r="S439" s="146"/>
      <c r="T439" s="146"/>
      <c r="U439" s="146"/>
      <c r="V439" s="146"/>
      <c r="W439" s="146"/>
      <c r="X439" s="146"/>
      <c r="Y439" s="146"/>
      <c r="Z439" s="146"/>
      <c r="AA439" s="146"/>
    </row>
    <row r="440" spans="1:27" ht="15">
      <c r="A440" s="150"/>
      <c r="B440" s="151"/>
      <c r="C440" s="151"/>
      <c r="D440" s="151"/>
      <c r="E440" s="151"/>
      <c r="F440" s="151"/>
      <c r="G440" s="152"/>
      <c r="H440" s="151"/>
      <c r="I440" s="146"/>
      <c r="J440" s="146"/>
      <c r="K440" s="146"/>
      <c r="L440" s="146"/>
      <c r="M440" s="146"/>
      <c r="N440" s="146"/>
      <c r="O440" s="146"/>
      <c r="P440" s="146"/>
      <c r="Q440" s="146"/>
      <c r="R440" s="146"/>
      <c r="S440" s="146"/>
      <c r="T440" s="146"/>
      <c r="U440" s="146"/>
      <c r="V440" s="146"/>
      <c r="W440" s="146"/>
      <c r="X440" s="146"/>
      <c r="Y440" s="146"/>
      <c r="Z440" s="146"/>
      <c r="AA440" s="146"/>
    </row>
    <row r="441" spans="1:27" ht="15">
      <c r="A441" s="150"/>
      <c r="B441" s="151"/>
      <c r="C441" s="151"/>
      <c r="D441" s="151"/>
      <c r="E441" s="151"/>
      <c r="F441" s="151"/>
      <c r="G441" s="152"/>
      <c r="H441" s="151"/>
      <c r="I441" s="146"/>
      <c r="J441" s="146"/>
      <c r="K441" s="146"/>
      <c r="L441" s="146"/>
      <c r="M441" s="146"/>
      <c r="N441" s="146"/>
      <c r="O441" s="146"/>
      <c r="P441" s="146"/>
      <c r="Q441" s="146"/>
      <c r="R441" s="146"/>
      <c r="S441" s="146"/>
      <c r="T441" s="146"/>
      <c r="U441" s="146"/>
      <c r="V441" s="146"/>
      <c r="W441" s="146"/>
      <c r="X441" s="146"/>
      <c r="Y441" s="146"/>
      <c r="Z441" s="146"/>
      <c r="AA441" s="146"/>
    </row>
    <row r="442" spans="1:27" ht="15">
      <c r="A442" s="150"/>
      <c r="B442" s="151"/>
      <c r="C442" s="151"/>
      <c r="D442" s="151"/>
      <c r="E442" s="151"/>
      <c r="F442" s="151"/>
      <c r="G442" s="152"/>
      <c r="H442" s="151"/>
      <c r="I442" s="146"/>
      <c r="J442" s="146"/>
      <c r="K442" s="146"/>
      <c r="L442" s="146"/>
      <c r="M442" s="146"/>
      <c r="N442" s="146"/>
      <c r="O442" s="146"/>
      <c r="P442" s="146"/>
      <c r="Q442" s="146"/>
      <c r="R442" s="146"/>
      <c r="S442" s="146"/>
      <c r="T442" s="146"/>
      <c r="U442" s="146"/>
      <c r="V442" s="146"/>
      <c r="W442" s="146"/>
      <c r="X442" s="146"/>
      <c r="Y442" s="146"/>
      <c r="Z442" s="146"/>
      <c r="AA442" s="146"/>
    </row>
    <row r="443" spans="1:27" ht="15">
      <c r="A443" s="150"/>
      <c r="B443" s="151"/>
      <c r="C443" s="151"/>
      <c r="D443" s="151"/>
      <c r="E443" s="151"/>
      <c r="F443" s="151"/>
      <c r="G443" s="152"/>
      <c r="H443" s="151"/>
      <c r="I443" s="146"/>
      <c r="J443" s="146"/>
      <c r="K443" s="146"/>
      <c r="L443" s="146"/>
      <c r="M443" s="146"/>
      <c r="N443" s="146"/>
      <c r="O443" s="146"/>
      <c r="P443" s="146"/>
      <c r="Q443" s="146"/>
      <c r="R443" s="146"/>
      <c r="S443" s="146"/>
      <c r="T443" s="146"/>
      <c r="U443" s="146"/>
      <c r="V443" s="146"/>
      <c r="W443" s="146"/>
      <c r="X443" s="146"/>
      <c r="Y443" s="146"/>
      <c r="Z443" s="146"/>
      <c r="AA443" s="146"/>
    </row>
    <row r="444" spans="1:27" ht="15">
      <c r="A444" s="150"/>
      <c r="B444" s="151"/>
      <c r="C444" s="151"/>
      <c r="D444" s="151"/>
      <c r="E444" s="151"/>
      <c r="F444" s="151"/>
      <c r="G444" s="152"/>
      <c r="H444" s="151"/>
      <c r="I444" s="146"/>
      <c r="J444" s="146"/>
      <c r="K444" s="146"/>
      <c r="L444" s="146"/>
      <c r="M444" s="146"/>
      <c r="N444" s="146"/>
      <c r="O444" s="146"/>
      <c r="P444" s="146"/>
      <c r="Q444" s="146"/>
      <c r="R444" s="146"/>
      <c r="S444" s="146"/>
      <c r="T444" s="146"/>
      <c r="U444" s="146"/>
      <c r="V444" s="146"/>
      <c r="W444" s="146"/>
      <c r="X444" s="146"/>
      <c r="Y444" s="146"/>
      <c r="Z444" s="146"/>
      <c r="AA444" s="146"/>
    </row>
    <row r="445" spans="1:27" ht="15">
      <c r="A445" s="150"/>
      <c r="B445" s="151"/>
      <c r="C445" s="151"/>
      <c r="D445" s="151"/>
      <c r="E445" s="151"/>
      <c r="F445" s="151"/>
      <c r="G445" s="152"/>
      <c r="H445" s="151"/>
      <c r="I445" s="146"/>
      <c r="J445" s="146"/>
      <c r="K445" s="146"/>
      <c r="L445" s="146"/>
      <c r="M445" s="146"/>
      <c r="N445" s="146"/>
      <c r="O445" s="146"/>
      <c r="P445" s="146"/>
      <c r="Q445" s="146"/>
      <c r="R445" s="146"/>
      <c r="S445" s="146"/>
      <c r="T445" s="146"/>
      <c r="U445" s="146"/>
      <c r="V445" s="146"/>
      <c r="W445" s="146"/>
      <c r="X445" s="146"/>
      <c r="Y445" s="146"/>
      <c r="Z445" s="146"/>
      <c r="AA445" s="146"/>
    </row>
    <row r="446" spans="1:27" ht="15">
      <c r="A446" s="150"/>
      <c r="B446" s="151"/>
      <c r="C446" s="151"/>
      <c r="D446" s="151"/>
      <c r="E446" s="151"/>
      <c r="F446" s="151"/>
      <c r="G446" s="152"/>
      <c r="H446" s="151"/>
      <c r="I446" s="146"/>
      <c r="J446" s="146"/>
      <c r="K446" s="146"/>
      <c r="L446" s="146"/>
      <c r="M446" s="146"/>
      <c r="N446" s="146"/>
      <c r="O446" s="146"/>
      <c r="P446" s="146"/>
      <c r="Q446" s="146"/>
      <c r="R446" s="146"/>
      <c r="S446" s="146"/>
      <c r="T446" s="146"/>
      <c r="U446" s="146"/>
      <c r="V446" s="146"/>
      <c r="W446" s="146"/>
      <c r="X446" s="146"/>
      <c r="Y446" s="146"/>
      <c r="Z446" s="146"/>
      <c r="AA446" s="146"/>
    </row>
    <row r="447" spans="1:27" ht="15">
      <c r="A447" s="150"/>
      <c r="B447" s="151"/>
      <c r="C447" s="151"/>
      <c r="D447" s="151"/>
      <c r="E447" s="151"/>
      <c r="F447" s="151"/>
      <c r="G447" s="152"/>
      <c r="H447" s="151"/>
      <c r="I447" s="146"/>
      <c r="J447" s="146"/>
      <c r="K447" s="146"/>
      <c r="L447" s="146"/>
      <c r="M447" s="146"/>
      <c r="N447" s="146"/>
      <c r="O447" s="146"/>
      <c r="P447" s="146"/>
      <c r="Q447" s="146"/>
      <c r="R447" s="146"/>
      <c r="S447" s="146"/>
      <c r="T447" s="146"/>
      <c r="U447" s="146"/>
      <c r="V447" s="146"/>
      <c r="W447" s="146"/>
      <c r="X447" s="146"/>
      <c r="Y447" s="146"/>
      <c r="Z447" s="146"/>
      <c r="AA447" s="146"/>
    </row>
    <row r="448" spans="1:27" ht="15">
      <c r="A448" s="150"/>
      <c r="B448" s="151"/>
      <c r="C448" s="151"/>
      <c r="D448" s="151"/>
      <c r="E448" s="151"/>
      <c r="F448" s="151"/>
      <c r="G448" s="152"/>
      <c r="H448" s="151"/>
      <c r="I448" s="146"/>
      <c r="J448" s="146"/>
      <c r="K448" s="146"/>
      <c r="L448" s="146"/>
      <c r="M448" s="146"/>
      <c r="N448" s="146"/>
      <c r="O448" s="146"/>
      <c r="P448" s="146"/>
      <c r="Q448" s="146"/>
      <c r="R448" s="146"/>
      <c r="S448" s="146"/>
      <c r="T448" s="146"/>
      <c r="U448" s="146"/>
      <c r="V448" s="146"/>
      <c r="W448" s="146"/>
      <c r="X448" s="146"/>
      <c r="Y448" s="146"/>
      <c r="Z448" s="146"/>
      <c r="AA448" s="146"/>
    </row>
    <row r="449" spans="1:27" ht="15">
      <c r="A449" s="150"/>
      <c r="B449" s="151"/>
      <c r="C449" s="151"/>
      <c r="D449" s="151"/>
      <c r="E449" s="151"/>
      <c r="F449" s="151"/>
      <c r="G449" s="152"/>
      <c r="H449" s="151"/>
      <c r="I449" s="146"/>
      <c r="J449" s="146"/>
      <c r="K449" s="146"/>
      <c r="L449" s="146"/>
      <c r="M449" s="146"/>
      <c r="N449" s="146"/>
      <c r="O449" s="146"/>
      <c r="P449" s="146"/>
      <c r="Q449" s="146"/>
      <c r="R449" s="146"/>
      <c r="S449" s="146"/>
      <c r="T449" s="146"/>
      <c r="U449" s="146"/>
      <c r="V449" s="146"/>
      <c r="W449" s="146"/>
      <c r="X449" s="146"/>
      <c r="Y449" s="146"/>
      <c r="Z449" s="146"/>
      <c r="AA449" s="146"/>
    </row>
    <row r="450" spans="1:27" ht="15">
      <c r="A450" s="150"/>
      <c r="B450" s="151"/>
      <c r="C450" s="151"/>
      <c r="D450" s="151"/>
      <c r="E450" s="151"/>
      <c r="F450" s="151"/>
      <c r="G450" s="152"/>
      <c r="H450" s="151"/>
      <c r="I450" s="146"/>
      <c r="J450" s="146"/>
      <c r="K450" s="146"/>
      <c r="L450" s="146"/>
      <c r="M450" s="146"/>
      <c r="N450" s="146"/>
      <c r="O450" s="146"/>
      <c r="P450" s="146"/>
      <c r="Q450" s="146"/>
      <c r="R450" s="146"/>
      <c r="S450" s="146"/>
      <c r="T450" s="146"/>
      <c r="U450" s="146"/>
      <c r="V450" s="146"/>
      <c r="W450" s="146"/>
      <c r="X450" s="146"/>
      <c r="Y450" s="146"/>
      <c r="Z450" s="146"/>
      <c r="AA450" s="146"/>
    </row>
    <row r="451" spans="1:27" ht="15">
      <c r="A451" s="150"/>
      <c r="B451" s="151"/>
      <c r="C451" s="151"/>
      <c r="D451" s="151"/>
      <c r="E451" s="151"/>
      <c r="F451" s="151"/>
      <c r="G451" s="152"/>
      <c r="H451" s="151"/>
      <c r="I451" s="146"/>
      <c r="J451" s="146"/>
      <c r="K451" s="146"/>
      <c r="L451" s="146"/>
      <c r="M451" s="146"/>
      <c r="N451" s="146"/>
      <c r="O451" s="146"/>
      <c r="P451" s="146"/>
      <c r="Q451" s="146"/>
      <c r="R451" s="146"/>
      <c r="S451" s="146"/>
      <c r="T451" s="146"/>
      <c r="U451" s="146"/>
      <c r="V451" s="146"/>
      <c r="W451" s="146"/>
      <c r="X451" s="146"/>
      <c r="Y451" s="146"/>
      <c r="Z451" s="146"/>
      <c r="AA451" s="146"/>
    </row>
    <row r="452" spans="1:27" ht="15">
      <c r="A452" s="150"/>
      <c r="B452" s="151"/>
      <c r="C452" s="151"/>
      <c r="D452" s="151"/>
      <c r="E452" s="151"/>
      <c r="F452" s="151"/>
      <c r="G452" s="152"/>
      <c r="H452" s="151"/>
      <c r="I452" s="146"/>
      <c r="J452" s="146"/>
      <c r="K452" s="146"/>
      <c r="L452" s="146"/>
      <c r="M452" s="146"/>
      <c r="N452" s="146"/>
      <c r="O452" s="146"/>
      <c r="P452" s="146"/>
      <c r="Q452" s="146"/>
      <c r="R452" s="146"/>
      <c r="S452" s="146"/>
      <c r="T452" s="146"/>
      <c r="U452" s="146"/>
      <c r="V452" s="146"/>
      <c r="W452" s="146"/>
      <c r="X452" s="146"/>
      <c r="Y452" s="146"/>
      <c r="Z452" s="146"/>
      <c r="AA452" s="146"/>
    </row>
    <row r="453" spans="1:27" ht="15">
      <c r="A453" s="150"/>
      <c r="B453" s="151"/>
      <c r="C453" s="151"/>
      <c r="D453" s="151"/>
      <c r="E453" s="151"/>
      <c r="F453" s="151"/>
      <c r="G453" s="152"/>
      <c r="H453" s="151"/>
      <c r="I453" s="146"/>
      <c r="J453" s="146"/>
      <c r="K453" s="146"/>
      <c r="L453" s="146"/>
      <c r="M453" s="146"/>
      <c r="N453" s="146"/>
      <c r="O453" s="146"/>
      <c r="P453" s="146"/>
      <c r="Q453" s="146"/>
      <c r="R453" s="146"/>
      <c r="S453" s="146"/>
      <c r="T453" s="146"/>
      <c r="U453" s="146"/>
      <c r="V453" s="146"/>
      <c r="W453" s="146"/>
      <c r="X453" s="146"/>
      <c r="Y453" s="146"/>
      <c r="Z453" s="146"/>
      <c r="AA453" s="146"/>
    </row>
    <row r="454" spans="1:27" ht="15">
      <c r="A454" s="150"/>
      <c r="B454" s="151"/>
      <c r="C454" s="151"/>
      <c r="D454" s="151"/>
      <c r="E454" s="151"/>
      <c r="F454" s="151"/>
      <c r="G454" s="152"/>
      <c r="H454" s="151"/>
      <c r="I454" s="146"/>
      <c r="J454" s="146"/>
      <c r="K454" s="146"/>
      <c r="L454" s="146"/>
      <c r="M454" s="146"/>
      <c r="N454" s="146"/>
      <c r="O454" s="146"/>
      <c r="P454" s="146"/>
      <c r="Q454" s="146"/>
      <c r="R454" s="146"/>
      <c r="S454" s="146"/>
      <c r="T454" s="146"/>
      <c r="U454" s="146"/>
      <c r="V454" s="146"/>
      <c r="W454" s="146"/>
      <c r="X454" s="146"/>
      <c r="Y454" s="146"/>
      <c r="Z454" s="146"/>
      <c r="AA454" s="146"/>
    </row>
    <row r="455" spans="1:27" ht="15">
      <c r="A455" s="150"/>
      <c r="B455" s="151"/>
      <c r="C455" s="151"/>
      <c r="D455" s="151"/>
      <c r="E455" s="151"/>
      <c r="F455" s="151"/>
      <c r="G455" s="152"/>
      <c r="H455" s="151"/>
      <c r="I455" s="146"/>
      <c r="J455" s="146"/>
      <c r="K455" s="146"/>
      <c r="L455" s="146"/>
      <c r="M455" s="146"/>
      <c r="N455" s="146"/>
      <c r="O455" s="146"/>
      <c r="P455" s="146"/>
      <c r="Q455" s="146"/>
      <c r="R455" s="146"/>
      <c r="S455" s="146"/>
      <c r="T455" s="146"/>
      <c r="U455" s="146"/>
      <c r="V455" s="146"/>
      <c r="W455" s="146"/>
      <c r="X455" s="146"/>
      <c r="Y455" s="146"/>
      <c r="Z455" s="146"/>
      <c r="AA455" s="146"/>
    </row>
    <row r="456" spans="1:27" ht="15">
      <c r="A456" s="150"/>
      <c r="B456" s="151"/>
      <c r="C456" s="151"/>
      <c r="D456" s="151"/>
      <c r="E456" s="151"/>
      <c r="F456" s="151"/>
      <c r="G456" s="152"/>
      <c r="H456" s="151"/>
      <c r="I456" s="146"/>
      <c r="J456" s="146"/>
      <c r="K456" s="146"/>
      <c r="L456" s="146"/>
      <c r="M456" s="146"/>
      <c r="N456" s="146"/>
      <c r="O456" s="146"/>
      <c r="P456" s="146"/>
      <c r="Q456" s="146"/>
      <c r="R456" s="146"/>
      <c r="S456" s="146"/>
      <c r="T456" s="146"/>
      <c r="U456" s="146"/>
      <c r="V456" s="146"/>
      <c r="W456" s="146"/>
      <c r="X456" s="146"/>
      <c r="Y456" s="146"/>
      <c r="Z456" s="146"/>
      <c r="AA456" s="146"/>
    </row>
    <row r="457" spans="1:27" ht="15">
      <c r="A457" s="150"/>
      <c r="B457" s="151"/>
      <c r="C457" s="151"/>
      <c r="D457" s="151"/>
      <c r="E457" s="151"/>
      <c r="F457" s="151"/>
      <c r="G457" s="152"/>
      <c r="H457" s="151"/>
      <c r="I457" s="146"/>
      <c r="J457" s="146"/>
      <c r="K457" s="146"/>
      <c r="L457" s="146"/>
      <c r="M457" s="146"/>
      <c r="N457" s="146"/>
      <c r="O457" s="146"/>
      <c r="P457" s="146"/>
      <c r="Q457" s="146"/>
      <c r="R457" s="146"/>
      <c r="S457" s="146"/>
      <c r="T457" s="146"/>
      <c r="U457" s="146"/>
      <c r="V457" s="146"/>
      <c r="W457" s="146"/>
      <c r="X457" s="146"/>
      <c r="Y457" s="146"/>
      <c r="Z457" s="146"/>
      <c r="AA457" s="146"/>
    </row>
    <row r="458" spans="1:27" ht="15">
      <c r="A458" s="150"/>
      <c r="B458" s="151"/>
      <c r="C458" s="151"/>
      <c r="D458" s="151"/>
      <c r="E458" s="151"/>
      <c r="F458" s="151"/>
      <c r="G458" s="152"/>
      <c r="H458" s="151"/>
      <c r="I458" s="146"/>
      <c r="J458" s="146"/>
      <c r="K458" s="146"/>
      <c r="L458" s="146"/>
      <c r="M458" s="146"/>
      <c r="N458" s="146"/>
      <c r="O458" s="146"/>
      <c r="P458" s="146"/>
      <c r="Q458" s="146"/>
      <c r="R458" s="146"/>
      <c r="S458" s="146"/>
      <c r="T458" s="146"/>
      <c r="U458" s="146"/>
      <c r="V458" s="146"/>
      <c r="W458" s="146"/>
      <c r="X458" s="146"/>
      <c r="Y458" s="146"/>
      <c r="Z458" s="146"/>
      <c r="AA458" s="146"/>
    </row>
    <row r="459" spans="1:27" ht="15">
      <c r="A459" s="150"/>
      <c r="B459" s="151"/>
      <c r="C459" s="151"/>
      <c r="D459" s="151"/>
      <c r="E459" s="151"/>
      <c r="F459" s="151"/>
      <c r="G459" s="152"/>
      <c r="H459" s="151"/>
      <c r="I459" s="146"/>
      <c r="J459" s="146"/>
      <c r="K459" s="146"/>
      <c r="L459" s="146"/>
      <c r="M459" s="146"/>
      <c r="N459" s="146"/>
      <c r="O459" s="146"/>
      <c r="P459" s="146"/>
      <c r="Q459" s="146"/>
      <c r="R459" s="146"/>
      <c r="S459" s="146"/>
      <c r="T459" s="146"/>
      <c r="U459" s="146"/>
      <c r="V459" s="146"/>
      <c r="W459" s="146"/>
      <c r="X459" s="146"/>
      <c r="Y459" s="146"/>
      <c r="Z459" s="146"/>
      <c r="AA459" s="146"/>
    </row>
    <row r="460" spans="1:27" ht="15">
      <c r="A460" s="150"/>
      <c r="B460" s="151"/>
      <c r="C460" s="151"/>
      <c r="D460" s="151"/>
      <c r="E460" s="151"/>
      <c r="F460" s="151"/>
      <c r="G460" s="152"/>
      <c r="H460" s="151"/>
      <c r="I460" s="146"/>
      <c r="J460" s="146"/>
      <c r="K460" s="146"/>
      <c r="L460" s="146"/>
      <c r="M460" s="146"/>
      <c r="N460" s="146"/>
      <c r="O460" s="146"/>
      <c r="P460" s="146"/>
      <c r="Q460" s="146"/>
      <c r="R460" s="146"/>
      <c r="S460" s="146"/>
      <c r="T460" s="146"/>
      <c r="U460" s="146"/>
      <c r="V460" s="146"/>
      <c r="W460" s="146"/>
      <c r="X460" s="146"/>
      <c r="Y460" s="146"/>
      <c r="Z460" s="146"/>
      <c r="AA460" s="146"/>
    </row>
    <row r="461" spans="1:27" ht="15">
      <c r="A461" s="150"/>
      <c r="B461" s="151"/>
      <c r="C461" s="151"/>
      <c r="D461" s="151"/>
      <c r="E461" s="151"/>
      <c r="F461" s="151"/>
      <c r="G461" s="152"/>
      <c r="H461" s="151"/>
      <c r="I461" s="146"/>
      <c r="J461" s="146"/>
      <c r="K461" s="146"/>
      <c r="L461" s="146"/>
      <c r="M461" s="146"/>
      <c r="N461" s="146"/>
      <c r="O461" s="146"/>
      <c r="P461" s="146"/>
      <c r="Q461" s="146"/>
      <c r="R461" s="146"/>
      <c r="S461" s="146"/>
      <c r="T461" s="146"/>
      <c r="U461" s="146"/>
      <c r="V461" s="146"/>
      <c r="W461" s="146"/>
      <c r="X461" s="146"/>
      <c r="Y461" s="146"/>
      <c r="Z461" s="146"/>
      <c r="AA461" s="146"/>
    </row>
    <row r="462" spans="1:27" ht="15">
      <c r="A462" s="150"/>
      <c r="B462" s="151"/>
      <c r="C462" s="151"/>
      <c r="D462" s="151"/>
      <c r="E462" s="151"/>
      <c r="F462" s="151"/>
      <c r="G462" s="152"/>
      <c r="H462" s="151"/>
      <c r="I462" s="146"/>
      <c r="J462" s="146"/>
      <c r="K462" s="146"/>
      <c r="L462" s="146"/>
      <c r="M462" s="146"/>
      <c r="N462" s="146"/>
      <c r="O462" s="146"/>
      <c r="P462" s="146"/>
      <c r="Q462" s="146"/>
      <c r="R462" s="146"/>
      <c r="S462" s="146"/>
      <c r="T462" s="146"/>
      <c r="U462" s="146"/>
      <c r="V462" s="146"/>
      <c r="W462" s="146"/>
      <c r="X462" s="146"/>
      <c r="Y462" s="146"/>
      <c r="Z462" s="146"/>
      <c r="AA462" s="146"/>
    </row>
    <row r="463" spans="1:27" ht="15">
      <c r="A463" s="150"/>
      <c r="B463" s="151"/>
      <c r="C463" s="151"/>
      <c r="D463" s="151"/>
      <c r="E463" s="151"/>
      <c r="F463" s="151"/>
      <c r="G463" s="152"/>
      <c r="H463" s="151"/>
      <c r="I463" s="146"/>
      <c r="J463" s="146"/>
      <c r="K463" s="146"/>
      <c r="L463" s="146"/>
      <c r="M463" s="146"/>
      <c r="N463" s="146"/>
      <c r="O463" s="146"/>
      <c r="P463" s="146"/>
      <c r="Q463" s="146"/>
      <c r="R463" s="146"/>
      <c r="S463" s="146"/>
      <c r="T463" s="146"/>
      <c r="U463" s="146"/>
      <c r="V463" s="146"/>
      <c r="W463" s="146"/>
      <c r="X463" s="146"/>
      <c r="Y463" s="146"/>
      <c r="Z463" s="146"/>
      <c r="AA463" s="146"/>
    </row>
    <row r="464" spans="1:27" ht="15">
      <c r="A464" s="150"/>
      <c r="B464" s="151"/>
      <c r="C464" s="151"/>
      <c r="D464" s="151"/>
      <c r="E464" s="151"/>
      <c r="F464" s="151"/>
      <c r="G464" s="152"/>
      <c r="H464" s="151"/>
      <c r="I464" s="146"/>
      <c r="J464" s="146"/>
      <c r="K464" s="146"/>
      <c r="L464" s="146"/>
      <c r="M464" s="146"/>
      <c r="N464" s="146"/>
      <c r="O464" s="146"/>
      <c r="P464" s="146"/>
      <c r="Q464" s="146"/>
      <c r="R464" s="146"/>
      <c r="S464" s="146"/>
      <c r="T464" s="146"/>
      <c r="U464" s="146"/>
      <c r="V464" s="146"/>
      <c r="W464" s="146"/>
      <c r="X464" s="146"/>
      <c r="Y464" s="146"/>
      <c r="Z464" s="146"/>
      <c r="AA464" s="146"/>
    </row>
    <row r="465" spans="1:27" ht="15">
      <c r="A465" s="150"/>
      <c r="B465" s="151"/>
      <c r="C465" s="151"/>
      <c r="D465" s="151"/>
      <c r="E465" s="151"/>
      <c r="F465" s="151"/>
      <c r="G465" s="152"/>
      <c r="H465" s="151"/>
      <c r="I465" s="146"/>
      <c r="J465" s="146"/>
      <c r="K465" s="146"/>
      <c r="L465" s="146"/>
      <c r="M465" s="146"/>
      <c r="N465" s="146"/>
      <c r="O465" s="146"/>
      <c r="P465" s="146"/>
      <c r="Q465" s="146"/>
      <c r="R465" s="146"/>
      <c r="S465" s="146"/>
      <c r="T465" s="146"/>
      <c r="U465" s="146"/>
      <c r="V465" s="146"/>
      <c r="W465" s="146"/>
      <c r="X465" s="146"/>
      <c r="Y465" s="146"/>
      <c r="Z465" s="146"/>
      <c r="AA465" s="146"/>
    </row>
    <row r="466" spans="1:27" ht="15">
      <c r="A466" s="150"/>
      <c r="B466" s="151"/>
      <c r="C466" s="151"/>
      <c r="D466" s="151"/>
      <c r="E466" s="151"/>
      <c r="F466" s="151"/>
      <c r="G466" s="152"/>
      <c r="H466" s="151"/>
      <c r="I466" s="146"/>
      <c r="J466" s="146"/>
      <c r="K466" s="146"/>
      <c r="L466" s="146"/>
      <c r="M466" s="146"/>
      <c r="N466" s="146"/>
      <c r="O466" s="146"/>
      <c r="P466" s="146"/>
      <c r="Q466" s="146"/>
      <c r="R466" s="146"/>
      <c r="S466" s="146"/>
      <c r="T466" s="146"/>
      <c r="U466" s="146"/>
      <c r="V466" s="146"/>
      <c r="W466" s="146"/>
      <c r="X466" s="146"/>
      <c r="Y466" s="146"/>
      <c r="Z466" s="146"/>
      <c r="AA466" s="146"/>
    </row>
    <row r="467" spans="1:27" ht="15">
      <c r="A467" s="150"/>
      <c r="B467" s="151"/>
      <c r="C467" s="151"/>
      <c r="D467" s="151"/>
      <c r="E467" s="151"/>
      <c r="F467" s="151"/>
      <c r="G467" s="152"/>
      <c r="H467" s="151"/>
      <c r="I467" s="146"/>
      <c r="J467" s="146"/>
      <c r="K467" s="146"/>
      <c r="L467" s="146"/>
      <c r="M467" s="146"/>
      <c r="N467" s="146"/>
      <c r="O467" s="146"/>
      <c r="P467" s="146"/>
      <c r="Q467" s="146"/>
      <c r="R467" s="146"/>
      <c r="S467" s="146"/>
      <c r="T467" s="146"/>
      <c r="U467" s="146"/>
      <c r="V467" s="146"/>
      <c r="W467" s="146"/>
      <c r="X467" s="146"/>
      <c r="Y467" s="146"/>
      <c r="Z467" s="146"/>
      <c r="AA467" s="146"/>
    </row>
    <row r="468" spans="1:27" ht="15">
      <c r="A468" s="150"/>
      <c r="B468" s="151"/>
      <c r="C468" s="151"/>
      <c r="D468" s="151"/>
      <c r="E468" s="151"/>
      <c r="F468" s="151"/>
      <c r="G468" s="152"/>
      <c r="H468" s="151"/>
      <c r="I468" s="146"/>
      <c r="J468" s="146"/>
      <c r="K468" s="146"/>
      <c r="L468" s="146"/>
      <c r="M468" s="146"/>
      <c r="N468" s="146"/>
      <c r="O468" s="146"/>
      <c r="P468" s="146"/>
      <c r="Q468" s="146"/>
      <c r="R468" s="146"/>
      <c r="S468" s="146"/>
      <c r="T468" s="146"/>
      <c r="U468" s="146"/>
      <c r="V468" s="146"/>
      <c r="W468" s="146"/>
      <c r="X468" s="146"/>
      <c r="Y468" s="146"/>
      <c r="Z468" s="146"/>
      <c r="AA468" s="146"/>
    </row>
    <row r="469" spans="1:27" ht="15">
      <c r="A469" s="150"/>
      <c r="B469" s="151"/>
      <c r="C469" s="151"/>
      <c r="D469" s="151"/>
      <c r="E469" s="151"/>
      <c r="F469" s="151"/>
      <c r="G469" s="152"/>
      <c r="H469" s="151"/>
      <c r="I469" s="146"/>
      <c r="J469" s="146"/>
      <c r="K469" s="146"/>
      <c r="L469" s="146"/>
      <c r="M469" s="146"/>
      <c r="N469" s="146"/>
      <c r="O469" s="146"/>
      <c r="P469" s="146"/>
      <c r="Q469" s="146"/>
      <c r="R469" s="146"/>
      <c r="S469" s="146"/>
      <c r="T469" s="146"/>
      <c r="U469" s="146"/>
      <c r="V469" s="146"/>
      <c r="W469" s="146"/>
      <c r="X469" s="146"/>
      <c r="Y469" s="146"/>
      <c r="Z469" s="146"/>
      <c r="AA469" s="146"/>
    </row>
    <row r="470" spans="1:27" ht="15">
      <c r="A470" s="150"/>
      <c r="B470" s="151"/>
      <c r="C470" s="151"/>
      <c r="D470" s="151"/>
      <c r="E470" s="151"/>
      <c r="F470" s="151"/>
      <c r="G470" s="152"/>
      <c r="H470" s="151"/>
      <c r="I470" s="146"/>
      <c r="J470" s="146"/>
      <c r="K470" s="146"/>
      <c r="L470" s="146"/>
      <c r="M470" s="146"/>
      <c r="N470" s="146"/>
      <c r="O470" s="146"/>
      <c r="P470" s="146"/>
      <c r="Q470" s="146"/>
      <c r="R470" s="146"/>
      <c r="S470" s="146"/>
      <c r="T470" s="146"/>
      <c r="U470" s="146"/>
      <c r="V470" s="146"/>
      <c r="W470" s="146"/>
      <c r="X470" s="146"/>
      <c r="Y470" s="146"/>
      <c r="Z470" s="146"/>
      <c r="AA470" s="146"/>
    </row>
    <row r="471" spans="1:27" ht="15">
      <c r="A471" s="150"/>
      <c r="B471" s="151"/>
      <c r="C471" s="151"/>
      <c r="D471" s="151"/>
      <c r="E471" s="151"/>
      <c r="F471" s="151"/>
      <c r="G471" s="152"/>
      <c r="H471" s="151"/>
      <c r="I471" s="146"/>
      <c r="J471" s="146"/>
      <c r="K471" s="146"/>
      <c r="L471" s="146"/>
      <c r="M471" s="146"/>
      <c r="N471" s="146"/>
      <c r="O471" s="146"/>
      <c r="P471" s="146"/>
      <c r="Q471" s="146"/>
      <c r="R471" s="146"/>
      <c r="S471" s="146"/>
      <c r="T471" s="146"/>
      <c r="U471" s="146"/>
      <c r="V471" s="146"/>
      <c r="W471" s="146"/>
      <c r="X471" s="146"/>
      <c r="Y471" s="146"/>
      <c r="Z471" s="146"/>
      <c r="AA471" s="146"/>
    </row>
    <row r="472" spans="1:27" ht="15">
      <c r="A472" s="150"/>
      <c r="B472" s="151"/>
      <c r="C472" s="151"/>
      <c r="D472" s="151"/>
      <c r="E472" s="151"/>
      <c r="F472" s="151"/>
      <c r="G472" s="152"/>
      <c r="H472" s="151"/>
      <c r="I472" s="146"/>
      <c r="J472" s="146"/>
      <c r="K472" s="146"/>
      <c r="L472" s="146"/>
      <c r="M472" s="146"/>
      <c r="N472" s="146"/>
      <c r="O472" s="146"/>
      <c r="P472" s="146"/>
      <c r="Q472" s="146"/>
      <c r="R472" s="146"/>
      <c r="S472" s="146"/>
      <c r="T472" s="146"/>
      <c r="U472" s="146"/>
      <c r="V472" s="146"/>
      <c r="W472" s="146"/>
      <c r="X472" s="146"/>
      <c r="Y472" s="146"/>
      <c r="Z472" s="146"/>
      <c r="AA472" s="146"/>
    </row>
    <row r="473" spans="1:27" ht="15">
      <c r="A473" s="150"/>
      <c r="B473" s="151"/>
      <c r="C473" s="151"/>
      <c r="D473" s="151"/>
      <c r="E473" s="151"/>
      <c r="F473" s="151"/>
      <c r="G473" s="152"/>
      <c r="H473" s="151"/>
      <c r="I473" s="146"/>
      <c r="J473" s="146"/>
      <c r="K473" s="146"/>
      <c r="L473" s="146"/>
      <c r="M473" s="146"/>
      <c r="N473" s="146"/>
      <c r="O473" s="146"/>
      <c r="P473" s="146"/>
      <c r="Q473" s="146"/>
      <c r="R473" s="146"/>
      <c r="S473" s="146"/>
      <c r="T473" s="146"/>
      <c r="U473" s="146"/>
      <c r="V473" s="146"/>
      <c r="W473" s="146"/>
      <c r="X473" s="146"/>
      <c r="Y473" s="146"/>
      <c r="Z473" s="146"/>
      <c r="AA473" s="146"/>
    </row>
    <row r="474" spans="1:27" ht="15">
      <c r="A474" s="150"/>
      <c r="B474" s="151"/>
      <c r="C474" s="151"/>
      <c r="D474" s="151"/>
      <c r="E474" s="151"/>
      <c r="F474" s="151"/>
      <c r="G474" s="152"/>
      <c r="H474" s="151"/>
      <c r="I474" s="146"/>
      <c r="J474" s="146"/>
      <c r="K474" s="146"/>
      <c r="L474" s="146"/>
      <c r="M474" s="146"/>
      <c r="N474" s="146"/>
      <c r="O474" s="146"/>
      <c r="P474" s="146"/>
      <c r="Q474" s="146"/>
      <c r="R474" s="146"/>
      <c r="S474" s="146"/>
      <c r="T474" s="146"/>
      <c r="U474" s="146"/>
      <c r="V474" s="146"/>
      <c r="W474" s="146"/>
      <c r="X474" s="146"/>
      <c r="Y474" s="146"/>
      <c r="Z474" s="146"/>
      <c r="AA474" s="146"/>
    </row>
    <row r="475" spans="1:27" ht="15">
      <c r="A475" s="150"/>
      <c r="B475" s="151"/>
      <c r="C475" s="151"/>
      <c r="D475" s="151"/>
      <c r="E475" s="151"/>
      <c r="F475" s="151"/>
      <c r="G475" s="152"/>
      <c r="H475" s="151"/>
      <c r="I475" s="146"/>
      <c r="J475" s="146"/>
      <c r="K475" s="146"/>
      <c r="L475" s="146"/>
      <c r="M475" s="146"/>
      <c r="N475" s="146"/>
      <c r="O475" s="146"/>
      <c r="P475" s="146"/>
      <c r="Q475" s="146"/>
      <c r="R475" s="146"/>
      <c r="S475" s="146"/>
      <c r="T475" s="146"/>
      <c r="U475" s="146"/>
      <c r="V475" s="146"/>
      <c r="W475" s="146"/>
      <c r="X475" s="146"/>
      <c r="Y475" s="146"/>
      <c r="Z475" s="146"/>
      <c r="AA475" s="146"/>
    </row>
    <row r="476" spans="1:27" ht="15">
      <c r="A476" s="150"/>
      <c r="B476" s="151"/>
      <c r="C476" s="151"/>
      <c r="D476" s="151"/>
      <c r="E476" s="151"/>
      <c r="F476" s="151"/>
      <c r="G476" s="152"/>
      <c r="H476" s="151"/>
      <c r="I476" s="146"/>
      <c r="J476" s="146"/>
      <c r="K476" s="146"/>
      <c r="L476" s="146"/>
      <c r="M476" s="146"/>
      <c r="N476" s="146"/>
      <c r="O476" s="146"/>
      <c r="P476" s="146"/>
      <c r="Q476" s="146"/>
      <c r="R476" s="146"/>
      <c r="S476" s="146"/>
      <c r="T476" s="146"/>
      <c r="U476" s="146"/>
      <c r="V476" s="146"/>
      <c r="W476" s="146"/>
      <c r="X476" s="146"/>
      <c r="Y476" s="146"/>
      <c r="Z476" s="146"/>
      <c r="AA476" s="146"/>
    </row>
    <row r="477" spans="1:27" ht="15">
      <c r="A477" s="150"/>
      <c r="B477" s="151"/>
      <c r="C477" s="151"/>
      <c r="D477" s="151"/>
      <c r="E477" s="151"/>
      <c r="F477" s="151"/>
      <c r="G477" s="152"/>
      <c r="H477" s="151"/>
      <c r="I477" s="146"/>
      <c r="J477" s="146"/>
      <c r="K477" s="146"/>
      <c r="L477" s="146"/>
      <c r="M477" s="146"/>
      <c r="N477" s="146"/>
      <c r="O477" s="146"/>
      <c r="P477" s="146"/>
      <c r="Q477" s="146"/>
      <c r="R477" s="146"/>
      <c r="S477" s="146"/>
      <c r="T477" s="146"/>
      <c r="U477" s="146"/>
      <c r="V477" s="146"/>
      <c r="W477" s="146"/>
      <c r="X477" s="146"/>
      <c r="Y477" s="146"/>
      <c r="Z477" s="146"/>
      <c r="AA477" s="146"/>
    </row>
    <row r="478" spans="1:27" ht="15">
      <c r="A478" s="150"/>
      <c r="B478" s="151"/>
      <c r="C478" s="151"/>
      <c r="D478" s="151"/>
      <c r="E478" s="151"/>
      <c r="F478" s="151"/>
      <c r="G478" s="152"/>
      <c r="H478" s="151"/>
      <c r="I478" s="146"/>
      <c r="J478" s="146"/>
      <c r="K478" s="146"/>
      <c r="L478" s="146"/>
      <c r="M478" s="146"/>
      <c r="N478" s="146"/>
      <c r="O478" s="146"/>
      <c r="P478" s="146"/>
      <c r="Q478" s="146"/>
      <c r="R478" s="146"/>
      <c r="S478" s="146"/>
      <c r="T478" s="146"/>
      <c r="U478" s="146"/>
      <c r="V478" s="146"/>
      <c r="W478" s="146"/>
      <c r="X478" s="146"/>
      <c r="Y478" s="146"/>
      <c r="Z478" s="146"/>
      <c r="AA478" s="146"/>
    </row>
    <row r="479" spans="1:27" ht="15">
      <c r="A479" s="150"/>
      <c r="B479" s="151"/>
      <c r="C479" s="151"/>
      <c r="D479" s="151"/>
      <c r="E479" s="151"/>
      <c r="F479" s="151"/>
      <c r="G479" s="152"/>
      <c r="H479" s="151"/>
      <c r="I479" s="146"/>
      <c r="J479" s="146"/>
      <c r="K479" s="146"/>
      <c r="L479" s="146"/>
      <c r="M479" s="146"/>
      <c r="N479" s="146"/>
      <c r="O479" s="146"/>
      <c r="P479" s="146"/>
      <c r="Q479" s="146"/>
      <c r="R479" s="146"/>
      <c r="S479" s="146"/>
      <c r="T479" s="146"/>
      <c r="U479" s="146"/>
      <c r="V479" s="146"/>
      <c r="W479" s="146"/>
      <c r="X479" s="146"/>
      <c r="Y479" s="146"/>
      <c r="Z479" s="146"/>
      <c r="AA479" s="146"/>
    </row>
    <row r="480" spans="1:27" ht="15">
      <c r="A480" s="150"/>
      <c r="B480" s="151"/>
      <c r="C480" s="151"/>
      <c r="D480" s="151"/>
      <c r="E480" s="151"/>
      <c r="F480" s="151"/>
      <c r="G480" s="152"/>
      <c r="H480" s="151"/>
      <c r="I480" s="146"/>
      <c r="J480" s="146"/>
      <c r="K480" s="146"/>
      <c r="L480" s="146"/>
      <c r="M480" s="146"/>
      <c r="N480" s="146"/>
      <c r="O480" s="146"/>
      <c r="P480" s="146"/>
      <c r="Q480" s="146"/>
      <c r="R480" s="146"/>
      <c r="S480" s="146"/>
      <c r="T480" s="146"/>
      <c r="U480" s="146"/>
      <c r="V480" s="146"/>
      <c r="W480" s="146"/>
      <c r="X480" s="146"/>
      <c r="Y480" s="146"/>
      <c r="Z480" s="146"/>
      <c r="AA480" s="146"/>
    </row>
    <row r="481" spans="1:27" ht="15">
      <c r="A481" s="150"/>
      <c r="B481" s="151"/>
      <c r="C481" s="151"/>
      <c r="D481" s="151"/>
      <c r="E481" s="151"/>
      <c r="F481" s="151"/>
      <c r="G481" s="152"/>
      <c r="H481" s="151"/>
      <c r="I481" s="146"/>
      <c r="J481" s="146"/>
      <c r="K481" s="146"/>
      <c r="L481" s="146"/>
      <c r="M481" s="146"/>
      <c r="N481" s="146"/>
      <c r="O481" s="146"/>
      <c r="P481" s="146"/>
      <c r="Q481" s="146"/>
      <c r="R481" s="146"/>
      <c r="S481" s="146"/>
      <c r="T481" s="146"/>
      <c r="U481" s="146"/>
      <c r="V481" s="146"/>
      <c r="W481" s="146"/>
      <c r="X481" s="146"/>
      <c r="Y481" s="146"/>
      <c r="Z481" s="146"/>
      <c r="AA481" s="146"/>
    </row>
    <row r="482" spans="1:27" ht="15">
      <c r="A482" s="150"/>
      <c r="B482" s="151"/>
      <c r="C482" s="151"/>
      <c r="D482" s="151"/>
      <c r="E482" s="151"/>
      <c r="F482" s="151"/>
      <c r="G482" s="152"/>
      <c r="H482" s="151"/>
      <c r="I482" s="146"/>
      <c r="J482" s="146"/>
      <c r="K482" s="146"/>
      <c r="L482" s="146"/>
      <c r="M482" s="146"/>
      <c r="N482" s="146"/>
      <c r="O482" s="146"/>
      <c r="P482" s="146"/>
      <c r="Q482" s="146"/>
      <c r="R482" s="146"/>
      <c r="S482" s="146"/>
      <c r="T482" s="146"/>
      <c r="U482" s="146"/>
      <c r="V482" s="146"/>
      <c r="W482" s="146"/>
      <c r="X482" s="146"/>
      <c r="Y482" s="146"/>
      <c r="Z482" s="146"/>
      <c r="AA482" s="146"/>
    </row>
    <row r="483" spans="1:27" ht="15">
      <c r="A483" s="150"/>
      <c r="B483" s="151"/>
      <c r="C483" s="151"/>
      <c r="D483" s="151"/>
      <c r="E483" s="151"/>
      <c r="F483" s="151"/>
      <c r="G483" s="152"/>
      <c r="H483" s="151"/>
      <c r="I483" s="146"/>
      <c r="J483" s="146"/>
      <c r="K483" s="146"/>
      <c r="L483" s="146"/>
      <c r="M483" s="146"/>
      <c r="N483" s="146"/>
      <c r="O483" s="146"/>
      <c r="P483" s="146"/>
      <c r="Q483" s="146"/>
      <c r="R483" s="146"/>
      <c r="S483" s="146"/>
      <c r="T483" s="146"/>
      <c r="U483" s="146"/>
      <c r="V483" s="146"/>
      <c r="W483" s="146"/>
      <c r="X483" s="146"/>
      <c r="Y483" s="146"/>
      <c r="Z483" s="146"/>
      <c r="AA483" s="146"/>
    </row>
    <row r="484" spans="1:27" ht="15">
      <c r="A484" s="150"/>
      <c r="B484" s="151"/>
      <c r="C484" s="151"/>
      <c r="D484" s="151"/>
      <c r="E484" s="151"/>
      <c r="F484" s="151"/>
      <c r="G484" s="152"/>
      <c r="H484" s="151"/>
      <c r="I484" s="146"/>
      <c r="J484" s="146"/>
      <c r="K484" s="146"/>
      <c r="L484" s="146"/>
      <c r="M484" s="146"/>
      <c r="N484" s="146"/>
      <c r="O484" s="146"/>
      <c r="P484" s="146"/>
      <c r="Q484" s="146"/>
      <c r="R484" s="146"/>
      <c r="S484" s="146"/>
      <c r="T484" s="146"/>
      <c r="U484" s="146"/>
      <c r="V484" s="146"/>
      <c r="W484" s="146"/>
      <c r="X484" s="146"/>
      <c r="Y484" s="146"/>
      <c r="Z484" s="146"/>
      <c r="AA484" s="146"/>
    </row>
    <row r="485" spans="1:27" ht="15">
      <c r="A485" s="150"/>
      <c r="B485" s="151"/>
      <c r="C485" s="151"/>
      <c r="D485" s="151"/>
      <c r="E485" s="151"/>
      <c r="F485" s="151"/>
      <c r="G485" s="152"/>
      <c r="H485" s="151"/>
      <c r="I485" s="146"/>
      <c r="J485" s="146"/>
      <c r="K485" s="146"/>
      <c r="L485" s="146"/>
      <c r="M485" s="146"/>
      <c r="N485" s="146"/>
      <c r="O485" s="146"/>
      <c r="P485" s="146"/>
      <c r="Q485" s="146"/>
      <c r="R485" s="146"/>
      <c r="S485" s="146"/>
      <c r="T485" s="146"/>
      <c r="U485" s="146"/>
      <c r="V485" s="146"/>
      <c r="W485" s="146"/>
      <c r="X485" s="146"/>
      <c r="Y485" s="146"/>
      <c r="Z485" s="146"/>
      <c r="AA485" s="146"/>
    </row>
    <row r="486" spans="1:27" ht="15">
      <c r="A486" s="150"/>
      <c r="B486" s="151"/>
      <c r="C486" s="151"/>
      <c r="D486" s="151"/>
      <c r="E486" s="151"/>
      <c r="F486" s="151"/>
      <c r="G486" s="152"/>
      <c r="H486" s="151"/>
      <c r="I486" s="146"/>
      <c r="J486" s="146"/>
      <c r="K486" s="146"/>
      <c r="L486" s="146"/>
      <c r="M486" s="146"/>
      <c r="N486" s="146"/>
      <c r="O486" s="146"/>
      <c r="P486" s="146"/>
      <c r="Q486" s="146"/>
      <c r="R486" s="146"/>
      <c r="S486" s="146"/>
      <c r="T486" s="146"/>
      <c r="U486" s="146"/>
      <c r="V486" s="146"/>
      <c r="W486" s="146"/>
      <c r="X486" s="146"/>
      <c r="Y486" s="146"/>
      <c r="Z486" s="146"/>
      <c r="AA486" s="146"/>
    </row>
    <row r="487" spans="1:27" ht="15">
      <c r="A487" s="150"/>
      <c r="B487" s="151"/>
      <c r="C487" s="151"/>
      <c r="D487" s="151"/>
      <c r="E487" s="151"/>
      <c r="F487" s="151"/>
      <c r="G487" s="152"/>
      <c r="H487" s="151"/>
      <c r="I487" s="146"/>
      <c r="J487" s="146"/>
      <c r="K487" s="146"/>
      <c r="L487" s="146"/>
      <c r="M487" s="146"/>
      <c r="N487" s="146"/>
      <c r="O487" s="146"/>
      <c r="P487" s="146"/>
      <c r="Q487" s="146"/>
      <c r="R487" s="146"/>
      <c r="S487" s="146"/>
      <c r="T487" s="146"/>
      <c r="U487" s="146"/>
      <c r="V487" s="146"/>
      <c r="W487" s="146"/>
      <c r="X487" s="146"/>
      <c r="Y487" s="146"/>
      <c r="Z487" s="146"/>
      <c r="AA487" s="146"/>
    </row>
    <row r="488" spans="1:27" ht="15">
      <c r="A488" s="150"/>
      <c r="B488" s="151"/>
      <c r="C488" s="151"/>
      <c r="D488" s="151"/>
      <c r="E488" s="151"/>
      <c r="F488" s="151"/>
      <c r="G488" s="152"/>
      <c r="H488" s="151"/>
      <c r="I488" s="146"/>
      <c r="J488" s="146"/>
      <c r="K488" s="146"/>
      <c r="L488" s="146"/>
      <c r="M488" s="146"/>
      <c r="N488" s="146"/>
      <c r="O488" s="146"/>
      <c r="P488" s="146"/>
      <c r="Q488" s="146"/>
      <c r="R488" s="146"/>
      <c r="S488" s="146"/>
      <c r="T488" s="146"/>
      <c r="U488" s="146"/>
      <c r="V488" s="146"/>
      <c r="W488" s="146"/>
      <c r="X488" s="146"/>
      <c r="Y488" s="146"/>
      <c r="Z488" s="146"/>
      <c r="AA488" s="146"/>
    </row>
    <row r="489" spans="1:27" ht="15">
      <c r="A489" s="150"/>
      <c r="B489" s="151"/>
      <c r="C489" s="151"/>
      <c r="D489" s="151"/>
      <c r="E489" s="151"/>
      <c r="F489" s="151"/>
      <c r="G489" s="152"/>
      <c r="H489" s="151"/>
      <c r="I489" s="146"/>
      <c r="J489" s="146"/>
      <c r="K489" s="146"/>
      <c r="L489" s="146"/>
      <c r="M489" s="146"/>
      <c r="N489" s="146"/>
      <c r="O489" s="146"/>
      <c r="P489" s="146"/>
      <c r="Q489" s="146"/>
      <c r="R489" s="146"/>
      <c r="S489" s="146"/>
      <c r="T489" s="146"/>
      <c r="U489" s="146"/>
      <c r="V489" s="146"/>
      <c r="W489" s="146"/>
      <c r="X489" s="146"/>
      <c r="Y489" s="146"/>
      <c r="Z489" s="146"/>
      <c r="AA489" s="146"/>
    </row>
    <row r="490" spans="1:27" ht="15">
      <c r="A490" s="150"/>
      <c r="B490" s="151"/>
      <c r="C490" s="151"/>
      <c r="D490" s="151"/>
      <c r="E490" s="151"/>
      <c r="F490" s="151"/>
      <c r="G490" s="152"/>
      <c r="H490" s="151"/>
      <c r="I490" s="146"/>
      <c r="J490" s="146"/>
      <c r="K490" s="146"/>
      <c r="L490" s="146"/>
      <c r="M490" s="146"/>
      <c r="N490" s="146"/>
      <c r="O490" s="146"/>
      <c r="P490" s="146"/>
      <c r="Q490" s="146"/>
      <c r="R490" s="146"/>
      <c r="S490" s="146"/>
      <c r="T490" s="146"/>
      <c r="U490" s="146"/>
      <c r="V490" s="146"/>
      <c r="W490" s="146"/>
      <c r="X490" s="146"/>
      <c r="Y490" s="146"/>
      <c r="Z490" s="146"/>
      <c r="AA490" s="146"/>
    </row>
    <row r="491" spans="1:27" ht="15">
      <c r="A491" s="150"/>
      <c r="B491" s="151"/>
      <c r="C491" s="151"/>
      <c r="D491" s="151"/>
      <c r="E491" s="151"/>
      <c r="F491" s="151"/>
      <c r="G491" s="152"/>
      <c r="H491" s="151"/>
      <c r="I491" s="146"/>
      <c r="J491" s="146"/>
      <c r="K491" s="146"/>
      <c r="L491" s="146"/>
      <c r="M491" s="146"/>
      <c r="N491" s="146"/>
      <c r="O491" s="146"/>
      <c r="P491" s="146"/>
      <c r="Q491" s="146"/>
      <c r="R491" s="146"/>
      <c r="S491" s="146"/>
      <c r="T491" s="146"/>
      <c r="U491" s="146"/>
      <c r="V491" s="146"/>
      <c r="W491" s="146"/>
      <c r="X491" s="146"/>
      <c r="Y491" s="146"/>
      <c r="Z491" s="146"/>
      <c r="AA491" s="146"/>
    </row>
    <row r="492" spans="1:27" ht="15">
      <c r="A492" s="150"/>
      <c r="B492" s="151"/>
      <c r="C492" s="151"/>
      <c r="D492" s="151"/>
      <c r="E492" s="151"/>
      <c r="F492" s="151"/>
      <c r="G492" s="152"/>
      <c r="H492" s="151"/>
      <c r="I492" s="146"/>
      <c r="J492" s="146"/>
      <c r="K492" s="146"/>
      <c r="L492" s="146"/>
      <c r="M492" s="146"/>
      <c r="N492" s="146"/>
      <c r="O492" s="146"/>
      <c r="P492" s="146"/>
      <c r="Q492" s="146"/>
      <c r="R492" s="146"/>
      <c r="S492" s="146"/>
      <c r="T492" s="146"/>
      <c r="U492" s="146"/>
      <c r="V492" s="146"/>
      <c r="W492" s="146"/>
      <c r="X492" s="146"/>
      <c r="Y492" s="146"/>
      <c r="Z492" s="146"/>
      <c r="AA492" s="146"/>
    </row>
    <row r="493" spans="1:27" ht="15">
      <c r="A493" s="150"/>
      <c r="B493" s="151"/>
      <c r="C493" s="151"/>
      <c r="D493" s="151"/>
      <c r="E493" s="151"/>
      <c r="F493" s="151"/>
      <c r="G493" s="152"/>
      <c r="H493" s="151"/>
      <c r="I493" s="146"/>
      <c r="J493" s="146"/>
      <c r="K493" s="146"/>
      <c r="L493" s="146"/>
      <c r="M493" s="146"/>
      <c r="N493" s="146"/>
      <c r="O493" s="146"/>
      <c r="P493" s="146"/>
      <c r="Q493" s="146"/>
      <c r="R493" s="146"/>
      <c r="S493" s="146"/>
      <c r="T493" s="146"/>
      <c r="U493" s="146"/>
      <c r="V493" s="146"/>
      <c r="W493" s="146"/>
      <c r="X493" s="146"/>
      <c r="Y493" s="146"/>
      <c r="Z493" s="146"/>
      <c r="AA493" s="146"/>
    </row>
    <row r="494" spans="1:27" ht="15">
      <c r="A494" s="150"/>
      <c r="B494" s="151"/>
      <c r="C494" s="151"/>
      <c r="D494" s="151"/>
      <c r="E494" s="151"/>
      <c r="F494" s="151"/>
      <c r="G494" s="152"/>
      <c r="H494" s="151"/>
      <c r="I494" s="146"/>
      <c r="J494" s="146"/>
      <c r="K494" s="146"/>
      <c r="L494" s="146"/>
      <c r="M494" s="146"/>
      <c r="N494" s="146"/>
      <c r="O494" s="146"/>
      <c r="P494" s="146"/>
      <c r="Q494" s="146"/>
      <c r="R494" s="146"/>
      <c r="S494" s="146"/>
      <c r="T494" s="146"/>
      <c r="U494" s="146"/>
      <c r="V494" s="146"/>
      <c r="W494" s="146"/>
      <c r="X494" s="146"/>
      <c r="Y494" s="146"/>
      <c r="Z494" s="146"/>
      <c r="AA494" s="146"/>
    </row>
    <row r="495" spans="1:27" ht="15">
      <c r="A495" s="150"/>
      <c r="B495" s="151"/>
      <c r="C495" s="151"/>
      <c r="D495" s="151"/>
      <c r="E495" s="151"/>
      <c r="F495" s="151"/>
      <c r="G495" s="152"/>
      <c r="H495" s="151"/>
      <c r="I495" s="146"/>
      <c r="J495" s="146"/>
      <c r="K495" s="146"/>
      <c r="L495" s="146"/>
      <c r="M495" s="146"/>
      <c r="N495" s="146"/>
      <c r="O495" s="146"/>
      <c r="P495" s="146"/>
      <c r="Q495" s="146"/>
      <c r="R495" s="146"/>
      <c r="S495" s="146"/>
      <c r="T495" s="146"/>
      <c r="U495" s="146"/>
      <c r="V495" s="146"/>
      <c r="W495" s="146"/>
      <c r="X495" s="146"/>
      <c r="Y495" s="146"/>
      <c r="Z495" s="146"/>
      <c r="AA495" s="146"/>
    </row>
    <row r="496" spans="1:27" ht="15">
      <c r="A496" s="150"/>
      <c r="B496" s="151"/>
      <c r="C496" s="151"/>
      <c r="D496" s="151"/>
      <c r="E496" s="151"/>
      <c r="F496" s="151"/>
      <c r="G496" s="152"/>
      <c r="H496" s="151"/>
      <c r="I496" s="146"/>
      <c r="J496" s="146"/>
      <c r="K496" s="146"/>
      <c r="L496" s="146"/>
      <c r="M496" s="146"/>
      <c r="N496" s="146"/>
      <c r="O496" s="146"/>
      <c r="P496" s="146"/>
      <c r="Q496" s="146"/>
      <c r="R496" s="146"/>
      <c r="S496" s="146"/>
      <c r="T496" s="146"/>
      <c r="U496" s="146"/>
      <c r="V496" s="146"/>
      <c r="W496" s="146"/>
      <c r="X496" s="146"/>
      <c r="Y496" s="146"/>
      <c r="Z496" s="146"/>
      <c r="AA496" s="146"/>
    </row>
    <row r="497" spans="1:27" ht="15">
      <c r="A497" s="150"/>
      <c r="B497" s="151"/>
      <c r="C497" s="151"/>
      <c r="D497" s="151"/>
      <c r="E497" s="151"/>
      <c r="F497" s="151"/>
      <c r="G497" s="152"/>
      <c r="H497" s="151"/>
      <c r="I497" s="146"/>
      <c r="J497" s="146"/>
      <c r="K497" s="146"/>
      <c r="L497" s="146"/>
      <c r="M497" s="146"/>
      <c r="N497" s="146"/>
      <c r="O497" s="146"/>
      <c r="P497" s="146"/>
      <c r="Q497" s="146"/>
      <c r="R497" s="146"/>
      <c r="S497" s="146"/>
      <c r="T497" s="146"/>
      <c r="U497" s="146"/>
      <c r="V497" s="146"/>
      <c r="W497" s="146"/>
      <c r="X497" s="146"/>
      <c r="Y497" s="146"/>
      <c r="Z497" s="146"/>
      <c r="AA497" s="146"/>
    </row>
    <row r="498" spans="1:27" ht="15">
      <c r="A498" s="150"/>
      <c r="B498" s="151"/>
      <c r="C498" s="151"/>
      <c r="D498" s="151"/>
      <c r="E498" s="151"/>
      <c r="F498" s="151"/>
      <c r="G498" s="152"/>
      <c r="H498" s="151"/>
      <c r="I498" s="146"/>
      <c r="J498" s="146"/>
      <c r="K498" s="146"/>
      <c r="L498" s="146"/>
      <c r="M498" s="146"/>
      <c r="N498" s="146"/>
      <c r="O498" s="146"/>
      <c r="P498" s="146"/>
      <c r="Q498" s="146"/>
      <c r="R498" s="146"/>
      <c r="S498" s="146"/>
      <c r="T498" s="146"/>
      <c r="U498" s="146"/>
      <c r="V498" s="146"/>
      <c r="W498" s="146"/>
      <c r="X498" s="146"/>
      <c r="Y498" s="146"/>
      <c r="Z498" s="146"/>
      <c r="AA498" s="146"/>
    </row>
    <row r="499" spans="1:27" ht="15">
      <c r="A499" s="150"/>
      <c r="B499" s="151"/>
      <c r="C499" s="151"/>
      <c r="D499" s="151"/>
      <c r="E499" s="151"/>
      <c r="F499" s="151"/>
      <c r="G499" s="152"/>
      <c r="H499" s="151"/>
      <c r="I499" s="146"/>
      <c r="J499" s="146"/>
      <c r="K499" s="146"/>
      <c r="L499" s="146"/>
      <c r="M499" s="146"/>
      <c r="N499" s="146"/>
      <c r="O499" s="146"/>
      <c r="P499" s="146"/>
      <c r="Q499" s="146"/>
      <c r="R499" s="146"/>
      <c r="S499" s="146"/>
      <c r="T499" s="146"/>
      <c r="U499" s="146"/>
      <c r="V499" s="146"/>
      <c r="W499" s="146"/>
      <c r="X499" s="146"/>
      <c r="Y499" s="146"/>
      <c r="Z499" s="146"/>
      <c r="AA499" s="146"/>
    </row>
    <row r="500" spans="1:27" ht="15">
      <c r="A500" s="150"/>
      <c r="B500" s="151"/>
      <c r="C500" s="151"/>
      <c r="D500" s="151"/>
      <c r="E500" s="151"/>
      <c r="F500" s="151"/>
      <c r="G500" s="152"/>
      <c r="H500" s="151"/>
      <c r="I500" s="146"/>
      <c r="J500" s="146"/>
      <c r="K500" s="146"/>
      <c r="L500" s="146"/>
      <c r="M500" s="146"/>
      <c r="N500" s="146"/>
      <c r="O500" s="146"/>
      <c r="P500" s="146"/>
      <c r="Q500" s="146"/>
      <c r="R500" s="146"/>
      <c r="S500" s="146"/>
      <c r="T500" s="146"/>
      <c r="U500" s="146"/>
      <c r="V500" s="146"/>
      <c r="W500" s="146"/>
      <c r="X500" s="146"/>
      <c r="Y500" s="146"/>
      <c r="Z500" s="146"/>
      <c r="AA500" s="146"/>
    </row>
    <row r="501" spans="1:27" ht="15">
      <c r="A501" s="150"/>
      <c r="B501" s="151"/>
      <c r="C501" s="151"/>
      <c r="D501" s="151"/>
      <c r="E501" s="151"/>
      <c r="F501" s="151"/>
      <c r="G501" s="152"/>
      <c r="H501" s="151"/>
      <c r="I501" s="146"/>
      <c r="J501" s="146"/>
      <c r="K501" s="146"/>
      <c r="L501" s="146"/>
      <c r="M501" s="146"/>
      <c r="N501" s="146"/>
      <c r="O501" s="146"/>
      <c r="P501" s="146"/>
      <c r="Q501" s="146"/>
      <c r="R501" s="146"/>
      <c r="S501" s="146"/>
      <c r="T501" s="146"/>
      <c r="U501" s="146"/>
      <c r="V501" s="146"/>
      <c r="W501" s="146"/>
      <c r="X501" s="146"/>
      <c r="Y501" s="146"/>
      <c r="Z501" s="146"/>
      <c r="AA501" s="146"/>
    </row>
    <row r="502" spans="1:27" ht="15">
      <c r="A502" s="150"/>
      <c r="B502" s="151"/>
      <c r="C502" s="151"/>
      <c r="D502" s="151"/>
      <c r="E502" s="151"/>
      <c r="F502" s="151"/>
      <c r="G502" s="152"/>
      <c r="H502" s="151"/>
      <c r="I502" s="146"/>
      <c r="J502" s="146"/>
      <c r="K502" s="146"/>
      <c r="L502" s="146"/>
      <c r="M502" s="146"/>
      <c r="N502" s="146"/>
      <c r="O502" s="146"/>
      <c r="P502" s="146"/>
      <c r="Q502" s="146"/>
      <c r="R502" s="146"/>
      <c r="S502" s="146"/>
      <c r="T502" s="146"/>
      <c r="U502" s="146"/>
      <c r="V502" s="146"/>
      <c r="W502" s="146"/>
      <c r="X502" s="146"/>
      <c r="Y502" s="146"/>
      <c r="Z502" s="146"/>
      <c r="AA502" s="146"/>
    </row>
    <row r="503" spans="1:27" ht="15">
      <c r="A503" s="150"/>
      <c r="B503" s="151"/>
      <c r="C503" s="151"/>
      <c r="D503" s="151"/>
      <c r="E503" s="151"/>
      <c r="F503" s="151"/>
      <c r="G503" s="152"/>
      <c r="H503" s="151"/>
      <c r="I503" s="146"/>
      <c r="J503" s="146"/>
      <c r="K503" s="146"/>
      <c r="L503" s="146"/>
      <c r="M503" s="146"/>
      <c r="N503" s="146"/>
      <c r="O503" s="146"/>
      <c r="P503" s="146"/>
      <c r="Q503" s="146"/>
      <c r="R503" s="146"/>
      <c r="S503" s="146"/>
      <c r="T503" s="146"/>
      <c r="U503" s="146"/>
      <c r="V503" s="146"/>
      <c r="W503" s="146"/>
      <c r="X503" s="146"/>
      <c r="Y503" s="146"/>
      <c r="Z503" s="146"/>
      <c r="AA503" s="146"/>
    </row>
    <row r="504" spans="1:27" ht="15">
      <c r="A504" s="150"/>
      <c r="B504" s="151"/>
      <c r="C504" s="151"/>
      <c r="D504" s="151"/>
      <c r="E504" s="151"/>
      <c r="F504" s="151"/>
      <c r="G504" s="152"/>
      <c r="H504" s="151"/>
      <c r="I504" s="146"/>
      <c r="J504" s="146"/>
      <c r="K504" s="146"/>
      <c r="L504" s="146"/>
      <c r="M504" s="146"/>
      <c r="N504" s="146"/>
      <c r="O504" s="146"/>
      <c r="P504" s="146"/>
      <c r="Q504" s="146"/>
      <c r="R504" s="146"/>
      <c r="S504" s="146"/>
      <c r="T504" s="146"/>
      <c r="U504" s="146"/>
      <c r="V504" s="146"/>
      <c r="W504" s="146"/>
      <c r="X504" s="146"/>
      <c r="Y504" s="146"/>
      <c r="Z504" s="146"/>
      <c r="AA504" s="146"/>
    </row>
    <row r="505" spans="1:27" ht="15">
      <c r="A505" s="150"/>
      <c r="B505" s="151"/>
      <c r="C505" s="151"/>
      <c r="D505" s="151"/>
      <c r="E505" s="151"/>
      <c r="F505" s="151"/>
      <c r="G505" s="152"/>
      <c r="H505" s="151"/>
      <c r="I505" s="146"/>
      <c r="J505" s="146"/>
      <c r="K505" s="146"/>
      <c r="L505" s="146"/>
      <c r="M505" s="146"/>
      <c r="N505" s="146"/>
      <c r="O505" s="146"/>
      <c r="P505" s="146"/>
      <c r="Q505" s="146"/>
      <c r="R505" s="146"/>
      <c r="S505" s="146"/>
      <c r="T505" s="146"/>
      <c r="U505" s="146"/>
      <c r="V505" s="146"/>
      <c r="W505" s="146"/>
      <c r="X505" s="146"/>
      <c r="Y505" s="146"/>
      <c r="Z505" s="146"/>
      <c r="AA505" s="146"/>
    </row>
    <row r="506" spans="1:27" ht="15">
      <c r="A506" s="150"/>
      <c r="B506" s="151"/>
      <c r="C506" s="151"/>
      <c r="D506" s="151"/>
      <c r="E506" s="151"/>
      <c r="F506" s="151"/>
      <c r="G506" s="152"/>
      <c r="H506" s="151"/>
      <c r="I506" s="146"/>
      <c r="J506" s="146"/>
      <c r="K506" s="146"/>
      <c r="L506" s="146"/>
      <c r="M506" s="146"/>
      <c r="N506" s="146"/>
      <c r="O506" s="146"/>
      <c r="P506" s="146"/>
      <c r="Q506" s="146"/>
      <c r="R506" s="146"/>
      <c r="S506" s="146"/>
      <c r="T506" s="146"/>
      <c r="U506" s="146"/>
      <c r="V506" s="146"/>
      <c r="W506" s="146"/>
      <c r="X506" s="146"/>
      <c r="Y506" s="146"/>
      <c r="Z506" s="146"/>
      <c r="AA506" s="146"/>
    </row>
    <row r="507" spans="1:27" ht="15">
      <c r="A507" s="150"/>
      <c r="B507" s="151"/>
      <c r="C507" s="151"/>
      <c r="D507" s="151"/>
      <c r="E507" s="151"/>
      <c r="F507" s="151"/>
      <c r="G507" s="152"/>
      <c r="H507" s="151"/>
      <c r="I507" s="146"/>
      <c r="J507" s="146"/>
      <c r="K507" s="146"/>
      <c r="L507" s="146"/>
      <c r="M507" s="146"/>
      <c r="N507" s="146"/>
      <c r="O507" s="146"/>
      <c r="P507" s="146"/>
      <c r="Q507" s="146"/>
      <c r="R507" s="146"/>
      <c r="S507" s="146"/>
      <c r="T507" s="146"/>
      <c r="U507" s="146"/>
      <c r="V507" s="146"/>
      <c r="W507" s="146"/>
      <c r="X507" s="146"/>
      <c r="Y507" s="146"/>
      <c r="Z507" s="146"/>
      <c r="AA507" s="146"/>
    </row>
    <row r="508" spans="1:27" ht="15">
      <c r="A508" s="150"/>
      <c r="B508" s="151"/>
      <c r="C508" s="151"/>
      <c r="D508" s="151"/>
      <c r="E508" s="151"/>
      <c r="F508" s="151"/>
      <c r="G508" s="152"/>
      <c r="H508" s="151"/>
      <c r="I508" s="146"/>
      <c r="J508" s="146"/>
      <c r="K508" s="146"/>
      <c r="L508" s="146"/>
      <c r="M508" s="146"/>
      <c r="N508" s="146"/>
      <c r="O508" s="146"/>
      <c r="P508" s="146"/>
      <c r="Q508" s="146"/>
      <c r="R508" s="146"/>
      <c r="S508" s="146"/>
      <c r="T508" s="146"/>
      <c r="U508" s="146"/>
      <c r="V508" s="146"/>
      <c r="W508" s="146"/>
      <c r="X508" s="146"/>
      <c r="Y508" s="146"/>
      <c r="Z508" s="146"/>
      <c r="AA508" s="146"/>
    </row>
    <row r="509" spans="1:27" ht="15">
      <c r="A509" s="150"/>
      <c r="B509" s="151"/>
      <c r="C509" s="151"/>
      <c r="D509" s="151"/>
      <c r="E509" s="151"/>
      <c r="F509" s="151"/>
      <c r="G509" s="152"/>
      <c r="H509" s="151"/>
      <c r="I509" s="146"/>
      <c r="J509" s="146"/>
      <c r="K509" s="146"/>
      <c r="L509" s="146"/>
      <c r="M509" s="146"/>
      <c r="N509" s="146"/>
      <c r="O509" s="146"/>
      <c r="P509" s="146"/>
      <c r="Q509" s="146"/>
      <c r="R509" s="146"/>
      <c r="S509" s="146"/>
      <c r="T509" s="146"/>
      <c r="U509" s="146"/>
      <c r="V509" s="146"/>
      <c r="W509" s="146"/>
      <c r="X509" s="146"/>
      <c r="Y509" s="146"/>
      <c r="Z509" s="146"/>
      <c r="AA509" s="146"/>
    </row>
    <row r="510" spans="1:27" ht="15">
      <c r="A510" s="150"/>
      <c r="B510" s="151"/>
      <c r="C510" s="151"/>
      <c r="D510" s="151"/>
      <c r="E510" s="151"/>
      <c r="F510" s="151"/>
      <c r="G510" s="152"/>
      <c r="H510" s="151"/>
      <c r="I510" s="146"/>
      <c r="J510" s="146"/>
      <c r="K510" s="146"/>
      <c r="L510" s="146"/>
      <c r="M510" s="146"/>
      <c r="N510" s="146"/>
      <c r="O510" s="146"/>
      <c r="P510" s="146"/>
      <c r="Q510" s="146"/>
      <c r="R510" s="146"/>
      <c r="S510" s="146"/>
      <c r="T510" s="146"/>
      <c r="U510" s="146"/>
      <c r="V510" s="146"/>
      <c r="W510" s="146"/>
      <c r="X510" s="146"/>
      <c r="Y510" s="146"/>
      <c r="Z510" s="146"/>
      <c r="AA510" s="146"/>
    </row>
    <row r="511" spans="1:27" ht="15">
      <c r="A511" s="150"/>
      <c r="B511" s="151"/>
      <c r="C511" s="151"/>
      <c r="D511" s="151"/>
      <c r="E511" s="151"/>
      <c r="F511" s="151"/>
      <c r="G511" s="152"/>
      <c r="H511" s="151"/>
      <c r="I511" s="146"/>
      <c r="J511" s="146"/>
      <c r="K511" s="146"/>
      <c r="L511" s="146"/>
      <c r="M511" s="146"/>
      <c r="N511" s="146"/>
      <c r="O511" s="146"/>
      <c r="P511" s="146"/>
      <c r="Q511" s="146"/>
      <c r="R511" s="146"/>
      <c r="S511" s="146"/>
      <c r="T511" s="146"/>
      <c r="U511" s="146"/>
      <c r="V511" s="146"/>
      <c r="W511" s="146"/>
      <c r="X511" s="146"/>
      <c r="Y511" s="146"/>
      <c r="Z511" s="146"/>
      <c r="AA511" s="146"/>
    </row>
    <row r="512" spans="1:27" ht="15">
      <c r="A512" s="150"/>
      <c r="B512" s="151"/>
      <c r="C512" s="151"/>
      <c r="D512" s="151"/>
      <c r="E512" s="151"/>
      <c r="F512" s="151"/>
      <c r="G512" s="152"/>
      <c r="H512" s="151"/>
      <c r="I512" s="146"/>
      <c r="J512" s="146"/>
      <c r="K512" s="146"/>
      <c r="L512" s="146"/>
      <c r="M512" s="146"/>
      <c r="N512" s="146"/>
      <c r="O512" s="146"/>
      <c r="P512" s="146"/>
      <c r="Q512" s="146"/>
      <c r="R512" s="146"/>
      <c r="S512" s="146"/>
      <c r="T512" s="146"/>
      <c r="U512" s="146"/>
      <c r="V512" s="146"/>
      <c r="W512" s="146"/>
      <c r="X512" s="146"/>
      <c r="Y512" s="146"/>
      <c r="Z512" s="146"/>
      <c r="AA512" s="146"/>
    </row>
    <row r="513" spans="1:27" ht="15">
      <c r="A513" s="150"/>
      <c r="B513" s="151"/>
      <c r="C513" s="151"/>
      <c r="D513" s="151"/>
      <c r="E513" s="151"/>
      <c r="F513" s="151"/>
      <c r="G513" s="152"/>
      <c r="H513" s="151"/>
      <c r="I513" s="146"/>
      <c r="J513" s="146"/>
      <c r="K513" s="146"/>
      <c r="L513" s="146"/>
      <c r="M513" s="146"/>
      <c r="N513" s="146"/>
      <c r="O513" s="146"/>
      <c r="P513" s="146"/>
      <c r="Q513" s="146"/>
      <c r="R513" s="146"/>
      <c r="S513" s="146"/>
      <c r="T513" s="146"/>
      <c r="U513" s="146"/>
      <c r="V513" s="146"/>
      <c r="W513" s="146"/>
      <c r="X513" s="146"/>
      <c r="Y513" s="146"/>
      <c r="Z513" s="146"/>
      <c r="AA513" s="146"/>
    </row>
    <row r="514" spans="1:27" ht="15">
      <c r="A514" s="150"/>
      <c r="B514" s="151"/>
      <c r="C514" s="151"/>
      <c r="D514" s="151"/>
      <c r="E514" s="151"/>
      <c r="F514" s="151"/>
      <c r="G514" s="152"/>
      <c r="H514" s="151"/>
      <c r="I514" s="146"/>
      <c r="J514" s="146"/>
      <c r="K514" s="146"/>
      <c r="L514" s="146"/>
      <c r="M514" s="146"/>
      <c r="N514" s="146"/>
      <c r="O514" s="146"/>
      <c r="P514" s="146"/>
      <c r="Q514" s="146"/>
      <c r="R514" s="146"/>
      <c r="S514" s="146"/>
      <c r="T514" s="146"/>
      <c r="U514" s="146"/>
      <c r="V514" s="146"/>
      <c r="W514" s="146"/>
      <c r="X514" s="146"/>
      <c r="Y514" s="146"/>
      <c r="Z514" s="146"/>
      <c r="AA514" s="146"/>
    </row>
    <row r="515" spans="1:27" ht="15">
      <c r="A515" s="150"/>
      <c r="B515" s="151"/>
      <c r="C515" s="151"/>
      <c r="D515" s="151"/>
      <c r="E515" s="151"/>
      <c r="F515" s="151"/>
      <c r="G515" s="152"/>
      <c r="H515" s="151"/>
      <c r="I515" s="146"/>
      <c r="J515" s="146"/>
      <c r="K515" s="146"/>
      <c r="L515" s="146"/>
      <c r="M515" s="146"/>
      <c r="N515" s="146"/>
      <c r="O515" s="146"/>
      <c r="P515" s="146"/>
      <c r="Q515" s="146"/>
      <c r="R515" s="146"/>
      <c r="S515" s="146"/>
      <c r="T515" s="146"/>
      <c r="U515" s="146"/>
      <c r="V515" s="146"/>
      <c r="W515" s="146"/>
      <c r="X515" s="146"/>
      <c r="Y515" s="146"/>
      <c r="Z515" s="146"/>
      <c r="AA515" s="146"/>
    </row>
    <row r="516" spans="1:27" ht="15">
      <c r="A516" s="150"/>
      <c r="B516" s="151"/>
      <c r="C516" s="151"/>
      <c r="D516" s="151"/>
      <c r="E516" s="151"/>
      <c r="F516" s="151"/>
      <c r="G516" s="152"/>
      <c r="H516" s="151"/>
      <c r="I516" s="146"/>
      <c r="J516" s="146"/>
      <c r="K516" s="146"/>
      <c r="L516" s="146"/>
      <c r="M516" s="146"/>
      <c r="N516" s="146"/>
      <c r="O516" s="146"/>
      <c r="P516" s="146"/>
      <c r="Q516" s="146"/>
      <c r="R516" s="146"/>
      <c r="S516" s="146"/>
      <c r="T516" s="146"/>
      <c r="U516" s="146"/>
      <c r="V516" s="146"/>
      <c r="W516" s="146"/>
      <c r="X516" s="146"/>
      <c r="Y516" s="146"/>
      <c r="Z516" s="146"/>
      <c r="AA516" s="146"/>
    </row>
    <row r="517" spans="1:27" ht="15">
      <c r="A517" s="150"/>
      <c r="B517" s="151"/>
      <c r="C517" s="151"/>
      <c r="D517" s="151"/>
      <c r="E517" s="151"/>
      <c r="F517" s="151"/>
      <c r="G517" s="152"/>
      <c r="H517" s="151"/>
      <c r="I517" s="146"/>
      <c r="J517" s="146"/>
      <c r="K517" s="146"/>
      <c r="L517" s="146"/>
      <c r="M517" s="146"/>
      <c r="N517" s="146"/>
      <c r="O517" s="146"/>
      <c r="P517" s="146"/>
      <c r="Q517" s="146"/>
      <c r="R517" s="146"/>
      <c r="S517" s="146"/>
      <c r="T517" s="146"/>
      <c r="U517" s="146"/>
      <c r="V517" s="146"/>
      <c r="W517" s="146"/>
      <c r="X517" s="146"/>
      <c r="Y517" s="146"/>
      <c r="Z517" s="146"/>
      <c r="AA517" s="146"/>
    </row>
    <row r="518" spans="1:27" ht="15">
      <c r="A518" s="150"/>
      <c r="B518" s="151"/>
      <c r="C518" s="151"/>
      <c r="D518" s="151"/>
      <c r="E518" s="151"/>
      <c r="F518" s="151"/>
      <c r="G518" s="152"/>
      <c r="H518" s="151"/>
      <c r="I518" s="146"/>
      <c r="J518" s="146"/>
      <c r="K518" s="146"/>
      <c r="L518" s="146"/>
      <c r="M518" s="146"/>
      <c r="N518" s="146"/>
      <c r="O518" s="146"/>
      <c r="P518" s="146"/>
      <c r="Q518" s="146"/>
      <c r="R518" s="146"/>
      <c r="S518" s="146"/>
      <c r="T518" s="146"/>
      <c r="U518" s="146"/>
      <c r="V518" s="146"/>
      <c r="W518" s="146"/>
      <c r="X518" s="146"/>
      <c r="Y518" s="146"/>
      <c r="Z518" s="146"/>
      <c r="AA518" s="146"/>
    </row>
    <row r="519" spans="1:27" ht="15">
      <c r="A519" s="150"/>
      <c r="B519" s="151"/>
      <c r="C519" s="151"/>
      <c r="D519" s="151"/>
      <c r="E519" s="151"/>
      <c r="F519" s="151"/>
      <c r="G519" s="152"/>
      <c r="H519" s="151"/>
      <c r="I519" s="146"/>
      <c r="J519" s="146"/>
      <c r="K519" s="146"/>
      <c r="L519" s="146"/>
      <c r="M519" s="146"/>
      <c r="N519" s="146"/>
      <c r="O519" s="146"/>
      <c r="P519" s="146"/>
      <c r="Q519" s="146"/>
      <c r="R519" s="146"/>
      <c r="S519" s="146"/>
      <c r="T519" s="146"/>
      <c r="U519" s="146"/>
      <c r="V519" s="146"/>
      <c r="W519" s="146"/>
      <c r="X519" s="146"/>
      <c r="Y519" s="146"/>
      <c r="Z519" s="146"/>
      <c r="AA519" s="146"/>
    </row>
    <row r="520" spans="1:27" ht="15">
      <c r="A520" s="150"/>
      <c r="B520" s="151"/>
      <c r="C520" s="151"/>
      <c r="D520" s="151"/>
      <c r="E520" s="151"/>
      <c r="F520" s="151"/>
      <c r="G520" s="152"/>
      <c r="H520" s="151"/>
      <c r="I520" s="146"/>
      <c r="J520" s="146"/>
      <c r="K520" s="146"/>
      <c r="L520" s="146"/>
      <c r="M520" s="146"/>
      <c r="N520" s="146"/>
      <c r="O520" s="146"/>
      <c r="P520" s="146"/>
      <c r="Q520" s="146"/>
      <c r="R520" s="146"/>
      <c r="S520" s="146"/>
      <c r="T520" s="146"/>
      <c r="U520" s="146"/>
      <c r="V520" s="146"/>
      <c r="W520" s="146"/>
      <c r="X520" s="146"/>
      <c r="Y520" s="146"/>
      <c r="Z520" s="146"/>
      <c r="AA520" s="146"/>
    </row>
    <row r="521" spans="1:27" ht="15">
      <c r="A521" s="150"/>
      <c r="B521" s="151"/>
      <c r="C521" s="151"/>
      <c r="D521" s="151"/>
      <c r="E521" s="151"/>
      <c r="F521" s="151"/>
      <c r="G521" s="152"/>
      <c r="H521" s="151"/>
      <c r="I521" s="146"/>
      <c r="J521" s="146"/>
      <c r="K521" s="146"/>
      <c r="L521" s="146"/>
      <c r="M521" s="146"/>
      <c r="N521" s="146"/>
      <c r="O521" s="146"/>
      <c r="P521" s="146"/>
      <c r="Q521" s="146"/>
      <c r="R521" s="146"/>
      <c r="S521" s="146"/>
      <c r="T521" s="146"/>
      <c r="U521" s="146"/>
      <c r="V521" s="146"/>
      <c r="W521" s="146"/>
      <c r="X521" s="146"/>
      <c r="Y521" s="146"/>
      <c r="Z521" s="146"/>
      <c r="AA521" s="146"/>
    </row>
    <row r="522" spans="1:27" ht="15">
      <c r="A522" s="150"/>
      <c r="B522" s="151"/>
      <c r="C522" s="151"/>
      <c r="D522" s="151"/>
      <c r="E522" s="151"/>
      <c r="F522" s="151"/>
      <c r="G522" s="152"/>
      <c r="H522" s="151"/>
      <c r="I522" s="146"/>
      <c r="J522" s="146"/>
      <c r="K522" s="146"/>
      <c r="L522" s="146"/>
      <c r="M522" s="146"/>
      <c r="N522" s="146"/>
      <c r="O522" s="146"/>
      <c r="P522" s="146"/>
      <c r="Q522" s="146"/>
      <c r="R522" s="146"/>
      <c r="S522" s="146"/>
      <c r="T522" s="146"/>
      <c r="U522" s="146"/>
      <c r="V522" s="146"/>
      <c r="W522" s="146"/>
      <c r="X522" s="146"/>
      <c r="Y522" s="146"/>
      <c r="Z522" s="146"/>
      <c r="AA522" s="146"/>
    </row>
    <row r="523" spans="1:27" ht="15">
      <c r="A523" s="150"/>
      <c r="B523" s="151"/>
      <c r="C523" s="151"/>
      <c r="D523" s="151"/>
      <c r="E523" s="151"/>
      <c r="F523" s="151"/>
      <c r="G523" s="152"/>
      <c r="H523" s="151"/>
      <c r="I523" s="146"/>
      <c r="J523" s="146"/>
      <c r="K523" s="146"/>
      <c r="L523" s="146"/>
      <c r="M523" s="146"/>
      <c r="N523" s="146"/>
      <c r="O523" s="146"/>
      <c r="P523" s="146"/>
      <c r="Q523" s="146"/>
      <c r="R523" s="146"/>
      <c r="S523" s="146"/>
      <c r="T523" s="146"/>
      <c r="U523" s="146"/>
      <c r="V523" s="146"/>
      <c r="W523" s="146"/>
      <c r="X523" s="146"/>
      <c r="Y523" s="146"/>
      <c r="Z523" s="146"/>
      <c r="AA523" s="146"/>
    </row>
    <row r="524" spans="1:27" ht="15">
      <c r="A524" s="150"/>
      <c r="B524" s="151"/>
      <c r="C524" s="151"/>
      <c r="D524" s="151"/>
      <c r="E524" s="151"/>
      <c r="F524" s="151"/>
      <c r="G524" s="152"/>
      <c r="H524" s="151"/>
      <c r="I524" s="146"/>
      <c r="J524" s="146"/>
      <c r="K524" s="146"/>
      <c r="L524" s="146"/>
      <c r="M524" s="146"/>
      <c r="N524" s="146"/>
      <c r="O524" s="146"/>
      <c r="P524" s="146"/>
      <c r="Q524" s="146"/>
      <c r="R524" s="146"/>
      <c r="S524" s="146"/>
      <c r="T524" s="146"/>
      <c r="U524" s="146"/>
      <c r="V524" s="146"/>
      <c r="W524" s="146"/>
      <c r="X524" s="146"/>
      <c r="Y524" s="146"/>
      <c r="Z524" s="146"/>
      <c r="AA524" s="146"/>
    </row>
    <row r="525" spans="1:27" ht="15">
      <c r="A525" s="150"/>
      <c r="B525" s="151"/>
      <c r="C525" s="151"/>
      <c r="D525" s="151"/>
      <c r="E525" s="151"/>
      <c r="F525" s="151"/>
      <c r="G525" s="152"/>
      <c r="H525" s="151"/>
      <c r="I525" s="146"/>
      <c r="J525" s="146"/>
      <c r="K525" s="146"/>
      <c r="L525" s="146"/>
      <c r="M525" s="146"/>
      <c r="N525" s="146"/>
      <c r="O525" s="146"/>
      <c r="P525" s="146"/>
      <c r="Q525" s="146"/>
      <c r="R525" s="146"/>
      <c r="S525" s="146"/>
      <c r="T525" s="146"/>
      <c r="U525" s="146"/>
      <c r="V525" s="146"/>
      <c r="W525" s="146"/>
      <c r="X525" s="146"/>
      <c r="Y525" s="146"/>
      <c r="Z525" s="146"/>
      <c r="AA525" s="146"/>
    </row>
    <row r="526" spans="1:27" ht="15">
      <c r="A526" s="150"/>
      <c r="B526" s="151"/>
      <c r="C526" s="151"/>
      <c r="D526" s="151"/>
      <c r="E526" s="151"/>
      <c r="F526" s="151"/>
      <c r="G526" s="152"/>
      <c r="H526" s="151"/>
      <c r="I526" s="146"/>
      <c r="J526" s="146"/>
      <c r="K526" s="146"/>
      <c r="L526" s="146"/>
      <c r="M526" s="146"/>
      <c r="N526" s="146"/>
      <c r="O526" s="146"/>
      <c r="P526" s="146"/>
      <c r="Q526" s="146"/>
      <c r="R526" s="146"/>
      <c r="S526" s="146"/>
      <c r="T526" s="146"/>
      <c r="U526" s="146"/>
      <c r="V526" s="146"/>
      <c r="W526" s="146"/>
      <c r="X526" s="146"/>
      <c r="Y526" s="146"/>
      <c r="Z526" s="146"/>
      <c r="AA526" s="146"/>
    </row>
    <row r="527" spans="1:27" ht="15">
      <c r="A527" s="150"/>
      <c r="B527" s="151"/>
      <c r="C527" s="151"/>
      <c r="D527" s="151"/>
      <c r="E527" s="151"/>
      <c r="F527" s="151"/>
      <c r="G527" s="152"/>
      <c r="H527" s="151"/>
      <c r="I527" s="146"/>
      <c r="J527" s="146"/>
      <c r="K527" s="146"/>
      <c r="L527" s="146"/>
      <c r="M527" s="146"/>
      <c r="N527" s="146"/>
      <c r="O527" s="146"/>
      <c r="P527" s="146"/>
      <c r="Q527" s="146"/>
      <c r="R527" s="146"/>
      <c r="S527" s="146"/>
      <c r="T527" s="146"/>
      <c r="U527" s="146"/>
      <c r="V527" s="146"/>
      <c r="W527" s="146"/>
      <c r="X527" s="146"/>
      <c r="Y527" s="146"/>
      <c r="Z527" s="146"/>
      <c r="AA527" s="146"/>
    </row>
    <row r="528" spans="1:27" ht="15">
      <c r="A528" s="150"/>
      <c r="B528" s="151"/>
      <c r="C528" s="151"/>
      <c r="D528" s="151"/>
      <c r="E528" s="151"/>
      <c r="F528" s="151"/>
      <c r="G528" s="152"/>
      <c r="H528" s="151"/>
      <c r="I528" s="146"/>
      <c r="J528" s="146"/>
      <c r="K528" s="146"/>
      <c r="L528" s="146"/>
      <c r="M528" s="146"/>
      <c r="N528" s="146"/>
      <c r="O528" s="146"/>
      <c r="P528" s="146"/>
      <c r="Q528" s="146"/>
      <c r="R528" s="146"/>
      <c r="S528" s="146"/>
      <c r="T528" s="146"/>
      <c r="U528" s="146"/>
      <c r="V528" s="146"/>
      <c r="W528" s="146"/>
      <c r="X528" s="146"/>
      <c r="Y528" s="146"/>
      <c r="Z528" s="146"/>
      <c r="AA528" s="146"/>
    </row>
    <row r="529" spans="1:27" ht="15">
      <c r="A529" s="150"/>
      <c r="B529" s="151"/>
      <c r="C529" s="151"/>
      <c r="D529" s="151"/>
      <c r="E529" s="151"/>
      <c r="F529" s="151"/>
      <c r="G529" s="152"/>
      <c r="H529" s="151"/>
      <c r="I529" s="146"/>
      <c r="J529" s="146"/>
      <c r="K529" s="146"/>
      <c r="L529" s="146"/>
      <c r="M529" s="146"/>
      <c r="N529" s="146"/>
      <c r="O529" s="146"/>
      <c r="P529" s="146"/>
      <c r="Q529" s="146"/>
      <c r="R529" s="146"/>
      <c r="S529" s="146"/>
      <c r="T529" s="146"/>
      <c r="U529" s="146"/>
      <c r="V529" s="146"/>
      <c r="W529" s="146"/>
      <c r="X529" s="146"/>
      <c r="Y529" s="146"/>
      <c r="Z529" s="146"/>
      <c r="AA529" s="146"/>
    </row>
    <row r="530" spans="1:27" ht="15">
      <c r="A530" s="150"/>
      <c r="B530" s="151"/>
      <c r="C530" s="151"/>
      <c r="D530" s="151"/>
      <c r="E530" s="151"/>
      <c r="F530" s="151"/>
      <c r="G530" s="152"/>
      <c r="H530" s="151"/>
      <c r="I530" s="146"/>
      <c r="J530" s="146"/>
      <c r="K530" s="146"/>
      <c r="L530" s="146"/>
      <c r="M530" s="146"/>
      <c r="N530" s="146"/>
      <c r="O530" s="146"/>
      <c r="P530" s="146"/>
      <c r="Q530" s="146"/>
      <c r="R530" s="146"/>
      <c r="S530" s="146"/>
      <c r="T530" s="146"/>
      <c r="U530" s="146"/>
      <c r="V530" s="146"/>
      <c r="W530" s="146"/>
      <c r="X530" s="146"/>
      <c r="Y530" s="146"/>
      <c r="Z530" s="146"/>
      <c r="AA530" s="146"/>
    </row>
    <row r="531" spans="1:27" ht="15">
      <c r="A531" s="150"/>
      <c r="B531" s="151"/>
      <c r="C531" s="151"/>
      <c r="D531" s="151"/>
      <c r="E531" s="151"/>
      <c r="F531" s="151"/>
      <c r="G531" s="152"/>
      <c r="H531" s="151"/>
      <c r="I531" s="146"/>
      <c r="J531" s="146"/>
      <c r="K531" s="146"/>
      <c r="L531" s="146"/>
      <c r="M531" s="146"/>
      <c r="N531" s="146"/>
      <c r="O531" s="146"/>
      <c r="P531" s="146"/>
      <c r="Q531" s="146"/>
      <c r="R531" s="146"/>
      <c r="S531" s="146"/>
      <c r="T531" s="146"/>
      <c r="U531" s="146"/>
      <c r="V531" s="146"/>
      <c r="W531" s="146"/>
      <c r="X531" s="146"/>
      <c r="Y531" s="146"/>
      <c r="Z531" s="146"/>
      <c r="AA531" s="146"/>
    </row>
    <row r="532" spans="1:27" ht="15">
      <c r="A532" s="150"/>
      <c r="B532" s="151"/>
      <c r="C532" s="151"/>
      <c r="D532" s="151"/>
      <c r="E532" s="151"/>
      <c r="F532" s="151"/>
      <c r="G532" s="152"/>
      <c r="H532" s="151"/>
      <c r="I532" s="146"/>
      <c r="J532" s="146"/>
      <c r="K532" s="146"/>
      <c r="L532" s="146"/>
      <c r="M532" s="146"/>
      <c r="N532" s="146"/>
      <c r="O532" s="146"/>
      <c r="P532" s="146"/>
      <c r="Q532" s="146"/>
      <c r="R532" s="146"/>
      <c r="S532" s="146"/>
      <c r="T532" s="146"/>
      <c r="U532" s="146"/>
      <c r="V532" s="146"/>
      <c r="W532" s="146"/>
      <c r="X532" s="146"/>
      <c r="Y532" s="146"/>
      <c r="Z532" s="146"/>
      <c r="AA532" s="146"/>
    </row>
    <row r="533" spans="1:27" ht="15">
      <c r="A533" s="150"/>
      <c r="B533" s="151"/>
      <c r="C533" s="151"/>
      <c r="D533" s="151"/>
      <c r="E533" s="151"/>
      <c r="F533" s="151"/>
      <c r="G533" s="152"/>
      <c r="H533" s="151"/>
      <c r="I533" s="146"/>
      <c r="J533" s="146"/>
      <c r="K533" s="146"/>
      <c r="L533" s="146"/>
      <c r="M533" s="146"/>
      <c r="N533" s="146"/>
      <c r="O533" s="146"/>
      <c r="P533" s="146"/>
      <c r="Q533" s="146"/>
      <c r="R533" s="146"/>
      <c r="S533" s="146"/>
      <c r="T533" s="146"/>
      <c r="U533" s="146"/>
      <c r="V533" s="146"/>
      <c r="W533" s="146"/>
      <c r="X533" s="146"/>
      <c r="Y533" s="146"/>
      <c r="Z533" s="146"/>
      <c r="AA533" s="146"/>
    </row>
    <row r="534" spans="1:27" ht="15">
      <c r="A534" s="150"/>
      <c r="B534" s="151"/>
      <c r="C534" s="151"/>
      <c r="D534" s="151"/>
      <c r="E534" s="151"/>
      <c r="F534" s="151"/>
      <c r="G534" s="152"/>
      <c r="H534" s="151"/>
      <c r="I534" s="146"/>
      <c r="J534" s="146"/>
      <c r="K534" s="146"/>
      <c r="L534" s="146"/>
      <c r="M534" s="146"/>
      <c r="N534" s="146"/>
      <c r="O534" s="146"/>
      <c r="P534" s="146"/>
      <c r="Q534" s="146"/>
      <c r="R534" s="146"/>
      <c r="S534" s="146"/>
      <c r="T534" s="146"/>
      <c r="U534" s="146"/>
      <c r="V534" s="146"/>
      <c r="W534" s="146"/>
      <c r="X534" s="146"/>
      <c r="Y534" s="146"/>
      <c r="Z534" s="146"/>
      <c r="AA534" s="146"/>
    </row>
    <row r="535" spans="1:27" ht="15">
      <c r="A535" s="150"/>
      <c r="B535" s="151"/>
      <c r="C535" s="151"/>
      <c r="D535" s="151"/>
      <c r="E535" s="151"/>
      <c r="F535" s="151"/>
      <c r="G535" s="152"/>
      <c r="H535" s="151"/>
      <c r="I535" s="146"/>
      <c r="J535" s="146"/>
      <c r="K535" s="146"/>
      <c r="L535" s="146"/>
      <c r="M535" s="146"/>
      <c r="N535" s="146"/>
      <c r="O535" s="146"/>
      <c r="P535" s="146"/>
      <c r="Q535" s="146"/>
      <c r="R535" s="146"/>
      <c r="S535" s="146"/>
      <c r="T535" s="146"/>
      <c r="U535" s="146"/>
      <c r="V535" s="146"/>
      <c r="W535" s="146"/>
      <c r="X535" s="146"/>
      <c r="Y535" s="146"/>
      <c r="Z535" s="146"/>
      <c r="AA535" s="146"/>
    </row>
    <row r="536" spans="1:27" ht="15">
      <c r="A536" s="150"/>
      <c r="B536" s="151"/>
      <c r="C536" s="151"/>
      <c r="D536" s="151"/>
      <c r="E536" s="151"/>
      <c r="F536" s="151"/>
      <c r="G536" s="152"/>
      <c r="H536" s="151"/>
      <c r="I536" s="146"/>
      <c r="J536" s="146"/>
      <c r="K536" s="146"/>
      <c r="L536" s="146"/>
      <c r="M536" s="146"/>
      <c r="N536" s="146"/>
      <c r="O536" s="146"/>
      <c r="P536" s="146"/>
      <c r="Q536" s="146"/>
      <c r="R536" s="146"/>
      <c r="S536" s="146"/>
      <c r="T536" s="146"/>
      <c r="U536" s="146"/>
      <c r="V536" s="146"/>
      <c r="W536" s="146"/>
      <c r="X536" s="146"/>
      <c r="Y536" s="146"/>
      <c r="Z536" s="146"/>
      <c r="AA536" s="146"/>
    </row>
    <row r="537" spans="1:27" ht="15">
      <c r="A537" s="150"/>
      <c r="B537" s="151"/>
      <c r="C537" s="151"/>
      <c r="D537" s="151"/>
      <c r="E537" s="151"/>
      <c r="F537" s="151"/>
      <c r="G537" s="152"/>
      <c r="H537" s="151"/>
      <c r="I537" s="146"/>
      <c r="J537" s="146"/>
      <c r="K537" s="146"/>
      <c r="L537" s="146"/>
      <c r="M537" s="146"/>
      <c r="N537" s="146"/>
      <c r="O537" s="146"/>
      <c r="P537" s="146"/>
      <c r="Q537" s="146"/>
      <c r="R537" s="146"/>
      <c r="S537" s="146"/>
      <c r="T537" s="146"/>
      <c r="U537" s="146"/>
      <c r="V537" s="146"/>
      <c r="W537" s="146"/>
      <c r="X537" s="146"/>
      <c r="Y537" s="146"/>
      <c r="Z537" s="146"/>
      <c r="AA537" s="146"/>
    </row>
    <row r="538" spans="1:27" ht="15">
      <c r="A538" s="150"/>
      <c r="B538" s="151"/>
      <c r="C538" s="151"/>
      <c r="D538" s="151"/>
      <c r="E538" s="151"/>
      <c r="F538" s="151"/>
      <c r="G538" s="152"/>
      <c r="H538" s="151"/>
      <c r="I538" s="146"/>
      <c r="J538" s="146"/>
      <c r="K538" s="146"/>
      <c r="L538" s="146"/>
      <c r="M538" s="146"/>
      <c r="N538" s="146"/>
      <c r="O538" s="146"/>
      <c r="P538" s="146"/>
      <c r="Q538" s="146"/>
      <c r="R538" s="146"/>
      <c r="S538" s="146"/>
      <c r="T538" s="146"/>
      <c r="U538" s="146"/>
      <c r="V538" s="146"/>
      <c r="W538" s="146"/>
      <c r="X538" s="146"/>
      <c r="Y538" s="146"/>
      <c r="Z538" s="146"/>
      <c r="AA538" s="146"/>
    </row>
    <row r="539" spans="1:27" ht="15">
      <c r="A539" s="150"/>
      <c r="B539" s="151"/>
      <c r="C539" s="151"/>
      <c r="D539" s="151"/>
      <c r="E539" s="151"/>
      <c r="F539" s="151"/>
      <c r="G539" s="152"/>
      <c r="H539" s="151"/>
      <c r="I539" s="146"/>
      <c r="J539" s="146"/>
      <c r="K539" s="146"/>
      <c r="L539" s="146"/>
      <c r="M539" s="146"/>
      <c r="N539" s="146"/>
      <c r="O539" s="146"/>
      <c r="P539" s="146"/>
      <c r="Q539" s="146"/>
      <c r="R539" s="146"/>
      <c r="S539" s="146"/>
      <c r="T539" s="146"/>
      <c r="U539" s="146"/>
      <c r="V539" s="146"/>
      <c r="W539" s="146"/>
      <c r="X539" s="146"/>
      <c r="Y539" s="146"/>
      <c r="Z539" s="146"/>
      <c r="AA539" s="146"/>
    </row>
    <row r="540" spans="1:27" ht="15">
      <c r="A540" s="150"/>
      <c r="B540" s="151"/>
      <c r="C540" s="151"/>
      <c r="D540" s="151"/>
      <c r="E540" s="151"/>
      <c r="F540" s="151"/>
      <c r="G540" s="152"/>
      <c r="H540" s="151"/>
      <c r="I540" s="146"/>
      <c r="J540" s="146"/>
      <c r="K540" s="146"/>
      <c r="L540" s="146"/>
      <c r="M540" s="146"/>
      <c r="N540" s="146"/>
      <c r="O540" s="146"/>
      <c r="P540" s="146"/>
      <c r="Q540" s="146"/>
      <c r="R540" s="146"/>
      <c r="S540" s="146"/>
      <c r="T540" s="146"/>
      <c r="U540" s="146"/>
      <c r="V540" s="146"/>
      <c r="W540" s="146"/>
      <c r="X540" s="146"/>
      <c r="Y540" s="146"/>
      <c r="Z540" s="146"/>
      <c r="AA540" s="146"/>
    </row>
    <row r="541" spans="1:27" ht="15">
      <c r="A541" s="150"/>
      <c r="B541" s="151"/>
      <c r="C541" s="151"/>
      <c r="D541" s="151"/>
      <c r="E541" s="151"/>
      <c r="F541" s="151"/>
      <c r="G541" s="152"/>
      <c r="H541" s="151"/>
      <c r="I541" s="146"/>
      <c r="J541" s="146"/>
      <c r="K541" s="146"/>
      <c r="L541" s="146"/>
      <c r="M541" s="146"/>
      <c r="N541" s="146"/>
      <c r="O541" s="146"/>
      <c r="P541" s="146"/>
      <c r="Q541" s="146"/>
      <c r="R541" s="146"/>
      <c r="S541" s="146"/>
      <c r="T541" s="146"/>
      <c r="U541" s="146"/>
      <c r="V541" s="146"/>
      <c r="W541" s="146"/>
      <c r="X541" s="146"/>
      <c r="Y541" s="146"/>
      <c r="Z541" s="146"/>
      <c r="AA541" s="146"/>
    </row>
    <row r="542" spans="1:27" ht="15">
      <c r="A542" s="150"/>
      <c r="B542" s="151"/>
      <c r="C542" s="151"/>
      <c r="D542" s="151"/>
      <c r="E542" s="151"/>
      <c r="F542" s="151"/>
      <c r="G542" s="152"/>
      <c r="H542" s="151"/>
      <c r="I542" s="146"/>
      <c r="J542" s="146"/>
      <c r="K542" s="146"/>
      <c r="L542" s="146"/>
      <c r="M542" s="146"/>
      <c r="N542" s="146"/>
      <c r="O542" s="146"/>
      <c r="P542" s="146"/>
      <c r="Q542" s="146"/>
      <c r="R542" s="146"/>
      <c r="S542" s="146"/>
      <c r="T542" s="146"/>
      <c r="U542" s="146"/>
      <c r="V542" s="146"/>
      <c r="W542" s="146"/>
      <c r="X542" s="146"/>
      <c r="Y542" s="146"/>
      <c r="Z542" s="146"/>
      <c r="AA542" s="146"/>
    </row>
    <row r="543" spans="1:27" ht="15">
      <c r="A543" s="150"/>
      <c r="B543" s="151"/>
      <c r="C543" s="151"/>
      <c r="D543" s="151"/>
      <c r="E543" s="151"/>
      <c r="F543" s="151"/>
      <c r="G543" s="152"/>
      <c r="H543" s="151"/>
      <c r="I543" s="146"/>
      <c r="J543" s="146"/>
      <c r="K543" s="146"/>
      <c r="L543" s="146"/>
      <c r="M543" s="146"/>
      <c r="N543" s="146"/>
      <c r="O543" s="146"/>
      <c r="P543" s="146"/>
      <c r="Q543" s="146"/>
      <c r="R543" s="146"/>
      <c r="S543" s="146"/>
      <c r="T543" s="146"/>
      <c r="U543" s="146"/>
      <c r="V543" s="146"/>
      <c r="W543" s="146"/>
      <c r="X543" s="146"/>
      <c r="Y543" s="146"/>
      <c r="Z543" s="146"/>
      <c r="AA543" s="146"/>
    </row>
    <row r="544" spans="1:27" ht="15">
      <c r="A544" s="150"/>
      <c r="B544" s="151"/>
      <c r="C544" s="151"/>
      <c r="D544" s="151"/>
      <c r="E544" s="151"/>
      <c r="F544" s="151"/>
      <c r="G544" s="152"/>
      <c r="H544" s="151"/>
      <c r="I544" s="146"/>
      <c r="J544" s="146"/>
      <c r="K544" s="146"/>
      <c r="L544" s="146"/>
      <c r="M544" s="146"/>
      <c r="N544" s="146"/>
      <c r="O544" s="146"/>
      <c r="P544" s="146"/>
      <c r="Q544" s="146"/>
      <c r="R544" s="146"/>
      <c r="S544" s="146"/>
      <c r="T544" s="146"/>
      <c r="U544" s="146"/>
      <c r="V544" s="146"/>
      <c r="W544" s="146"/>
      <c r="X544" s="146"/>
      <c r="Y544" s="146"/>
      <c r="Z544" s="146"/>
      <c r="AA544" s="146"/>
    </row>
    <row r="545" spans="1:27" ht="15">
      <c r="A545" s="150"/>
      <c r="B545" s="151"/>
      <c r="C545" s="151"/>
      <c r="D545" s="151"/>
      <c r="E545" s="151"/>
      <c r="F545" s="151"/>
      <c r="G545" s="152"/>
      <c r="H545" s="151"/>
      <c r="I545" s="146"/>
      <c r="J545" s="146"/>
      <c r="K545" s="146"/>
      <c r="L545" s="146"/>
      <c r="M545" s="146"/>
      <c r="N545" s="146"/>
      <c r="O545" s="146"/>
      <c r="P545" s="146"/>
      <c r="Q545" s="146"/>
      <c r="R545" s="146"/>
      <c r="S545" s="146"/>
      <c r="T545" s="146"/>
      <c r="U545" s="146"/>
      <c r="V545" s="146"/>
      <c r="W545" s="146"/>
      <c r="X545" s="146"/>
      <c r="Y545" s="146"/>
      <c r="Z545" s="146"/>
      <c r="AA545" s="146"/>
    </row>
    <row r="546" spans="1:27" ht="15">
      <c r="A546" s="150"/>
      <c r="B546" s="151"/>
      <c r="C546" s="151"/>
      <c r="D546" s="151"/>
      <c r="E546" s="151"/>
      <c r="F546" s="151"/>
      <c r="G546" s="152"/>
      <c r="H546" s="151"/>
      <c r="I546" s="146"/>
      <c r="J546" s="146"/>
      <c r="K546" s="146"/>
      <c r="L546" s="146"/>
      <c r="M546" s="146"/>
      <c r="N546" s="146"/>
      <c r="O546" s="146"/>
      <c r="P546" s="146"/>
      <c r="Q546" s="146"/>
      <c r="R546" s="146"/>
      <c r="S546" s="146"/>
      <c r="T546" s="146"/>
      <c r="U546" s="146"/>
      <c r="V546" s="146"/>
      <c r="W546" s="146"/>
      <c r="X546" s="146"/>
      <c r="Y546" s="146"/>
      <c r="Z546" s="146"/>
      <c r="AA546" s="146"/>
    </row>
    <row r="547" spans="1:27" ht="15">
      <c r="A547" s="150"/>
      <c r="B547" s="151"/>
      <c r="C547" s="151"/>
      <c r="D547" s="151"/>
      <c r="E547" s="151"/>
      <c r="F547" s="151"/>
      <c r="G547" s="152"/>
      <c r="H547" s="151"/>
      <c r="I547" s="146"/>
      <c r="J547" s="146"/>
      <c r="K547" s="146"/>
      <c r="L547" s="146"/>
      <c r="M547" s="146"/>
      <c r="N547" s="146"/>
      <c r="O547" s="146"/>
      <c r="P547" s="146"/>
      <c r="Q547" s="146"/>
      <c r="R547" s="146"/>
      <c r="S547" s="146"/>
      <c r="T547" s="146"/>
      <c r="U547" s="146"/>
      <c r="V547" s="146"/>
      <c r="W547" s="146"/>
      <c r="X547" s="146"/>
      <c r="Y547" s="146"/>
      <c r="Z547" s="146"/>
      <c r="AA547" s="146"/>
    </row>
    <row r="548" spans="1:27" ht="15">
      <c r="A548" s="150"/>
      <c r="B548" s="151"/>
      <c r="C548" s="151"/>
      <c r="D548" s="151"/>
      <c r="E548" s="151"/>
      <c r="F548" s="151"/>
      <c r="G548" s="152"/>
      <c r="H548" s="151"/>
      <c r="I548" s="146"/>
      <c r="J548" s="146"/>
      <c r="K548" s="146"/>
      <c r="L548" s="146"/>
      <c r="M548" s="146"/>
      <c r="N548" s="146"/>
      <c r="O548" s="146"/>
      <c r="P548" s="146"/>
      <c r="Q548" s="146"/>
      <c r="R548" s="146"/>
      <c r="S548" s="146"/>
      <c r="T548" s="146"/>
      <c r="U548" s="146"/>
      <c r="V548" s="146"/>
      <c r="W548" s="146"/>
      <c r="X548" s="146"/>
      <c r="Y548" s="146"/>
      <c r="Z548" s="146"/>
      <c r="AA548" s="146"/>
    </row>
    <row r="549" spans="1:27" ht="15">
      <c r="A549" s="150"/>
      <c r="B549" s="151"/>
      <c r="C549" s="151"/>
      <c r="D549" s="151"/>
      <c r="E549" s="151"/>
      <c r="F549" s="151"/>
      <c r="G549" s="152"/>
      <c r="H549" s="151"/>
      <c r="I549" s="146"/>
      <c r="J549" s="146"/>
      <c r="K549" s="146"/>
      <c r="L549" s="146"/>
      <c r="M549" s="146"/>
      <c r="N549" s="146"/>
      <c r="O549" s="146"/>
      <c r="P549" s="146"/>
      <c r="Q549" s="146"/>
      <c r="R549" s="146"/>
      <c r="S549" s="146"/>
      <c r="T549" s="146"/>
      <c r="U549" s="146"/>
      <c r="V549" s="146"/>
      <c r="W549" s="146"/>
      <c r="X549" s="146"/>
      <c r="Y549" s="146"/>
      <c r="Z549" s="146"/>
      <c r="AA549" s="146"/>
    </row>
    <row r="550" spans="1:27" ht="15">
      <c r="A550" s="150"/>
      <c r="B550" s="151"/>
      <c r="C550" s="151"/>
      <c r="D550" s="151"/>
      <c r="E550" s="151"/>
      <c r="F550" s="151"/>
      <c r="G550" s="152"/>
      <c r="H550" s="151"/>
      <c r="I550" s="146"/>
      <c r="J550" s="146"/>
      <c r="K550" s="146"/>
      <c r="L550" s="146"/>
      <c r="M550" s="146"/>
      <c r="N550" s="146"/>
      <c r="O550" s="146"/>
      <c r="P550" s="146"/>
      <c r="Q550" s="146"/>
      <c r="R550" s="146"/>
      <c r="S550" s="146"/>
      <c r="T550" s="146"/>
      <c r="U550" s="146"/>
      <c r="V550" s="146"/>
      <c r="W550" s="146"/>
      <c r="X550" s="146"/>
      <c r="Y550" s="146"/>
      <c r="Z550" s="146"/>
      <c r="AA550" s="146"/>
    </row>
    <row r="551" spans="1:27" ht="15">
      <c r="A551" s="150"/>
      <c r="B551" s="151"/>
      <c r="C551" s="151"/>
      <c r="D551" s="151"/>
      <c r="E551" s="151"/>
      <c r="F551" s="151"/>
      <c r="G551" s="152"/>
      <c r="H551" s="151"/>
      <c r="I551" s="146"/>
      <c r="J551" s="146"/>
      <c r="K551" s="146"/>
      <c r="L551" s="146"/>
      <c r="M551" s="146"/>
      <c r="N551" s="146"/>
      <c r="O551" s="146"/>
      <c r="P551" s="146"/>
      <c r="Q551" s="146"/>
      <c r="R551" s="146"/>
      <c r="S551" s="146"/>
      <c r="T551" s="146"/>
      <c r="U551" s="146"/>
      <c r="V551" s="146"/>
      <c r="W551" s="146"/>
      <c r="X551" s="146"/>
      <c r="Y551" s="146"/>
      <c r="Z551" s="146"/>
      <c r="AA551" s="146"/>
    </row>
    <row r="552" spans="1:27" ht="15">
      <c r="A552" s="150"/>
      <c r="B552" s="151"/>
      <c r="C552" s="151"/>
      <c r="D552" s="151"/>
      <c r="E552" s="151"/>
      <c r="F552" s="151"/>
      <c r="G552" s="152"/>
      <c r="H552" s="151"/>
      <c r="I552" s="146"/>
      <c r="J552" s="146"/>
      <c r="K552" s="146"/>
      <c r="L552" s="146"/>
      <c r="M552" s="146"/>
      <c r="N552" s="146"/>
      <c r="O552" s="146"/>
      <c r="P552" s="146"/>
      <c r="Q552" s="146"/>
      <c r="R552" s="146"/>
      <c r="S552" s="146"/>
      <c r="T552" s="146"/>
      <c r="U552" s="146"/>
      <c r="V552" s="146"/>
      <c r="W552" s="146"/>
      <c r="X552" s="146"/>
      <c r="Y552" s="146"/>
      <c r="Z552" s="146"/>
      <c r="AA552" s="146"/>
    </row>
    <row r="553" spans="1:27" ht="15">
      <c r="A553" s="150"/>
      <c r="B553" s="151"/>
      <c r="C553" s="151"/>
      <c r="D553" s="151"/>
      <c r="E553" s="151"/>
      <c r="F553" s="151"/>
      <c r="G553" s="152"/>
      <c r="H553" s="151"/>
      <c r="I553" s="146"/>
      <c r="J553" s="146"/>
      <c r="K553" s="146"/>
      <c r="L553" s="146"/>
      <c r="M553" s="146"/>
      <c r="N553" s="146"/>
      <c r="O553" s="146"/>
      <c r="P553" s="146"/>
      <c r="Q553" s="146"/>
      <c r="R553" s="146"/>
      <c r="S553" s="146"/>
      <c r="T553" s="146"/>
      <c r="U553" s="146"/>
      <c r="V553" s="146"/>
      <c r="W553" s="146"/>
      <c r="X553" s="146"/>
      <c r="Y553" s="146"/>
      <c r="Z553" s="146"/>
      <c r="AA553" s="146"/>
    </row>
    <row r="554" spans="1:27" ht="15">
      <c r="A554" s="150"/>
      <c r="B554" s="151"/>
      <c r="C554" s="151"/>
      <c r="D554" s="151"/>
      <c r="E554" s="151"/>
      <c r="F554" s="151"/>
      <c r="G554" s="152"/>
      <c r="H554" s="151"/>
      <c r="I554" s="146"/>
      <c r="J554" s="146"/>
      <c r="K554" s="146"/>
      <c r="L554" s="146"/>
      <c r="M554" s="146"/>
      <c r="N554" s="146"/>
      <c r="O554" s="146"/>
      <c r="P554" s="146"/>
      <c r="Q554" s="146"/>
      <c r="R554" s="146"/>
      <c r="S554" s="146"/>
      <c r="T554" s="146"/>
      <c r="U554" s="146"/>
      <c r="V554" s="146"/>
      <c r="W554" s="146"/>
      <c r="X554" s="146"/>
      <c r="Y554" s="146"/>
      <c r="Z554" s="146"/>
      <c r="AA554" s="146"/>
    </row>
    <row r="555" spans="1:27" ht="15">
      <c r="A555" s="150"/>
      <c r="B555" s="151"/>
      <c r="C555" s="151"/>
      <c r="D555" s="151"/>
      <c r="E555" s="151"/>
      <c r="F555" s="151"/>
      <c r="G555" s="152"/>
      <c r="H555" s="151"/>
      <c r="I555" s="146"/>
      <c r="J555" s="146"/>
      <c r="K555" s="146"/>
      <c r="L555" s="146"/>
      <c r="M555" s="146"/>
      <c r="N555" s="146"/>
      <c r="O555" s="146"/>
      <c r="P555" s="146"/>
      <c r="Q555" s="146"/>
      <c r="R555" s="146"/>
      <c r="S555" s="146"/>
      <c r="T555" s="146"/>
      <c r="U555" s="146"/>
      <c r="V555" s="146"/>
      <c r="W555" s="146"/>
      <c r="X555" s="146"/>
      <c r="Y555" s="146"/>
      <c r="Z555" s="146"/>
      <c r="AA555" s="146"/>
    </row>
    <row r="556" spans="1:27" ht="15">
      <c r="A556" s="150"/>
      <c r="B556" s="151"/>
      <c r="C556" s="151"/>
      <c r="D556" s="151"/>
      <c r="E556" s="151"/>
      <c r="F556" s="151"/>
      <c r="G556" s="152"/>
      <c r="H556" s="151"/>
      <c r="I556" s="146"/>
      <c r="J556" s="146"/>
      <c r="K556" s="146"/>
      <c r="L556" s="146"/>
      <c r="M556" s="146"/>
      <c r="N556" s="146"/>
      <c r="O556" s="146"/>
      <c r="P556" s="146"/>
      <c r="Q556" s="146"/>
      <c r="R556" s="146"/>
      <c r="S556" s="146"/>
      <c r="T556" s="146"/>
      <c r="U556" s="146"/>
      <c r="V556" s="146"/>
      <c r="W556" s="146"/>
      <c r="X556" s="146"/>
      <c r="Y556" s="146"/>
      <c r="Z556" s="146"/>
      <c r="AA556" s="146"/>
    </row>
    <row r="557" spans="1:27" ht="15">
      <c r="A557" s="150"/>
      <c r="B557" s="151"/>
      <c r="C557" s="151"/>
      <c r="D557" s="151"/>
      <c r="E557" s="151"/>
      <c r="F557" s="151"/>
      <c r="G557" s="152"/>
      <c r="H557" s="151"/>
      <c r="I557" s="146"/>
      <c r="J557" s="146"/>
      <c r="K557" s="146"/>
      <c r="L557" s="146"/>
      <c r="M557" s="146"/>
      <c r="N557" s="146"/>
      <c r="O557" s="146"/>
      <c r="P557" s="146"/>
      <c r="Q557" s="146"/>
      <c r="R557" s="146"/>
      <c r="S557" s="146"/>
      <c r="T557" s="146"/>
      <c r="U557" s="146"/>
      <c r="V557" s="146"/>
      <c r="W557" s="146"/>
      <c r="X557" s="146"/>
      <c r="Y557" s="146"/>
      <c r="Z557" s="146"/>
      <c r="AA557" s="146"/>
    </row>
    <row r="558" spans="1:27" ht="15">
      <c r="A558" s="150"/>
      <c r="B558" s="151"/>
      <c r="C558" s="151"/>
      <c r="D558" s="151"/>
      <c r="E558" s="151"/>
      <c r="F558" s="151"/>
      <c r="G558" s="152"/>
      <c r="H558" s="151"/>
      <c r="I558" s="146"/>
      <c r="J558" s="146"/>
      <c r="K558" s="146"/>
      <c r="L558" s="146"/>
      <c r="M558" s="146"/>
      <c r="N558" s="146"/>
      <c r="O558" s="146"/>
      <c r="P558" s="146"/>
      <c r="Q558" s="146"/>
      <c r="R558" s="146"/>
      <c r="S558" s="146"/>
      <c r="T558" s="146"/>
      <c r="U558" s="146"/>
      <c r="V558" s="146"/>
      <c r="W558" s="146"/>
      <c r="X558" s="146"/>
      <c r="Y558" s="146"/>
      <c r="Z558" s="146"/>
      <c r="AA558" s="146"/>
    </row>
    <row r="559" spans="1:27" ht="15">
      <c r="A559" s="150"/>
      <c r="B559" s="151"/>
      <c r="C559" s="151"/>
      <c r="D559" s="151"/>
      <c r="E559" s="151"/>
      <c r="F559" s="151"/>
      <c r="G559" s="152"/>
      <c r="H559" s="151"/>
      <c r="I559" s="146"/>
      <c r="J559" s="146"/>
      <c r="K559" s="146"/>
      <c r="L559" s="146"/>
      <c r="M559" s="146"/>
      <c r="N559" s="146"/>
      <c r="O559" s="146"/>
      <c r="P559" s="146"/>
      <c r="Q559" s="146"/>
      <c r="R559" s="146"/>
      <c r="S559" s="146"/>
      <c r="T559" s="146"/>
      <c r="U559" s="146"/>
      <c r="V559" s="146"/>
      <c r="W559" s="146"/>
      <c r="X559" s="146"/>
      <c r="Y559" s="146"/>
      <c r="Z559" s="146"/>
      <c r="AA559" s="146"/>
    </row>
    <row r="560" spans="1:27" ht="15">
      <c r="A560" s="150"/>
      <c r="B560" s="151"/>
      <c r="C560" s="151"/>
      <c r="D560" s="151"/>
      <c r="E560" s="151"/>
      <c r="F560" s="151"/>
      <c r="G560" s="152"/>
      <c r="H560" s="151"/>
      <c r="I560" s="146"/>
      <c r="J560" s="146"/>
      <c r="K560" s="146"/>
      <c r="L560" s="146"/>
      <c r="M560" s="146"/>
      <c r="N560" s="146"/>
      <c r="O560" s="146"/>
      <c r="P560" s="146"/>
      <c r="Q560" s="146"/>
      <c r="R560" s="146"/>
      <c r="S560" s="146"/>
      <c r="T560" s="146"/>
      <c r="U560" s="146"/>
      <c r="V560" s="146"/>
      <c r="W560" s="146"/>
      <c r="X560" s="146"/>
      <c r="Y560" s="146"/>
      <c r="Z560" s="146"/>
      <c r="AA560" s="146"/>
    </row>
    <row r="561" spans="1:27" ht="15">
      <c r="A561" s="150"/>
      <c r="B561" s="151"/>
      <c r="C561" s="151"/>
      <c r="D561" s="151"/>
      <c r="E561" s="151"/>
      <c r="F561" s="151"/>
      <c r="G561" s="152"/>
      <c r="H561" s="151"/>
      <c r="I561" s="146"/>
      <c r="J561" s="146"/>
      <c r="K561" s="146"/>
      <c r="L561" s="146"/>
      <c r="M561" s="146"/>
      <c r="N561" s="146"/>
      <c r="O561" s="146"/>
      <c r="P561" s="146"/>
      <c r="Q561" s="146"/>
      <c r="R561" s="146"/>
      <c r="S561" s="146"/>
      <c r="T561" s="146"/>
      <c r="U561" s="146"/>
      <c r="V561" s="146"/>
      <c r="W561" s="146"/>
      <c r="X561" s="146"/>
      <c r="Y561" s="146"/>
      <c r="Z561" s="146"/>
      <c r="AA561" s="146"/>
    </row>
    <row r="562" spans="1:27" ht="15">
      <c r="A562" s="150"/>
      <c r="B562" s="151"/>
      <c r="C562" s="151"/>
      <c r="D562" s="151"/>
      <c r="E562" s="151"/>
      <c r="F562" s="151"/>
      <c r="G562" s="152"/>
      <c r="H562" s="151"/>
      <c r="I562" s="146"/>
      <c r="J562" s="146"/>
      <c r="K562" s="146"/>
      <c r="L562" s="146"/>
      <c r="M562" s="146"/>
      <c r="N562" s="146"/>
      <c r="O562" s="146"/>
      <c r="P562" s="146"/>
      <c r="Q562" s="146"/>
      <c r="R562" s="146"/>
      <c r="S562" s="146"/>
      <c r="T562" s="146"/>
      <c r="U562" s="146"/>
      <c r="V562" s="146"/>
      <c r="W562" s="146"/>
      <c r="X562" s="146"/>
      <c r="Y562" s="146"/>
      <c r="Z562" s="146"/>
      <c r="AA562" s="146"/>
    </row>
    <row r="563" spans="1:27" ht="15">
      <c r="A563" s="150"/>
      <c r="B563" s="151"/>
      <c r="C563" s="151"/>
      <c r="D563" s="151"/>
      <c r="E563" s="151"/>
      <c r="F563" s="151"/>
      <c r="G563" s="152"/>
      <c r="H563" s="151"/>
      <c r="I563" s="146"/>
      <c r="J563" s="146"/>
      <c r="K563" s="146"/>
      <c r="L563" s="146"/>
      <c r="M563" s="146"/>
      <c r="N563" s="146"/>
      <c r="O563" s="146"/>
      <c r="P563" s="146"/>
      <c r="Q563" s="146"/>
      <c r="R563" s="146"/>
      <c r="S563" s="146"/>
      <c r="T563" s="146"/>
      <c r="U563" s="146"/>
      <c r="V563" s="146"/>
      <c r="W563" s="146"/>
      <c r="X563" s="146"/>
      <c r="Y563" s="146"/>
      <c r="Z563" s="146"/>
      <c r="AA563" s="146"/>
    </row>
    <row r="564" spans="1:27" ht="15">
      <c r="A564" s="150"/>
      <c r="B564" s="151"/>
      <c r="C564" s="151"/>
      <c r="D564" s="151"/>
      <c r="E564" s="151"/>
      <c r="F564" s="151"/>
      <c r="G564" s="152"/>
      <c r="H564" s="151"/>
      <c r="I564" s="146"/>
      <c r="J564" s="146"/>
      <c r="K564" s="146"/>
      <c r="L564" s="146"/>
      <c r="M564" s="146"/>
      <c r="N564" s="146"/>
      <c r="O564" s="146"/>
      <c r="P564" s="146"/>
      <c r="Q564" s="146"/>
      <c r="R564" s="146"/>
      <c r="S564" s="146"/>
      <c r="T564" s="146"/>
      <c r="U564" s="146"/>
      <c r="V564" s="146"/>
      <c r="W564" s="146"/>
      <c r="X564" s="146"/>
      <c r="Y564" s="146"/>
      <c r="Z564" s="146"/>
      <c r="AA564" s="146"/>
    </row>
    <row r="565" spans="1:27" ht="15">
      <c r="A565" s="150"/>
      <c r="B565" s="151"/>
      <c r="C565" s="151"/>
      <c r="D565" s="151"/>
      <c r="E565" s="151"/>
      <c r="F565" s="151"/>
      <c r="G565" s="152"/>
      <c r="H565" s="151"/>
      <c r="I565" s="146"/>
      <c r="J565" s="146"/>
      <c r="K565" s="146"/>
      <c r="L565" s="146"/>
      <c r="M565" s="146"/>
      <c r="N565" s="146"/>
      <c r="O565" s="146"/>
      <c r="P565" s="146"/>
      <c r="Q565" s="146"/>
      <c r="R565" s="146"/>
      <c r="S565" s="146"/>
      <c r="T565" s="146"/>
      <c r="U565" s="146"/>
      <c r="V565" s="146"/>
      <c r="W565" s="146"/>
      <c r="X565" s="146"/>
      <c r="Y565" s="146"/>
      <c r="Z565" s="146"/>
      <c r="AA565" s="146"/>
    </row>
    <row r="566" spans="1:27" ht="15">
      <c r="A566" s="150"/>
      <c r="B566" s="151"/>
      <c r="C566" s="151"/>
      <c r="D566" s="151"/>
      <c r="E566" s="151"/>
      <c r="F566" s="151"/>
      <c r="G566" s="152"/>
      <c r="H566" s="151"/>
      <c r="I566" s="146"/>
      <c r="J566" s="146"/>
      <c r="K566" s="146"/>
      <c r="L566" s="146"/>
      <c r="M566" s="146"/>
      <c r="N566" s="146"/>
      <c r="O566" s="146"/>
      <c r="P566" s="146"/>
      <c r="Q566" s="146"/>
      <c r="R566" s="146"/>
      <c r="S566" s="146"/>
      <c r="T566" s="146"/>
      <c r="U566" s="146"/>
      <c r="V566" s="146"/>
      <c r="W566" s="146"/>
      <c r="X566" s="146"/>
      <c r="Y566" s="146"/>
      <c r="Z566" s="146"/>
      <c r="AA566" s="146"/>
    </row>
    <row r="567" spans="1:27" ht="15">
      <c r="A567" s="150"/>
      <c r="B567" s="151"/>
      <c r="C567" s="151"/>
      <c r="D567" s="151"/>
      <c r="E567" s="151"/>
      <c r="F567" s="151"/>
      <c r="G567" s="152"/>
      <c r="H567" s="151"/>
      <c r="I567" s="146"/>
      <c r="J567" s="146"/>
      <c r="K567" s="146"/>
      <c r="L567" s="146"/>
      <c r="M567" s="146"/>
      <c r="N567" s="146"/>
      <c r="O567" s="146"/>
      <c r="P567" s="146"/>
      <c r="Q567" s="146"/>
      <c r="R567" s="146"/>
      <c r="S567" s="146"/>
      <c r="T567" s="146"/>
      <c r="U567" s="146"/>
      <c r="V567" s="146"/>
      <c r="W567" s="146"/>
      <c r="X567" s="146"/>
      <c r="Y567" s="146"/>
      <c r="Z567" s="146"/>
      <c r="AA567" s="146"/>
    </row>
    <row r="568" spans="1:27" ht="15">
      <c r="A568" s="150"/>
      <c r="B568" s="151"/>
      <c r="C568" s="151"/>
      <c r="D568" s="151"/>
      <c r="E568" s="151"/>
      <c r="F568" s="151"/>
      <c r="G568" s="152"/>
      <c r="H568" s="151"/>
      <c r="I568" s="146"/>
      <c r="J568" s="146"/>
      <c r="K568" s="146"/>
      <c r="L568" s="146"/>
      <c r="M568" s="146"/>
      <c r="N568" s="146"/>
      <c r="O568" s="146"/>
      <c r="P568" s="146"/>
      <c r="Q568" s="146"/>
      <c r="R568" s="146"/>
      <c r="S568" s="146"/>
      <c r="T568" s="146"/>
      <c r="U568" s="146"/>
      <c r="V568" s="146"/>
      <c r="W568" s="146"/>
      <c r="X568" s="146"/>
      <c r="Y568" s="146"/>
      <c r="Z568" s="146"/>
      <c r="AA568" s="146"/>
    </row>
    <row r="569" spans="1:27" ht="15">
      <c r="A569" s="150"/>
      <c r="B569" s="151"/>
      <c r="C569" s="151"/>
      <c r="D569" s="151"/>
      <c r="E569" s="151"/>
      <c r="F569" s="151"/>
      <c r="G569" s="152"/>
      <c r="H569" s="151"/>
      <c r="I569" s="146"/>
      <c r="J569" s="146"/>
      <c r="K569" s="146"/>
      <c r="L569" s="146"/>
      <c r="M569" s="146"/>
      <c r="N569" s="146"/>
      <c r="O569" s="146"/>
      <c r="P569" s="146"/>
      <c r="Q569" s="146"/>
      <c r="R569" s="146"/>
      <c r="S569" s="146"/>
      <c r="T569" s="146"/>
      <c r="U569" s="146"/>
      <c r="V569" s="146"/>
      <c r="W569" s="146"/>
      <c r="X569" s="146"/>
      <c r="Y569" s="146"/>
      <c r="Z569" s="146"/>
      <c r="AA569" s="146"/>
    </row>
    <row r="570" spans="1:27" ht="15">
      <c r="A570" s="150"/>
      <c r="B570" s="151"/>
      <c r="C570" s="151"/>
      <c r="D570" s="151"/>
      <c r="E570" s="151"/>
      <c r="F570" s="151"/>
      <c r="G570" s="152"/>
      <c r="H570" s="151"/>
      <c r="I570" s="146"/>
      <c r="J570" s="146"/>
      <c r="K570" s="146"/>
      <c r="L570" s="146"/>
      <c r="M570" s="146"/>
      <c r="N570" s="146"/>
      <c r="O570" s="146"/>
      <c r="P570" s="146"/>
      <c r="Q570" s="146"/>
      <c r="R570" s="146"/>
      <c r="S570" s="146"/>
      <c r="T570" s="146"/>
      <c r="U570" s="146"/>
      <c r="V570" s="146"/>
      <c r="W570" s="146"/>
      <c r="X570" s="146"/>
      <c r="Y570" s="146"/>
      <c r="Z570" s="146"/>
      <c r="AA570" s="146"/>
    </row>
    <row r="571" spans="1:27" ht="15">
      <c r="A571" s="150"/>
      <c r="B571" s="151"/>
      <c r="C571" s="151"/>
      <c r="D571" s="151"/>
      <c r="E571" s="151"/>
      <c r="F571" s="151"/>
      <c r="G571" s="152"/>
      <c r="H571" s="151"/>
      <c r="I571" s="146"/>
      <c r="J571" s="146"/>
      <c r="K571" s="146"/>
      <c r="L571" s="146"/>
      <c r="M571" s="146"/>
      <c r="N571" s="146"/>
      <c r="O571" s="146"/>
      <c r="P571" s="146"/>
      <c r="Q571" s="146"/>
      <c r="R571" s="146"/>
      <c r="S571" s="146"/>
      <c r="T571" s="146"/>
      <c r="U571" s="146"/>
      <c r="V571" s="146"/>
      <c r="W571" s="146"/>
      <c r="X571" s="146"/>
      <c r="Y571" s="146"/>
      <c r="Z571" s="146"/>
      <c r="AA571" s="146"/>
    </row>
    <row r="572" spans="1:27" ht="15">
      <c r="A572" s="150"/>
      <c r="B572" s="151"/>
      <c r="C572" s="151"/>
      <c r="D572" s="151"/>
      <c r="E572" s="151"/>
      <c r="F572" s="151"/>
      <c r="G572" s="152"/>
      <c r="H572" s="151"/>
      <c r="I572" s="146"/>
      <c r="J572" s="146"/>
      <c r="K572" s="146"/>
      <c r="L572" s="146"/>
      <c r="M572" s="146"/>
      <c r="N572" s="146"/>
      <c r="O572" s="146"/>
      <c r="P572" s="146"/>
      <c r="Q572" s="146"/>
      <c r="R572" s="146"/>
      <c r="S572" s="146"/>
      <c r="T572" s="146"/>
      <c r="U572" s="146"/>
      <c r="V572" s="146"/>
      <c r="W572" s="146"/>
      <c r="X572" s="146"/>
      <c r="Y572" s="146"/>
      <c r="Z572" s="146"/>
      <c r="AA572" s="146"/>
    </row>
    <row r="573" spans="1:27" ht="15">
      <c r="A573" s="150"/>
      <c r="B573" s="151"/>
      <c r="C573" s="151"/>
      <c r="D573" s="151"/>
      <c r="E573" s="151"/>
      <c r="F573" s="151"/>
      <c r="G573" s="152"/>
      <c r="H573" s="151"/>
      <c r="I573" s="146"/>
      <c r="J573" s="146"/>
      <c r="K573" s="146"/>
      <c r="L573" s="146"/>
      <c r="M573" s="146"/>
      <c r="N573" s="146"/>
      <c r="O573" s="146"/>
      <c r="P573" s="146"/>
      <c r="Q573" s="146"/>
      <c r="R573" s="146"/>
      <c r="S573" s="146"/>
      <c r="T573" s="146"/>
      <c r="U573" s="146"/>
      <c r="V573" s="146"/>
      <c r="W573" s="146"/>
      <c r="X573" s="146"/>
      <c r="Y573" s="146"/>
      <c r="Z573" s="146"/>
      <c r="AA573" s="146"/>
    </row>
    <row r="574" spans="1:27" ht="15">
      <c r="A574" s="150"/>
      <c r="B574" s="151"/>
      <c r="C574" s="151"/>
      <c r="D574" s="151"/>
      <c r="E574" s="151"/>
      <c r="F574" s="151"/>
      <c r="G574" s="152"/>
      <c r="H574" s="151"/>
      <c r="I574" s="146"/>
      <c r="J574" s="146"/>
      <c r="K574" s="146"/>
      <c r="L574" s="146"/>
      <c r="M574" s="146"/>
      <c r="N574" s="146"/>
      <c r="O574" s="146"/>
      <c r="P574" s="146"/>
      <c r="Q574" s="146"/>
      <c r="R574" s="146"/>
      <c r="S574" s="146"/>
      <c r="T574" s="146"/>
      <c r="U574" s="146"/>
      <c r="V574" s="146"/>
      <c r="W574" s="146"/>
      <c r="X574" s="146"/>
      <c r="Y574" s="146"/>
      <c r="Z574" s="146"/>
      <c r="AA574" s="146"/>
    </row>
    <row r="575" spans="1:27" ht="15">
      <c r="A575" s="150"/>
      <c r="B575" s="151"/>
      <c r="C575" s="151"/>
      <c r="D575" s="151"/>
      <c r="E575" s="151"/>
      <c r="F575" s="151"/>
      <c r="G575" s="152"/>
      <c r="H575" s="151"/>
      <c r="I575" s="146"/>
      <c r="J575" s="146"/>
      <c r="K575" s="146"/>
      <c r="L575" s="146"/>
      <c r="M575" s="146"/>
      <c r="N575" s="146"/>
      <c r="O575" s="146"/>
      <c r="P575" s="146"/>
      <c r="Q575" s="146"/>
      <c r="R575" s="146"/>
      <c r="S575" s="146"/>
      <c r="T575" s="146"/>
      <c r="U575" s="146"/>
      <c r="V575" s="146"/>
      <c r="W575" s="146"/>
      <c r="X575" s="146"/>
      <c r="Y575" s="146"/>
      <c r="Z575" s="146"/>
      <c r="AA575" s="146"/>
    </row>
    <row r="576" spans="1:27" ht="15">
      <c r="A576" s="150"/>
      <c r="B576" s="151"/>
      <c r="C576" s="151"/>
      <c r="D576" s="151"/>
      <c r="E576" s="151"/>
      <c r="F576" s="151"/>
      <c r="G576" s="152"/>
      <c r="H576" s="151"/>
      <c r="I576" s="146"/>
      <c r="J576" s="146"/>
      <c r="K576" s="146"/>
      <c r="L576" s="146"/>
      <c r="M576" s="146"/>
      <c r="N576" s="146"/>
      <c r="O576" s="146"/>
      <c r="P576" s="146"/>
      <c r="Q576" s="146"/>
      <c r="R576" s="146"/>
      <c r="S576" s="146"/>
      <c r="T576" s="146"/>
      <c r="U576" s="146"/>
      <c r="V576" s="146"/>
      <c r="W576" s="146"/>
      <c r="X576" s="146"/>
      <c r="Y576" s="146"/>
      <c r="Z576" s="146"/>
      <c r="AA576" s="146"/>
    </row>
    <row r="577" spans="1:27" ht="15">
      <c r="A577" s="150"/>
      <c r="B577" s="151"/>
      <c r="C577" s="151"/>
      <c r="D577" s="151"/>
      <c r="E577" s="151"/>
      <c r="F577" s="151"/>
      <c r="G577" s="152"/>
      <c r="H577" s="151"/>
      <c r="I577" s="146"/>
      <c r="J577" s="146"/>
      <c r="K577" s="146"/>
      <c r="L577" s="146"/>
      <c r="M577" s="146"/>
      <c r="N577" s="146"/>
      <c r="O577" s="146"/>
      <c r="P577" s="146"/>
      <c r="Q577" s="146"/>
      <c r="R577" s="146"/>
      <c r="S577" s="146"/>
      <c r="T577" s="146"/>
      <c r="U577" s="146"/>
      <c r="V577" s="146"/>
      <c r="W577" s="146"/>
      <c r="X577" s="146"/>
      <c r="Y577" s="146"/>
      <c r="Z577" s="146"/>
      <c r="AA577" s="146"/>
    </row>
    <row r="578" spans="1:27" ht="15">
      <c r="A578" s="150"/>
      <c r="B578" s="151"/>
      <c r="C578" s="151"/>
      <c r="D578" s="151"/>
      <c r="E578" s="151"/>
      <c r="F578" s="151"/>
      <c r="G578" s="152"/>
      <c r="H578" s="151"/>
      <c r="I578" s="146"/>
      <c r="J578" s="146"/>
      <c r="K578" s="146"/>
      <c r="L578" s="146"/>
      <c r="M578" s="146"/>
      <c r="N578" s="146"/>
      <c r="O578" s="146"/>
      <c r="P578" s="146"/>
      <c r="Q578" s="146"/>
      <c r="R578" s="146"/>
      <c r="S578" s="146"/>
      <c r="T578" s="146"/>
      <c r="U578" s="146"/>
      <c r="V578" s="146"/>
      <c r="W578" s="146"/>
      <c r="X578" s="146"/>
      <c r="Y578" s="146"/>
      <c r="Z578" s="146"/>
      <c r="AA578" s="146"/>
    </row>
    <row r="579" spans="1:27" ht="15">
      <c r="A579" s="150"/>
      <c r="B579" s="151"/>
      <c r="C579" s="151"/>
      <c r="D579" s="151"/>
      <c r="E579" s="151"/>
      <c r="F579" s="151"/>
      <c r="G579" s="152"/>
      <c r="H579" s="151"/>
      <c r="I579" s="146"/>
      <c r="J579" s="146"/>
      <c r="K579" s="146"/>
      <c r="L579" s="146"/>
      <c r="M579" s="146"/>
      <c r="N579" s="146"/>
      <c r="O579" s="146"/>
      <c r="P579" s="146"/>
      <c r="Q579" s="146"/>
      <c r="R579" s="146"/>
      <c r="S579" s="146"/>
      <c r="T579" s="146"/>
      <c r="U579" s="146"/>
      <c r="V579" s="146"/>
      <c r="W579" s="146"/>
      <c r="X579" s="146"/>
      <c r="Y579" s="146"/>
      <c r="Z579" s="146"/>
      <c r="AA579" s="146"/>
    </row>
    <row r="580" spans="1:27" ht="15">
      <c r="A580" s="150"/>
      <c r="B580" s="151"/>
      <c r="C580" s="151"/>
      <c r="D580" s="151"/>
      <c r="E580" s="151"/>
      <c r="F580" s="151"/>
      <c r="G580" s="152"/>
      <c r="H580" s="151"/>
      <c r="I580" s="146"/>
      <c r="J580" s="146"/>
      <c r="K580" s="146"/>
      <c r="L580" s="146"/>
      <c r="M580" s="146"/>
      <c r="N580" s="146"/>
      <c r="O580" s="146"/>
      <c r="P580" s="146"/>
      <c r="Q580" s="146"/>
      <c r="R580" s="146"/>
      <c r="S580" s="146"/>
      <c r="T580" s="146"/>
      <c r="U580" s="146"/>
      <c r="V580" s="146"/>
      <c r="W580" s="146"/>
      <c r="X580" s="146"/>
      <c r="Y580" s="146"/>
      <c r="Z580" s="146"/>
      <c r="AA580" s="146"/>
    </row>
    <row r="581" spans="1:27" ht="15">
      <c r="A581" s="150"/>
      <c r="B581" s="151"/>
      <c r="C581" s="151"/>
      <c r="D581" s="151"/>
      <c r="E581" s="151"/>
      <c r="F581" s="151"/>
      <c r="G581" s="152"/>
      <c r="H581" s="151"/>
      <c r="I581" s="146"/>
      <c r="J581" s="146"/>
      <c r="K581" s="146"/>
      <c r="L581" s="146"/>
      <c r="M581" s="146"/>
      <c r="N581" s="146"/>
      <c r="O581" s="146"/>
      <c r="P581" s="146"/>
      <c r="Q581" s="146"/>
      <c r="R581" s="146"/>
      <c r="S581" s="146"/>
      <c r="T581" s="146"/>
      <c r="U581" s="146"/>
      <c r="V581" s="146"/>
      <c r="W581" s="146"/>
      <c r="X581" s="146"/>
      <c r="Y581" s="146"/>
      <c r="Z581" s="146"/>
      <c r="AA581" s="146"/>
    </row>
    <row r="582" spans="1:27" ht="15">
      <c r="A582" s="150"/>
      <c r="B582" s="151"/>
      <c r="C582" s="151"/>
      <c r="D582" s="151"/>
      <c r="E582" s="151"/>
      <c r="F582" s="151"/>
      <c r="G582" s="152"/>
      <c r="H582" s="151"/>
      <c r="I582" s="146"/>
      <c r="J582" s="146"/>
      <c r="K582" s="146"/>
      <c r="L582" s="146"/>
      <c r="M582" s="146"/>
      <c r="N582" s="146"/>
      <c r="O582" s="146"/>
      <c r="P582" s="146"/>
      <c r="Q582" s="146"/>
      <c r="R582" s="146"/>
      <c r="S582" s="146"/>
      <c r="T582" s="146"/>
      <c r="U582" s="146"/>
      <c r="V582" s="146"/>
      <c r="W582" s="146"/>
      <c r="X582" s="146"/>
      <c r="Y582" s="146"/>
      <c r="Z582" s="146"/>
      <c r="AA582" s="146"/>
    </row>
    <row r="583" spans="1:27" ht="15">
      <c r="A583" s="150"/>
      <c r="B583" s="151"/>
      <c r="C583" s="151"/>
      <c r="D583" s="151"/>
      <c r="E583" s="151"/>
      <c r="F583" s="151"/>
      <c r="G583" s="152"/>
      <c r="H583" s="151"/>
      <c r="I583" s="146"/>
      <c r="J583" s="146"/>
      <c r="K583" s="146"/>
      <c r="L583" s="146"/>
      <c r="M583" s="146"/>
      <c r="N583" s="146"/>
      <c r="O583" s="146"/>
      <c r="P583" s="146"/>
      <c r="Q583" s="146"/>
      <c r="R583" s="146"/>
      <c r="S583" s="146"/>
      <c r="T583" s="146"/>
      <c r="U583" s="146"/>
      <c r="V583" s="146"/>
      <c r="W583" s="146"/>
      <c r="X583" s="146"/>
      <c r="Y583" s="146"/>
      <c r="Z583" s="146"/>
      <c r="AA583" s="146"/>
    </row>
    <row r="584" spans="1:27" ht="15">
      <c r="A584" s="150"/>
      <c r="B584" s="151"/>
      <c r="C584" s="151"/>
      <c r="D584" s="151"/>
      <c r="E584" s="151"/>
      <c r="F584" s="151"/>
      <c r="G584" s="152"/>
      <c r="H584" s="151"/>
      <c r="I584" s="146"/>
      <c r="J584" s="146"/>
      <c r="K584" s="146"/>
      <c r="L584" s="146"/>
      <c r="M584" s="146"/>
      <c r="N584" s="146"/>
      <c r="O584" s="146"/>
      <c r="P584" s="146"/>
      <c r="Q584" s="146"/>
      <c r="R584" s="146"/>
      <c r="S584" s="146"/>
      <c r="T584" s="146"/>
      <c r="U584" s="146"/>
      <c r="V584" s="146"/>
      <c r="W584" s="146"/>
      <c r="X584" s="146"/>
      <c r="Y584" s="146"/>
      <c r="Z584" s="146"/>
      <c r="AA584" s="146"/>
    </row>
    <row r="585" spans="1:27" ht="15">
      <c r="A585" s="150"/>
      <c r="B585" s="151"/>
      <c r="C585" s="151"/>
      <c r="D585" s="151"/>
      <c r="E585" s="151"/>
      <c r="F585" s="151"/>
      <c r="G585" s="152"/>
      <c r="H585" s="151"/>
      <c r="I585" s="146"/>
      <c r="J585" s="146"/>
      <c r="K585" s="146"/>
      <c r="L585" s="146"/>
      <c r="M585" s="146"/>
      <c r="N585" s="146"/>
      <c r="O585" s="146"/>
      <c r="P585" s="146"/>
      <c r="Q585" s="146"/>
      <c r="R585" s="146"/>
      <c r="S585" s="146"/>
      <c r="T585" s="146"/>
      <c r="U585" s="146"/>
      <c r="V585" s="146"/>
      <c r="W585" s="146"/>
      <c r="X585" s="146"/>
      <c r="Y585" s="146"/>
      <c r="Z585" s="146"/>
      <c r="AA585" s="146"/>
    </row>
    <row r="586" spans="1:27" ht="15">
      <c r="A586" s="150"/>
      <c r="B586" s="151"/>
      <c r="C586" s="151"/>
      <c r="D586" s="151"/>
      <c r="E586" s="151"/>
      <c r="F586" s="151"/>
      <c r="G586" s="152"/>
      <c r="H586" s="151"/>
      <c r="I586" s="146"/>
      <c r="J586" s="146"/>
      <c r="K586" s="146"/>
      <c r="L586" s="146"/>
      <c r="M586" s="146"/>
      <c r="N586" s="146"/>
      <c r="O586" s="146"/>
      <c r="P586" s="146"/>
      <c r="Q586" s="146"/>
      <c r="R586" s="146"/>
      <c r="S586" s="146"/>
      <c r="T586" s="146"/>
      <c r="U586" s="146"/>
      <c r="V586" s="146"/>
      <c r="W586" s="146"/>
      <c r="X586" s="146"/>
      <c r="Y586" s="146"/>
      <c r="Z586" s="146"/>
      <c r="AA586" s="146"/>
    </row>
    <row r="587" spans="1:27" ht="15">
      <c r="A587" s="150"/>
      <c r="B587" s="151"/>
      <c r="C587" s="151"/>
      <c r="D587" s="151"/>
      <c r="E587" s="151"/>
      <c r="F587" s="151"/>
      <c r="G587" s="152"/>
      <c r="H587" s="151"/>
      <c r="I587" s="146"/>
      <c r="J587" s="146"/>
      <c r="K587" s="146"/>
      <c r="L587" s="146"/>
      <c r="M587" s="146"/>
      <c r="N587" s="146"/>
      <c r="O587" s="146"/>
      <c r="P587" s="146"/>
      <c r="Q587" s="146"/>
      <c r="R587" s="146"/>
      <c r="S587" s="146"/>
      <c r="T587" s="146"/>
      <c r="U587" s="146"/>
      <c r="V587" s="146"/>
      <c r="W587" s="146"/>
      <c r="X587" s="146"/>
      <c r="Y587" s="146"/>
      <c r="Z587" s="146"/>
      <c r="AA587" s="146"/>
    </row>
    <row r="588" spans="1:27" ht="15">
      <c r="A588" s="150"/>
      <c r="B588" s="151"/>
      <c r="C588" s="151"/>
      <c r="D588" s="151"/>
      <c r="E588" s="151"/>
      <c r="F588" s="151"/>
      <c r="G588" s="152"/>
      <c r="H588" s="151"/>
      <c r="I588" s="146"/>
      <c r="J588" s="146"/>
      <c r="K588" s="146"/>
      <c r="L588" s="146"/>
      <c r="M588" s="146"/>
      <c r="N588" s="146"/>
      <c r="O588" s="146"/>
      <c r="P588" s="146"/>
      <c r="Q588" s="146"/>
      <c r="R588" s="146"/>
      <c r="S588" s="146"/>
      <c r="T588" s="146"/>
      <c r="U588" s="146"/>
      <c r="V588" s="146"/>
      <c r="W588" s="146"/>
      <c r="X588" s="146"/>
      <c r="Y588" s="146"/>
      <c r="Z588" s="146"/>
      <c r="AA588" s="146"/>
    </row>
    <row r="589" spans="1:27" ht="15">
      <c r="A589" s="150"/>
      <c r="B589" s="151"/>
      <c r="C589" s="151"/>
      <c r="D589" s="151"/>
      <c r="E589" s="151"/>
      <c r="F589" s="151"/>
      <c r="G589" s="152"/>
      <c r="H589" s="151"/>
      <c r="I589" s="146"/>
      <c r="J589" s="146"/>
      <c r="K589" s="146"/>
      <c r="L589" s="146"/>
      <c r="M589" s="146"/>
      <c r="N589" s="146"/>
      <c r="O589" s="146"/>
      <c r="P589" s="146"/>
      <c r="Q589" s="146"/>
      <c r="R589" s="146"/>
      <c r="S589" s="146"/>
      <c r="T589" s="146"/>
      <c r="U589" s="146"/>
      <c r="V589" s="146"/>
      <c r="W589" s="146"/>
      <c r="X589" s="146"/>
      <c r="Y589" s="146"/>
      <c r="Z589" s="146"/>
      <c r="AA589" s="146"/>
    </row>
    <row r="590" spans="1:27" ht="15">
      <c r="A590" s="150"/>
      <c r="B590" s="151"/>
      <c r="C590" s="151"/>
      <c r="D590" s="151"/>
      <c r="E590" s="151"/>
      <c r="F590" s="151"/>
      <c r="G590" s="152"/>
      <c r="H590" s="151"/>
      <c r="I590" s="146"/>
      <c r="J590" s="146"/>
      <c r="K590" s="146"/>
      <c r="L590" s="146"/>
      <c r="M590" s="146"/>
      <c r="N590" s="146"/>
      <c r="O590" s="146"/>
      <c r="P590" s="146"/>
      <c r="Q590" s="146"/>
      <c r="R590" s="146"/>
      <c r="S590" s="146"/>
      <c r="T590" s="146"/>
      <c r="U590" s="146"/>
      <c r="V590" s="146"/>
      <c r="W590" s="146"/>
      <c r="X590" s="146"/>
      <c r="Y590" s="146"/>
      <c r="Z590" s="146"/>
      <c r="AA590" s="146"/>
    </row>
    <row r="591" spans="1:27" ht="15">
      <c r="A591" s="150"/>
      <c r="B591" s="151"/>
      <c r="C591" s="151"/>
      <c r="D591" s="151"/>
      <c r="E591" s="151"/>
      <c r="F591" s="151"/>
      <c r="G591" s="152"/>
      <c r="H591" s="151"/>
      <c r="I591" s="146"/>
      <c r="J591" s="146"/>
      <c r="K591" s="146"/>
      <c r="L591" s="146"/>
      <c r="M591" s="146"/>
      <c r="N591" s="146"/>
      <c r="O591" s="146"/>
      <c r="P591" s="146"/>
      <c r="Q591" s="146"/>
      <c r="R591" s="146"/>
      <c r="S591" s="146"/>
      <c r="T591" s="146"/>
      <c r="U591" s="146"/>
      <c r="V591" s="146"/>
      <c r="W591" s="146"/>
      <c r="X591" s="146"/>
      <c r="Y591" s="146"/>
      <c r="Z591" s="146"/>
      <c r="AA591" s="146"/>
    </row>
    <row r="592" spans="1:27" ht="15">
      <c r="A592" s="150"/>
      <c r="B592" s="151"/>
      <c r="C592" s="151"/>
      <c r="D592" s="151"/>
      <c r="E592" s="151"/>
      <c r="F592" s="151"/>
      <c r="G592" s="152"/>
      <c r="H592" s="151"/>
      <c r="I592" s="146"/>
      <c r="J592" s="146"/>
      <c r="K592" s="146"/>
      <c r="L592" s="146"/>
      <c r="M592" s="146"/>
      <c r="N592" s="146"/>
      <c r="O592" s="146"/>
      <c r="P592" s="146"/>
      <c r="Q592" s="146"/>
      <c r="R592" s="146"/>
      <c r="S592" s="146"/>
      <c r="T592" s="146"/>
      <c r="U592" s="146"/>
      <c r="V592" s="146"/>
      <c r="W592" s="146"/>
      <c r="X592" s="146"/>
      <c r="Y592" s="146"/>
      <c r="Z592" s="146"/>
      <c r="AA592" s="146"/>
    </row>
    <row r="593" spans="1:27" ht="15">
      <c r="A593" s="150"/>
      <c r="B593" s="151"/>
      <c r="C593" s="151"/>
      <c r="D593" s="151"/>
      <c r="E593" s="151"/>
      <c r="F593" s="151"/>
      <c r="G593" s="152"/>
      <c r="H593" s="151"/>
      <c r="I593" s="146"/>
      <c r="J593" s="146"/>
      <c r="K593" s="146"/>
      <c r="L593" s="146"/>
      <c r="M593" s="146"/>
      <c r="N593" s="146"/>
      <c r="O593" s="146"/>
      <c r="P593" s="146"/>
      <c r="Q593" s="146"/>
      <c r="R593" s="146"/>
      <c r="S593" s="146"/>
      <c r="T593" s="146"/>
      <c r="U593" s="146"/>
      <c r="V593" s="146"/>
      <c r="W593" s="146"/>
      <c r="X593" s="146"/>
      <c r="Y593" s="146"/>
      <c r="Z593" s="146"/>
      <c r="AA593" s="146"/>
    </row>
    <row r="594" spans="1:27" ht="15">
      <c r="A594" s="150"/>
      <c r="B594" s="151"/>
      <c r="C594" s="151"/>
      <c r="D594" s="151"/>
      <c r="E594" s="151"/>
      <c r="F594" s="151"/>
      <c r="G594" s="152"/>
      <c r="H594" s="151"/>
      <c r="I594" s="146"/>
      <c r="J594" s="146"/>
      <c r="K594" s="146"/>
      <c r="L594" s="146"/>
      <c r="M594" s="146"/>
      <c r="N594" s="146"/>
      <c r="O594" s="146"/>
      <c r="P594" s="146"/>
      <c r="Q594" s="146"/>
      <c r="R594" s="146"/>
      <c r="S594" s="146"/>
      <c r="T594" s="146"/>
      <c r="U594" s="146"/>
      <c r="V594" s="146"/>
      <c r="W594" s="146"/>
      <c r="X594" s="146"/>
      <c r="Y594" s="146"/>
      <c r="Z594" s="146"/>
      <c r="AA594" s="146"/>
    </row>
    <row r="595" spans="1:27" ht="15">
      <c r="A595" s="150"/>
      <c r="B595" s="151"/>
      <c r="C595" s="151"/>
      <c r="D595" s="151"/>
      <c r="E595" s="151"/>
      <c r="F595" s="151"/>
      <c r="G595" s="152"/>
      <c r="H595" s="151"/>
      <c r="I595" s="146"/>
      <c r="J595" s="146"/>
      <c r="K595" s="146"/>
      <c r="L595" s="146"/>
      <c r="M595" s="146"/>
      <c r="N595" s="146"/>
      <c r="O595" s="146"/>
      <c r="P595" s="146"/>
      <c r="Q595" s="146"/>
      <c r="R595" s="146"/>
      <c r="S595" s="146"/>
      <c r="T595" s="146"/>
      <c r="U595" s="146"/>
      <c r="V595" s="146"/>
      <c r="W595" s="146"/>
      <c r="X595" s="146"/>
      <c r="Y595" s="146"/>
      <c r="Z595" s="146"/>
      <c r="AA595" s="146"/>
    </row>
    <row r="596" spans="1:27" ht="15">
      <c r="A596" s="150"/>
      <c r="B596" s="151"/>
      <c r="C596" s="151"/>
      <c r="D596" s="151"/>
      <c r="E596" s="151"/>
      <c r="F596" s="151"/>
      <c r="G596" s="152"/>
      <c r="H596" s="151"/>
      <c r="I596" s="146"/>
      <c r="J596" s="146"/>
      <c r="K596" s="146"/>
      <c r="L596" s="146"/>
      <c r="M596" s="146"/>
      <c r="N596" s="146"/>
      <c r="O596" s="146"/>
      <c r="P596" s="146"/>
      <c r="Q596" s="146"/>
      <c r="R596" s="146"/>
      <c r="S596" s="146"/>
      <c r="T596" s="146"/>
      <c r="U596" s="146"/>
      <c r="V596" s="146"/>
      <c r="W596" s="146"/>
      <c r="X596" s="146"/>
      <c r="Y596" s="146"/>
      <c r="Z596" s="146"/>
      <c r="AA596" s="146"/>
    </row>
    <row r="597" spans="1:27" ht="15">
      <c r="A597" s="150"/>
      <c r="B597" s="151"/>
      <c r="C597" s="151"/>
      <c r="D597" s="151"/>
      <c r="E597" s="151"/>
      <c r="F597" s="151"/>
      <c r="G597" s="152"/>
      <c r="H597" s="151"/>
      <c r="I597" s="146"/>
      <c r="J597" s="146"/>
      <c r="K597" s="146"/>
      <c r="L597" s="146"/>
      <c r="M597" s="146"/>
      <c r="N597" s="146"/>
      <c r="O597" s="146"/>
      <c r="P597" s="146"/>
      <c r="Q597" s="146"/>
      <c r="R597" s="146"/>
      <c r="S597" s="146"/>
      <c r="T597" s="146"/>
      <c r="U597" s="146"/>
      <c r="V597" s="146"/>
      <c r="W597" s="146"/>
      <c r="X597" s="146"/>
      <c r="Y597" s="146"/>
      <c r="Z597" s="146"/>
      <c r="AA597" s="146"/>
    </row>
    <row r="598" spans="1:27" ht="15">
      <c r="A598" s="150"/>
      <c r="B598" s="151"/>
      <c r="C598" s="151"/>
      <c r="D598" s="151"/>
      <c r="E598" s="151"/>
      <c r="F598" s="151"/>
      <c r="G598" s="152"/>
      <c r="H598" s="151"/>
      <c r="I598" s="146"/>
      <c r="J598" s="146"/>
      <c r="K598" s="146"/>
      <c r="L598" s="146"/>
      <c r="M598" s="146"/>
      <c r="N598" s="146"/>
      <c r="O598" s="146"/>
      <c r="P598" s="146"/>
      <c r="Q598" s="146"/>
      <c r="R598" s="146"/>
      <c r="S598" s="146"/>
      <c r="T598" s="146"/>
      <c r="U598" s="146"/>
      <c r="V598" s="146"/>
      <c r="W598" s="146"/>
      <c r="X598" s="146"/>
      <c r="Y598" s="146"/>
      <c r="Z598" s="146"/>
      <c r="AA598" s="146"/>
    </row>
    <row r="599" spans="1:27" ht="15">
      <c r="A599" s="150"/>
      <c r="B599" s="151"/>
      <c r="C599" s="151"/>
      <c r="D599" s="151"/>
      <c r="E599" s="151"/>
      <c r="F599" s="151"/>
      <c r="G599" s="152"/>
      <c r="H599" s="151"/>
      <c r="I599" s="146"/>
      <c r="J599" s="146"/>
      <c r="K599" s="146"/>
      <c r="L599" s="146"/>
      <c r="M599" s="146"/>
      <c r="N599" s="146"/>
      <c r="O599" s="146"/>
      <c r="P599" s="146"/>
      <c r="Q599" s="146"/>
      <c r="R599" s="146"/>
      <c r="S599" s="146"/>
      <c r="T599" s="146"/>
      <c r="U599" s="146"/>
      <c r="V599" s="146"/>
      <c r="W599" s="146"/>
      <c r="X599" s="146"/>
      <c r="Y599" s="146"/>
      <c r="Z599" s="146"/>
      <c r="AA599" s="146"/>
    </row>
    <row r="600" spans="1:27" ht="15">
      <c r="A600" s="150"/>
      <c r="B600" s="151"/>
      <c r="C600" s="151"/>
      <c r="D600" s="151"/>
      <c r="E600" s="151"/>
      <c r="F600" s="151"/>
      <c r="G600" s="152"/>
      <c r="H600" s="151"/>
      <c r="I600" s="146"/>
      <c r="J600" s="146"/>
      <c r="K600" s="146"/>
      <c r="L600" s="146"/>
      <c r="M600" s="146"/>
      <c r="N600" s="146"/>
      <c r="O600" s="146"/>
      <c r="P600" s="146"/>
      <c r="Q600" s="146"/>
      <c r="R600" s="146"/>
      <c r="S600" s="146"/>
      <c r="T600" s="146"/>
      <c r="U600" s="146"/>
      <c r="V600" s="146"/>
      <c r="W600" s="146"/>
      <c r="X600" s="146"/>
      <c r="Y600" s="146"/>
      <c r="Z600" s="146"/>
      <c r="AA600" s="146"/>
    </row>
    <row r="601" spans="1:27" ht="15">
      <c r="A601" s="150"/>
      <c r="B601" s="151"/>
      <c r="C601" s="151"/>
      <c r="D601" s="151"/>
      <c r="E601" s="151"/>
      <c r="F601" s="151"/>
      <c r="G601" s="152"/>
      <c r="H601" s="151"/>
      <c r="I601" s="146"/>
      <c r="J601" s="146"/>
      <c r="K601" s="146"/>
      <c r="L601" s="146"/>
      <c r="M601" s="146"/>
      <c r="N601" s="146"/>
      <c r="O601" s="146"/>
      <c r="P601" s="146"/>
      <c r="Q601" s="146"/>
      <c r="R601" s="146"/>
      <c r="S601" s="146"/>
      <c r="T601" s="146"/>
      <c r="U601" s="146"/>
      <c r="V601" s="146"/>
      <c r="W601" s="146"/>
      <c r="X601" s="146"/>
      <c r="Y601" s="146"/>
      <c r="Z601" s="146"/>
      <c r="AA601" s="146"/>
    </row>
    <row r="602" spans="1:27" ht="15">
      <c r="A602" s="150"/>
      <c r="B602" s="151"/>
      <c r="C602" s="151"/>
      <c r="D602" s="151"/>
      <c r="E602" s="151"/>
      <c r="F602" s="151"/>
      <c r="G602" s="152"/>
      <c r="H602" s="151"/>
      <c r="I602" s="146"/>
      <c r="J602" s="146"/>
      <c r="K602" s="146"/>
      <c r="L602" s="146"/>
      <c r="M602" s="146"/>
      <c r="N602" s="146"/>
      <c r="O602" s="146"/>
      <c r="P602" s="146"/>
      <c r="Q602" s="146"/>
      <c r="R602" s="146"/>
      <c r="S602" s="146"/>
      <c r="T602" s="146"/>
      <c r="U602" s="146"/>
      <c r="V602" s="146"/>
      <c r="W602" s="146"/>
      <c r="X602" s="146"/>
      <c r="Y602" s="146"/>
      <c r="Z602" s="146"/>
      <c r="AA602" s="146"/>
    </row>
    <row r="603" spans="1:27" ht="15">
      <c r="A603" s="150"/>
      <c r="B603" s="151"/>
      <c r="C603" s="151"/>
      <c r="D603" s="151"/>
      <c r="E603" s="151"/>
      <c r="F603" s="151"/>
      <c r="G603" s="152"/>
      <c r="H603" s="151"/>
      <c r="I603" s="146"/>
      <c r="J603" s="146"/>
      <c r="K603" s="146"/>
      <c r="L603" s="146"/>
      <c r="M603" s="146"/>
      <c r="N603" s="146"/>
      <c r="O603" s="146"/>
      <c r="P603" s="146"/>
      <c r="Q603" s="146"/>
      <c r="R603" s="146"/>
      <c r="S603" s="146"/>
      <c r="T603" s="146"/>
      <c r="U603" s="146"/>
      <c r="V603" s="146"/>
      <c r="W603" s="146"/>
      <c r="X603" s="146"/>
      <c r="Y603" s="146"/>
      <c r="Z603" s="146"/>
      <c r="AA603" s="146"/>
    </row>
    <row r="604" spans="1:27" ht="15">
      <c r="A604" s="150"/>
      <c r="B604" s="151"/>
      <c r="C604" s="151"/>
      <c r="D604" s="151"/>
      <c r="E604" s="151"/>
      <c r="F604" s="151"/>
      <c r="G604" s="152"/>
      <c r="H604" s="151"/>
      <c r="I604" s="146"/>
      <c r="J604" s="146"/>
      <c r="K604" s="146"/>
      <c r="L604" s="146"/>
      <c r="M604" s="146"/>
      <c r="N604" s="146"/>
      <c r="O604" s="146"/>
      <c r="P604" s="146"/>
      <c r="Q604" s="146"/>
      <c r="R604" s="146"/>
      <c r="S604" s="146"/>
      <c r="T604" s="146"/>
      <c r="U604" s="146"/>
      <c r="V604" s="146"/>
      <c r="W604" s="146"/>
      <c r="X604" s="146"/>
      <c r="Y604" s="146"/>
      <c r="Z604" s="146"/>
      <c r="AA604" s="146"/>
    </row>
    <row r="605" spans="1:27" ht="15">
      <c r="A605" s="150"/>
      <c r="B605" s="151"/>
      <c r="C605" s="151"/>
      <c r="D605" s="151"/>
      <c r="E605" s="151"/>
      <c r="F605" s="151"/>
      <c r="G605" s="152"/>
      <c r="H605" s="151"/>
      <c r="I605" s="146"/>
      <c r="J605" s="146"/>
      <c r="K605" s="146"/>
      <c r="L605" s="146"/>
      <c r="M605" s="146"/>
      <c r="N605" s="146"/>
      <c r="O605" s="146"/>
      <c r="P605" s="146"/>
      <c r="Q605" s="146"/>
      <c r="R605" s="146"/>
      <c r="S605" s="146"/>
      <c r="T605" s="146"/>
      <c r="U605" s="146"/>
      <c r="V605" s="146"/>
      <c r="W605" s="146"/>
      <c r="X605" s="146"/>
      <c r="Y605" s="146"/>
      <c r="Z605" s="146"/>
      <c r="AA605" s="146"/>
    </row>
    <row r="606" spans="1:27" ht="15">
      <c r="A606" s="150"/>
      <c r="B606" s="151"/>
      <c r="C606" s="151"/>
      <c r="D606" s="151"/>
      <c r="E606" s="151"/>
      <c r="F606" s="151"/>
      <c r="G606" s="152"/>
      <c r="H606" s="151"/>
      <c r="I606" s="146"/>
      <c r="J606" s="146"/>
      <c r="K606" s="146"/>
      <c r="L606" s="146"/>
      <c r="M606" s="146"/>
      <c r="N606" s="146"/>
      <c r="O606" s="146"/>
      <c r="P606" s="146"/>
      <c r="Q606" s="146"/>
      <c r="R606" s="146"/>
      <c r="S606" s="146"/>
      <c r="T606" s="146"/>
      <c r="U606" s="146"/>
      <c r="V606" s="146"/>
      <c r="W606" s="146"/>
      <c r="X606" s="146"/>
      <c r="Y606" s="146"/>
      <c r="Z606" s="146"/>
      <c r="AA606" s="146"/>
    </row>
    <row r="607" spans="1:27" ht="15">
      <c r="A607" s="150"/>
      <c r="B607" s="151"/>
      <c r="C607" s="151"/>
      <c r="D607" s="151"/>
      <c r="E607" s="151"/>
      <c r="F607" s="151"/>
      <c r="G607" s="152"/>
      <c r="H607" s="151"/>
      <c r="I607" s="146"/>
      <c r="J607" s="146"/>
      <c r="K607" s="146"/>
      <c r="L607" s="146"/>
      <c r="M607" s="146"/>
      <c r="N607" s="146"/>
      <c r="O607" s="146"/>
      <c r="P607" s="146"/>
      <c r="Q607" s="146"/>
      <c r="R607" s="146"/>
      <c r="S607" s="146"/>
      <c r="T607" s="146"/>
      <c r="U607" s="146"/>
      <c r="V607" s="146"/>
      <c r="W607" s="146"/>
      <c r="X607" s="146"/>
      <c r="Y607" s="146"/>
      <c r="Z607" s="146"/>
      <c r="AA607" s="146"/>
    </row>
    <row r="608" spans="1:27" ht="15">
      <c r="A608" s="150"/>
      <c r="B608" s="151"/>
      <c r="C608" s="151"/>
      <c r="D608" s="151"/>
      <c r="E608" s="151"/>
      <c r="F608" s="151"/>
      <c r="G608" s="152"/>
      <c r="H608" s="151"/>
      <c r="I608" s="146"/>
      <c r="J608" s="146"/>
      <c r="K608" s="146"/>
      <c r="L608" s="146"/>
      <c r="M608" s="146"/>
      <c r="N608" s="146"/>
      <c r="O608" s="146"/>
      <c r="P608" s="146"/>
      <c r="Q608" s="146"/>
      <c r="R608" s="146"/>
      <c r="S608" s="146"/>
      <c r="T608" s="146"/>
      <c r="U608" s="146"/>
      <c r="V608" s="146"/>
      <c r="W608" s="146"/>
      <c r="X608" s="146"/>
      <c r="Y608" s="146"/>
      <c r="Z608" s="146"/>
      <c r="AA608" s="146"/>
    </row>
    <row r="609" spans="1:27" ht="15">
      <c r="A609" s="150"/>
      <c r="B609" s="151"/>
      <c r="C609" s="151"/>
      <c r="D609" s="151"/>
      <c r="E609" s="151"/>
      <c r="F609" s="151"/>
      <c r="G609" s="152"/>
      <c r="H609" s="151"/>
      <c r="I609" s="146"/>
      <c r="J609" s="146"/>
      <c r="K609" s="146"/>
      <c r="L609" s="146"/>
      <c r="M609" s="146"/>
      <c r="N609" s="146"/>
      <c r="O609" s="146"/>
      <c r="P609" s="146"/>
      <c r="Q609" s="146"/>
      <c r="R609" s="146"/>
      <c r="S609" s="146"/>
      <c r="T609" s="146"/>
      <c r="U609" s="146"/>
      <c r="V609" s="146"/>
      <c r="W609" s="146"/>
      <c r="X609" s="146"/>
      <c r="Y609" s="146"/>
      <c r="Z609" s="146"/>
      <c r="AA609" s="146"/>
    </row>
    <row r="610" spans="1:27" ht="15">
      <c r="A610" s="150"/>
      <c r="B610" s="151"/>
      <c r="C610" s="151"/>
      <c r="D610" s="151"/>
      <c r="E610" s="151"/>
      <c r="F610" s="151"/>
      <c r="G610" s="152"/>
      <c r="H610" s="151"/>
      <c r="I610" s="146"/>
      <c r="J610" s="146"/>
      <c r="K610" s="146"/>
      <c r="L610" s="146"/>
      <c r="M610" s="146"/>
      <c r="N610" s="146"/>
      <c r="O610" s="146"/>
      <c r="P610" s="146"/>
      <c r="Q610" s="146"/>
      <c r="R610" s="146"/>
      <c r="S610" s="146"/>
      <c r="T610" s="146"/>
      <c r="U610" s="146"/>
      <c r="V610" s="146"/>
      <c r="W610" s="146"/>
      <c r="X610" s="146"/>
      <c r="Y610" s="146"/>
      <c r="Z610" s="146"/>
      <c r="AA610" s="146"/>
    </row>
    <row r="611" spans="1:27" ht="15">
      <c r="A611" s="150"/>
      <c r="B611" s="151"/>
      <c r="C611" s="151"/>
      <c r="D611" s="151"/>
      <c r="E611" s="151"/>
      <c r="F611" s="151"/>
      <c r="G611" s="152"/>
      <c r="H611" s="151"/>
      <c r="I611" s="146"/>
      <c r="J611" s="146"/>
      <c r="K611" s="146"/>
      <c r="L611" s="146"/>
      <c r="M611" s="146"/>
      <c r="N611" s="146"/>
      <c r="O611" s="146"/>
      <c r="P611" s="146"/>
      <c r="Q611" s="146"/>
      <c r="R611" s="146"/>
      <c r="S611" s="146"/>
      <c r="T611" s="146"/>
      <c r="U611" s="146"/>
      <c r="V611" s="146"/>
      <c r="W611" s="146"/>
      <c r="X611" s="146"/>
      <c r="Y611" s="146"/>
      <c r="Z611" s="146"/>
      <c r="AA611" s="146"/>
    </row>
    <row r="612" spans="1:27" ht="15">
      <c r="A612" s="150"/>
      <c r="B612" s="151"/>
      <c r="C612" s="151"/>
      <c r="D612" s="151"/>
      <c r="E612" s="151"/>
      <c r="F612" s="151"/>
      <c r="G612" s="152"/>
      <c r="H612" s="151"/>
      <c r="I612" s="146"/>
      <c r="J612" s="146"/>
      <c r="K612" s="146"/>
      <c r="L612" s="146"/>
      <c r="M612" s="146"/>
      <c r="N612" s="146"/>
      <c r="O612" s="146"/>
      <c r="P612" s="146"/>
      <c r="Q612" s="146"/>
      <c r="R612" s="146"/>
      <c r="S612" s="146"/>
      <c r="T612" s="146"/>
      <c r="U612" s="146"/>
      <c r="V612" s="146"/>
      <c r="W612" s="146"/>
      <c r="X612" s="146"/>
      <c r="Y612" s="146"/>
      <c r="Z612" s="146"/>
      <c r="AA612" s="146"/>
    </row>
    <row r="613" spans="1:27" ht="15">
      <c r="A613" s="150"/>
      <c r="B613" s="151"/>
      <c r="C613" s="151"/>
      <c r="D613" s="151"/>
      <c r="E613" s="151"/>
      <c r="F613" s="151"/>
      <c r="G613" s="152"/>
      <c r="H613" s="151"/>
      <c r="I613" s="146"/>
      <c r="J613" s="146"/>
      <c r="K613" s="146"/>
      <c r="L613" s="146"/>
      <c r="M613" s="146"/>
      <c r="N613" s="146"/>
      <c r="O613" s="146"/>
      <c r="P613" s="146"/>
      <c r="Q613" s="146"/>
      <c r="R613" s="146"/>
      <c r="S613" s="146"/>
      <c r="T613" s="146"/>
      <c r="U613" s="146"/>
      <c r="V613" s="146"/>
      <c r="W613" s="146"/>
      <c r="X613" s="146"/>
      <c r="Y613" s="146"/>
      <c r="Z613" s="146"/>
      <c r="AA613" s="146"/>
    </row>
    <row r="614" spans="1:27" ht="15">
      <c r="A614" s="150"/>
      <c r="B614" s="151"/>
      <c r="C614" s="151"/>
      <c r="D614" s="151"/>
      <c r="E614" s="151"/>
      <c r="F614" s="151"/>
      <c r="G614" s="152"/>
      <c r="H614" s="151"/>
      <c r="I614" s="146"/>
      <c r="J614" s="146"/>
      <c r="K614" s="146"/>
      <c r="L614" s="146"/>
      <c r="M614" s="146"/>
      <c r="N614" s="146"/>
      <c r="O614" s="146"/>
      <c r="P614" s="146"/>
      <c r="Q614" s="146"/>
      <c r="R614" s="146"/>
      <c r="S614" s="146"/>
      <c r="T614" s="146"/>
      <c r="U614" s="146"/>
      <c r="V614" s="146"/>
      <c r="W614" s="146"/>
      <c r="X614" s="146"/>
      <c r="Y614" s="146"/>
      <c r="Z614" s="146"/>
      <c r="AA614" s="146"/>
    </row>
    <row r="615" spans="1:27" ht="15">
      <c r="A615" s="150"/>
      <c r="B615" s="151"/>
      <c r="C615" s="151"/>
      <c r="D615" s="151"/>
      <c r="E615" s="151"/>
      <c r="F615" s="151"/>
      <c r="G615" s="152"/>
      <c r="H615" s="151"/>
      <c r="I615" s="146"/>
      <c r="J615" s="146"/>
      <c r="K615" s="146"/>
      <c r="L615" s="146"/>
      <c r="M615" s="146"/>
      <c r="N615" s="146"/>
      <c r="O615" s="146"/>
      <c r="P615" s="146"/>
      <c r="Q615" s="146"/>
      <c r="R615" s="146"/>
      <c r="S615" s="146"/>
      <c r="T615" s="146"/>
      <c r="U615" s="146"/>
      <c r="V615" s="146"/>
      <c r="W615" s="146"/>
      <c r="X615" s="146"/>
      <c r="Y615" s="146"/>
      <c r="Z615" s="146"/>
      <c r="AA615" s="146"/>
    </row>
    <row r="616" spans="1:27" ht="15">
      <c r="A616" s="150"/>
      <c r="B616" s="151"/>
      <c r="C616" s="151"/>
      <c r="D616" s="151"/>
      <c r="E616" s="151"/>
      <c r="F616" s="151"/>
      <c r="G616" s="152"/>
      <c r="H616" s="151"/>
      <c r="I616" s="146"/>
      <c r="J616" s="146"/>
      <c r="K616" s="146"/>
      <c r="L616" s="146"/>
      <c r="M616" s="146"/>
      <c r="N616" s="146"/>
      <c r="O616" s="146"/>
      <c r="P616" s="146"/>
      <c r="Q616" s="146"/>
      <c r="R616" s="146"/>
      <c r="S616" s="146"/>
      <c r="T616" s="146"/>
      <c r="U616" s="146"/>
      <c r="V616" s="146"/>
      <c r="W616" s="146"/>
      <c r="X616" s="146"/>
      <c r="Y616" s="146"/>
      <c r="Z616" s="146"/>
      <c r="AA616" s="146"/>
    </row>
    <row r="617" spans="1:27" ht="15">
      <c r="A617" s="150"/>
      <c r="B617" s="151"/>
      <c r="C617" s="151"/>
      <c r="D617" s="151"/>
      <c r="E617" s="151"/>
      <c r="F617" s="151"/>
      <c r="G617" s="152"/>
      <c r="H617" s="151"/>
      <c r="I617" s="146"/>
      <c r="J617" s="146"/>
      <c r="K617" s="146"/>
      <c r="L617" s="146"/>
      <c r="M617" s="146"/>
      <c r="N617" s="146"/>
      <c r="O617" s="146"/>
      <c r="P617" s="146"/>
      <c r="Q617" s="146"/>
      <c r="R617" s="146"/>
      <c r="S617" s="146"/>
      <c r="T617" s="146"/>
      <c r="U617" s="146"/>
      <c r="V617" s="146"/>
      <c r="W617" s="146"/>
      <c r="X617" s="146"/>
      <c r="Y617" s="146"/>
      <c r="Z617" s="146"/>
      <c r="AA617" s="146"/>
    </row>
    <row r="618" spans="1:27" ht="15">
      <c r="A618" s="150"/>
      <c r="B618" s="151"/>
      <c r="C618" s="151"/>
      <c r="D618" s="151"/>
      <c r="E618" s="151"/>
      <c r="F618" s="151"/>
      <c r="G618" s="152"/>
      <c r="H618" s="151"/>
      <c r="I618" s="146"/>
      <c r="J618" s="146"/>
      <c r="K618" s="146"/>
      <c r="L618" s="146"/>
      <c r="M618" s="146"/>
      <c r="N618" s="146"/>
      <c r="O618" s="146"/>
      <c r="P618" s="146"/>
      <c r="Q618" s="146"/>
      <c r="R618" s="146"/>
      <c r="S618" s="146"/>
      <c r="T618" s="146"/>
      <c r="U618" s="146"/>
      <c r="V618" s="146"/>
      <c r="W618" s="146"/>
      <c r="X618" s="146"/>
      <c r="Y618" s="146"/>
      <c r="Z618" s="146"/>
      <c r="AA618" s="146"/>
    </row>
    <row r="619" spans="1:27" ht="15">
      <c r="A619" s="150"/>
      <c r="B619" s="151"/>
      <c r="C619" s="151"/>
      <c r="D619" s="151"/>
      <c r="E619" s="151"/>
      <c r="F619" s="151"/>
      <c r="G619" s="152"/>
      <c r="H619" s="151"/>
      <c r="I619" s="146"/>
      <c r="J619" s="146"/>
      <c r="K619" s="146"/>
      <c r="L619" s="146"/>
      <c r="M619" s="146"/>
      <c r="N619" s="146"/>
      <c r="O619" s="146"/>
      <c r="P619" s="146"/>
      <c r="Q619" s="146"/>
      <c r="R619" s="146"/>
      <c r="S619" s="146"/>
      <c r="T619" s="146"/>
      <c r="U619" s="146"/>
      <c r="V619" s="146"/>
      <c r="W619" s="146"/>
      <c r="X619" s="146"/>
      <c r="Y619" s="146"/>
      <c r="Z619" s="146"/>
      <c r="AA619" s="146"/>
    </row>
    <row r="620" spans="1:27" ht="15">
      <c r="A620" s="150"/>
      <c r="B620" s="151"/>
      <c r="C620" s="151"/>
      <c r="D620" s="151"/>
      <c r="E620" s="151"/>
      <c r="F620" s="151"/>
      <c r="G620" s="152"/>
      <c r="H620" s="151"/>
      <c r="I620" s="146"/>
      <c r="J620" s="146"/>
      <c r="K620" s="146"/>
      <c r="L620" s="146"/>
      <c r="M620" s="146"/>
      <c r="N620" s="146"/>
      <c r="O620" s="146"/>
      <c r="P620" s="146"/>
      <c r="Q620" s="146"/>
      <c r="R620" s="146"/>
      <c r="S620" s="146"/>
      <c r="T620" s="146"/>
      <c r="U620" s="146"/>
      <c r="V620" s="146"/>
      <c r="W620" s="146"/>
      <c r="X620" s="146"/>
      <c r="Y620" s="146"/>
      <c r="Z620" s="146"/>
      <c r="AA620" s="146"/>
    </row>
    <row r="621" spans="1:27" ht="15">
      <c r="A621" s="150"/>
      <c r="B621" s="151"/>
      <c r="C621" s="151"/>
      <c r="D621" s="151"/>
      <c r="E621" s="151"/>
      <c r="F621" s="151"/>
      <c r="G621" s="152"/>
      <c r="H621" s="151"/>
      <c r="I621" s="146"/>
      <c r="J621" s="146"/>
      <c r="K621" s="146"/>
      <c r="L621" s="146"/>
      <c r="M621" s="146"/>
      <c r="N621" s="146"/>
      <c r="O621" s="146"/>
      <c r="P621" s="146"/>
      <c r="Q621" s="146"/>
      <c r="R621" s="146"/>
      <c r="S621" s="146"/>
      <c r="T621" s="146"/>
      <c r="U621" s="146"/>
      <c r="V621" s="146"/>
      <c r="W621" s="146"/>
      <c r="X621" s="146"/>
      <c r="Y621" s="146"/>
      <c r="Z621" s="146"/>
      <c r="AA621" s="146"/>
    </row>
    <row r="622" spans="1:27" ht="15">
      <c r="A622" s="150"/>
      <c r="B622" s="151"/>
      <c r="C622" s="151"/>
      <c r="D622" s="151"/>
      <c r="E622" s="151"/>
      <c r="F622" s="151"/>
      <c r="G622" s="152"/>
      <c r="H622" s="151"/>
      <c r="I622" s="146"/>
      <c r="J622" s="146"/>
      <c r="K622" s="146"/>
      <c r="L622" s="146"/>
      <c r="M622" s="146"/>
      <c r="N622" s="146"/>
      <c r="O622" s="146"/>
      <c r="P622" s="146"/>
      <c r="Q622" s="146"/>
      <c r="R622" s="146"/>
      <c r="S622" s="146"/>
      <c r="T622" s="146"/>
      <c r="U622" s="146"/>
      <c r="V622" s="146"/>
      <c r="W622" s="146"/>
      <c r="X622" s="146"/>
      <c r="Y622" s="146"/>
      <c r="Z622" s="146"/>
      <c r="AA622" s="146"/>
    </row>
    <row r="623" spans="1:27" ht="15">
      <c r="A623" s="150"/>
      <c r="B623" s="151"/>
      <c r="C623" s="151"/>
      <c r="D623" s="151"/>
      <c r="E623" s="151"/>
      <c r="F623" s="151"/>
      <c r="G623" s="152"/>
      <c r="H623" s="151"/>
      <c r="I623" s="146"/>
      <c r="J623" s="146"/>
      <c r="K623" s="146"/>
      <c r="L623" s="146"/>
      <c r="M623" s="146"/>
      <c r="N623" s="146"/>
      <c r="O623" s="146"/>
      <c r="P623" s="146"/>
      <c r="Q623" s="146"/>
      <c r="R623" s="146"/>
      <c r="S623" s="146"/>
      <c r="T623" s="146"/>
      <c r="U623" s="146"/>
      <c r="V623" s="146"/>
      <c r="W623" s="146"/>
      <c r="X623" s="146"/>
      <c r="Y623" s="146"/>
      <c r="Z623" s="146"/>
      <c r="AA623" s="146"/>
    </row>
    <row r="624" spans="1:27" ht="15">
      <c r="A624" s="150"/>
      <c r="B624" s="151"/>
      <c r="C624" s="151"/>
      <c r="D624" s="151"/>
      <c r="E624" s="151"/>
      <c r="F624" s="151"/>
      <c r="G624" s="152"/>
      <c r="H624" s="151"/>
      <c r="I624" s="146"/>
      <c r="J624" s="146"/>
      <c r="K624" s="146"/>
      <c r="L624" s="146"/>
      <c r="M624" s="146"/>
      <c r="N624" s="146"/>
      <c r="O624" s="146"/>
      <c r="P624" s="146"/>
      <c r="Q624" s="146"/>
      <c r="R624" s="146"/>
      <c r="S624" s="146"/>
      <c r="T624" s="146"/>
      <c r="U624" s="146"/>
      <c r="V624" s="146"/>
      <c r="W624" s="146"/>
      <c r="X624" s="146"/>
      <c r="Y624" s="146"/>
      <c r="Z624" s="146"/>
      <c r="AA624" s="146"/>
    </row>
    <row r="625" spans="1:27" ht="15">
      <c r="A625" s="150"/>
      <c r="B625" s="151"/>
      <c r="C625" s="151"/>
      <c r="D625" s="151"/>
      <c r="E625" s="151"/>
      <c r="F625" s="151"/>
      <c r="G625" s="152"/>
      <c r="H625" s="151"/>
      <c r="I625" s="146"/>
      <c r="J625" s="146"/>
      <c r="K625" s="146"/>
      <c r="L625" s="146"/>
      <c r="M625" s="146"/>
      <c r="N625" s="146"/>
      <c r="O625" s="146"/>
      <c r="P625" s="146"/>
      <c r="Q625" s="146"/>
      <c r="R625" s="146"/>
      <c r="S625" s="146"/>
      <c r="T625" s="146"/>
      <c r="U625" s="146"/>
      <c r="V625" s="146"/>
      <c r="W625" s="146"/>
      <c r="X625" s="146"/>
      <c r="Y625" s="146"/>
      <c r="Z625" s="146"/>
      <c r="AA625" s="146"/>
    </row>
    <row r="626" spans="1:27" ht="15">
      <c r="A626" s="150"/>
      <c r="B626" s="151"/>
      <c r="C626" s="151"/>
      <c r="D626" s="151"/>
      <c r="E626" s="151"/>
      <c r="F626" s="151"/>
      <c r="G626" s="152"/>
      <c r="H626" s="151"/>
      <c r="I626" s="146"/>
      <c r="J626" s="146"/>
      <c r="K626" s="146"/>
      <c r="L626" s="146"/>
      <c r="M626" s="146"/>
      <c r="N626" s="146"/>
      <c r="O626" s="146"/>
      <c r="P626" s="146"/>
      <c r="Q626" s="146"/>
      <c r="R626" s="146"/>
      <c r="S626" s="146"/>
      <c r="T626" s="146"/>
      <c r="U626" s="146"/>
      <c r="V626" s="146"/>
      <c r="W626" s="146"/>
      <c r="X626" s="146"/>
      <c r="Y626" s="146"/>
      <c r="Z626" s="146"/>
      <c r="AA626" s="146"/>
    </row>
    <row r="627" spans="1:27" ht="15">
      <c r="A627" s="150"/>
      <c r="B627" s="151"/>
      <c r="C627" s="151"/>
      <c r="D627" s="151"/>
      <c r="E627" s="151"/>
      <c r="F627" s="151"/>
      <c r="G627" s="152"/>
      <c r="H627" s="151"/>
      <c r="I627" s="146"/>
      <c r="J627" s="146"/>
      <c r="K627" s="146"/>
      <c r="L627" s="146"/>
      <c r="M627" s="146"/>
      <c r="N627" s="146"/>
      <c r="O627" s="146"/>
      <c r="P627" s="146"/>
      <c r="Q627" s="146"/>
      <c r="R627" s="146"/>
      <c r="S627" s="146"/>
      <c r="T627" s="146"/>
      <c r="U627" s="146"/>
      <c r="V627" s="146"/>
      <c r="W627" s="146"/>
      <c r="X627" s="146"/>
      <c r="Y627" s="146"/>
      <c r="Z627" s="146"/>
      <c r="AA627" s="146"/>
    </row>
    <row r="628" spans="1:27" ht="15">
      <c r="A628" s="150"/>
      <c r="B628" s="151"/>
      <c r="C628" s="151"/>
      <c r="D628" s="151"/>
      <c r="E628" s="151"/>
      <c r="F628" s="151"/>
      <c r="G628" s="152"/>
      <c r="H628" s="151"/>
      <c r="I628" s="146"/>
      <c r="J628" s="146"/>
      <c r="K628" s="146"/>
      <c r="L628" s="146"/>
      <c r="M628" s="146"/>
      <c r="N628" s="146"/>
      <c r="O628" s="146"/>
      <c r="P628" s="146"/>
      <c r="Q628" s="146"/>
      <c r="R628" s="146"/>
      <c r="S628" s="146"/>
      <c r="T628" s="146"/>
      <c r="U628" s="146"/>
      <c r="V628" s="146"/>
      <c r="W628" s="146"/>
      <c r="X628" s="146"/>
      <c r="Y628" s="146"/>
      <c r="Z628" s="146"/>
      <c r="AA628" s="146"/>
    </row>
    <row r="629" spans="1:27" ht="15">
      <c r="A629" s="150"/>
      <c r="B629" s="151"/>
      <c r="C629" s="151"/>
      <c r="D629" s="151"/>
      <c r="E629" s="151"/>
      <c r="F629" s="151"/>
      <c r="G629" s="152"/>
      <c r="H629" s="151"/>
      <c r="I629" s="146"/>
      <c r="J629" s="146"/>
      <c r="K629" s="146"/>
      <c r="L629" s="146"/>
      <c r="M629" s="146"/>
      <c r="N629" s="146"/>
      <c r="O629" s="146"/>
      <c r="P629" s="146"/>
      <c r="Q629" s="146"/>
      <c r="R629" s="146"/>
      <c r="S629" s="146"/>
      <c r="T629" s="146"/>
      <c r="U629" s="146"/>
      <c r="V629" s="146"/>
      <c r="W629" s="146"/>
      <c r="X629" s="146"/>
      <c r="Y629" s="146"/>
      <c r="Z629" s="146"/>
      <c r="AA629" s="146"/>
    </row>
    <row r="630" spans="1:27" ht="15">
      <c r="A630" s="150"/>
      <c r="B630" s="151"/>
      <c r="C630" s="151"/>
      <c r="D630" s="151"/>
      <c r="E630" s="151"/>
      <c r="F630" s="151"/>
      <c r="G630" s="152"/>
      <c r="H630" s="151"/>
      <c r="I630" s="146"/>
      <c r="J630" s="146"/>
      <c r="K630" s="146"/>
      <c r="L630" s="146"/>
      <c r="M630" s="146"/>
      <c r="N630" s="146"/>
      <c r="O630" s="146"/>
      <c r="P630" s="146"/>
      <c r="Q630" s="146"/>
      <c r="R630" s="146"/>
      <c r="S630" s="146"/>
      <c r="T630" s="146"/>
      <c r="U630" s="146"/>
      <c r="V630" s="146"/>
      <c r="W630" s="146"/>
      <c r="X630" s="146"/>
      <c r="Y630" s="146"/>
      <c r="Z630" s="146"/>
      <c r="AA630" s="146"/>
    </row>
    <row r="631" spans="1:27" ht="15">
      <c r="A631" s="150"/>
      <c r="B631" s="151"/>
      <c r="C631" s="151"/>
      <c r="D631" s="151"/>
      <c r="E631" s="151"/>
      <c r="F631" s="151"/>
      <c r="G631" s="152"/>
      <c r="H631" s="151"/>
      <c r="I631" s="146"/>
      <c r="J631" s="146"/>
      <c r="K631" s="146"/>
      <c r="L631" s="146"/>
      <c r="M631" s="146"/>
      <c r="N631" s="146"/>
      <c r="O631" s="146"/>
      <c r="P631" s="146"/>
      <c r="Q631" s="146"/>
      <c r="R631" s="146"/>
      <c r="S631" s="146"/>
      <c r="T631" s="146"/>
      <c r="U631" s="146"/>
      <c r="V631" s="146"/>
      <c r="W631" s="146"/>
      <c r="X631" s="146"/>
      <c r="Y631" s="146"/>
      <c r="Z631" s="146"/>
      <c r="AA631" s="146"/>
    </row>
    <row r="632" spans="1:27" ht="15">
      <c r="A632" s="150"/>
      <c r="B632" s="151"/>
      <c r="C632" s="151"/>
      <c r="D632" s="151"/>
      <c r="E632" s="151"/>
      <c r="F632" s="151"/>
      <c r="G632" s="152"/>
      <c r="H632" s="151"/>
      <c r="I632" s="146"/>
      <c r="J632" s="146"/>
      <c r="K632" s="146"/>
      <c r="L632" s="146"/>
      <c r="M632" s="146"/>
      <c r="N632" s="146"/>
      <c r="O632" s="146"/>
      <c r="P632" s="146"/>
      <c r="Q632" s="146"/>
      <c r="R632" s="146"/>
      <c r="S632" s="146"/>
      <c r="T632" s="146"/>
      <c r="U632" s="146"/>
      <c r="V632" s="146"/>
      <c r="W632" s="146"/>
      <c r="X632" s="146"/>
      <c r="Y632" s="146"/>
      <c r="Z632" s="146"/>
      <c r="AA632" s="146"/>
    </row>
    <row r="633" spans="1:27" ht="15">
      <c r="A633" s="150"/>
      <c r="B633" s="151"/>
      <c r="C633" s="151"/>
      <c r="D633" s="151"/>
      <c r="E633" s="151"/>
      <c r="F633" s="151"/>
      <c r="G633" s="152"/>
      <c r="H633" s="151"/>
      <c r="I633" s="146"/>
      <c r="J633" s="146"/>
      <c r="K633" s="146"/>
      <c r="L633" s="146"/>
      <c r="M633" s="146"/>
      <c r="N633" s="146"/>
      <c r="O633" s="146"/>
      <c r="P633" s="146"/>
      <c r="Q633" s="146"/>
      <c r="R633" s="146"/>
      <c r="S633" s="146"/>
      <c r="T633" s="146"/>
      <c r="U633" s="146"/>
      <c r="V633" s="146"/>
      <c r="W633" s="146"/>
      <c r="X633" s="146"/>
      <c r="Y633" s="146"/>
      <c r="Z633" s="146"/>
      <c r="AA633" s="146"/>
    </row>
    <row r="634" spans="1:27" ht="15">
      <c r="A634" s="150"/>
      <c r="B634" s="151"/>
      <c r="C634" s="151"/>
      <c r="D634" s="151"/>
      <c r="E634" s="151"/>
      <c r="F634" s="151"/>
      <c r="G634" s="152"/>
      <c r="H634" s="151"/>
      <c r="I634" s="146"/>
      <c r="J634" s="146"/>
      <c r="K634" s="146"/>
      <c r="L634" s="146"/>
      <c r="M634" s="146"/>
      <c r="N634" s="146"/>
      <c r="O634" s="146"/>
      <c r="P634" s="146"/>
      <c r="Q634" s="146"/>
      <c r="R634" s="146"/>
      <c r="S634" s="146"/>
      <c r="T634" s="146"/>
      <c r="U634" s="146"/>
      <c r="V634" s="146"/>
      <c r="W634" s="146"/>
      <c r="X634" s="146"/>
      <c r="Y634" s="146"/>
      <c r="Z634" s="146"/>
      <c r="AA634" s="146"/>
    </row>
    <row r="635" spans="1:27" ht="15">
      <c r="A635" s="150"/>
      <c r="B635" s="151"/>
      <c r="C635" s="151"/>
      <c r="D635" s="151"/>
      <c r="E635" s="151"/>
      <c r="F635" s="151"/>
      <c r="G635" s="152"/>
      <c r="H635" s="151"/>
      <c r="I635" s="146"/>
      <c r="J635" s="146"/>
      <c r="K635" s="146"/>
      <c r="L635" s="146"/>
      <c r="M635" s="146"/>
      <c r="N635" s="146"/>
      <c r="O635" s="146"/>
      <c r="P635" s="146"/>
      <c r="Q635" s="146"/>
      <c r="R635" s="146"/>
      <c r="S635" s="146"/>
      <c r="T635" s="146"/>
      <c r="U635" s="146"/>
      <c r="V635" s="146"/>
      <c r="W635" s="146"/>
      <c r="X635" s="146"/>
      <c r="Y635" s="146"/>
      <c r="Z635" s="146"/>
      <c r="AA635" s="146"/>
    </row>
    <row r="636" spans="1:27" ht="15">
      <c r="A636" s="150"/>
      <c r="B636" s="151"/>
      <c r="C636" s="151"/>
      <c r="D636" s="151"/>
      <c r="E636" s="151"/>
      <c r="F636" s="151"/>
      <c r="G636" s="152"/>
      <c r="H636" s="151"/>
      <c r="I636" s="146"/>
      <c r="J636" s="146"/>
      <c r="K636" s="146"/>
      <c r="L636" s="146"/>
      <c r="M636" s="146"/>
      <c r="N636" s="146"/>
      <c r="O636" s="146"/>
      <c r="P636" s="146"/>
      <c r="Q636" s="146"/>
      <c r="R636" s="146"/>
      <c r="S636" s="146"/>
      <c r="T636" s="146"/>
      <c r="U636" s="146"/>
      <c r="V636" s="146"/>
      <c r="W636" s="146"/>
      <c r="X636" s="146"/>
      <c r="Y636" s="146"/>
      <c r="Z636" s="146"/>
      <c r="AA636" s="146"/>
    </row>
    <row r="637" spans="1:27" ht="15">
      <c r="A637" s="150"/>
      <c r="B637" s="151"/>
      <c r="C637" s="151"/>
      <c r="D637" s="151"/>
      <c r="E637" s="151"/>
      <c r="F637" s="151"/>
      <c r="G637" s="152"/>
      <c r="H637" s="151"/>
      <c r="I637" s="146"/>
      <c r="J637" s="146"/>
      <c r="K637" s="146"/>
      <c r="L637" s="146"/>
      <c r="M637" s="146"/>
      <c r="N637" s="146"/>
      <c r="O637" s="146"/>
      <c r="P637" s="146"/>
      <c r="Q637" s="146"/>
      <c r="R637" s="146"/>
      <c r="S637" s="146"/>
      <c r="T637" s="146"/>
      <c r="U637" s="146"/>
      <c r="V637" s="146"/>
      <c r="W637" s="146"/>
      <c r="X637" s="146"/>
      <c r="Y637" s="146"/>
      <c r="Z637" s="146"/>
      <c r="AA637" s="146"/>
    </row>
    <row r="638" spans="1:27" ht="15">
      <c r="A638" s="150"/>
      <c r="B638" s="151"/>
      <c r="C638" s="151"/>
      <c r="D638" s="151"/>
      <c r="E638" s="151"/>
      <c r="F638" s="151"/>
      <c r="G638" s="152"/>
      <c r="H638" s="151"/>
      <c r="I638" s="146"/>
      <c r="J638" s="146"/>
      <c r="K638" s="146"/>
      <c r="L638" s="146"/>
      <c r="M638" s="146"/>
      <c r="N638" s="146"/>
      <c r="O638" s="146"/>
      <c r="P638" s="146"/>
      <c r="Q638" s="146"/>
      <c r="R638" s="146"/>
      <c r="S638" s="146"/>
      <c r="T638" s="146"/>
      <c r="U638" s="146"/>
      <c r="V638" s="146"/>
      <c r="W638" s="146"/>
      <c r="X638" s="146"/>
      <c r="Y638" s="146"/>
      <c r="Z638" s="146"/>
      <c r="AA638" s="146"/>
    </row>
    <row r="639" spans="1:27" ht="15">
      <c r="A639" s="150"/>
      <c r="B639" s="151"/>
      <c r="C639" s="151"/>
      <c r="D639" s="151"/>
      <c r="E639" s="151"/>
      <c r="F639" s="151"/>
      <c r="G639" s="152"/>
      <c r="H639" s="151"/>
      <c r="I639" s="146"/>
      <c r="J639" s="146"/>
      <c r="K639" s="146"/>
      <c r="L639" s="146"/>
      <c r="M639" s="146"/>
      <c r="N639" s="146"/>
      <c r="O639" s="146"/>
      <c r="P639" s="146"/>
      <c r="Q639" s="146"/>
      <c r="R639" s="146"/>
      <c r="S639" s="146"/>
      <c r="T639" s="146"/>
      <c r="U639" s="146"/>
      <c r="V639" s="146"/>
      <c r="W639" s="146"/>
      <c r="X639" s="146"/>
      <c r="Y639" s="146"/>
      <c r="Z639" s="146"/>
      <c r="AA639" s="146"/>
    </row>
    <row r="640" spans="1:27" ht="15">
      <c r="A640" s="150"/>
      <c r="B640" s="151"/>
      <c r="C640" s="151"/>
      <c r="D640" s="151"/>
      <c r="E640" s="151"/>
      <c r="F640" s="151"/>
      <c r="G640" s="152"/>
      <c r="H640" s="151"/>
      <c r="I640" s="146"/>
      <c r="J640" s="146"/>
      <c r="K640" s="146"/>
      <c r="L640" s="146"/>
      <c r="M640" s="146"/>
      <c r="N640" s="146"/>
      <c r="O640" s="146"/>
      <c r="P640" s="146"/>
      <c r="Q640" s="146"/>
      <c r="R640" s="146"/>
      <c r="S640" s="146"/>
      <c r="T640" s="146"/>
      <c r="U640" s="146"/>
      <c r="V640" s="146"/>
      <c r="W640" s="146"/>
      <c r="X640" s="146"/>
      <c r="Y640" s="146"/>
      <c r="Z640" s="146"/>
      <c r="AA640" s="146"/>
    </row>
    <row r="641" spans="1:27" ht="15">
      <c r="A641" s="150"/>
      <c r="B641" s="151"/>
      <c r="C641" s="151"/>
      <c r="D641" s="151"/>
      <c r="E641" s="151"/>
      <c r="F641" s="151"/>
      <c r="G641" s="152"/>
      <c r="H641" s="151"/>
      <c r="I641" s="146"/>
      <c r="J641" s="146"/>
      <c r="K641" s="146"/>
      <c r="L641" s="146"/>
      <c r="M641" s="146"/>
      <c r="N641" s="146"/>
      <c r="O641" s="146"/>
      <c r="P641" s="146"/>
      <c r="Q641" s="146"/>
      <c r="R641" s="146"/>
      <c r="S641" s="146"/>
      <c r="T641" s="146"/>
      <c r="U641" s="146"/>
      <c r="V641" s="146"/>
      <c r="W641" s="146"/>
      <c r="X641" s="146"/>
      <c r="Y641" s="146"/>
      <c r="Z641" s="146"/>
      <c r="AA641" s="146"/>
    </row>
    <row r="642" spans="1:27" ht="15">
      <c r="A642" s="150"/>
      <c r="B642" s="151"/>
      <c r="C642" s="151"/>
      <c r="D642" s="151"/>
      <c r="E642" s="151"/>
      <c r="F642" s="151"/>
      <c r="G642" s="152"/>
      <c r="H642" s="151"/>
      <c r="I642" s="146"/>
      <c r="J642" s="146"/>
      <c r="K642" s="146"/>
      <c r="L642" s="146"/>
      <c r="M642" s="146"/>
      <c r="N642" s="146"/>
      <c r="O642" s="146"/>
      <c r="P642" s="146"/>
      <c r="Q642" s="146"/>
      <c r="R642" s="146"/>
      <c r="S642" s="146"/>
      <c r="T642" s="146"/>
      <c r="U642" s="146"/>
      <c r="V642" s="146"/>
      <c r="W642" s="146"/>
      <c r="X642" s="146"/>
      <c r="Y642" s="146"/>
      <c r="Z642" s="146"/>
      <c r="AA642" s="146"/>
    </row>
    <row r="643" spans="1:27" ht="15">
      <c r="A643" s="150"/>
      <c r="B643" s="151"/>
      <c r="C643" s="151"/>
      <c r="D643" s="151"/>
      <c r="E643" s="151"/>
      <c r="F643" s="151"/>
      <c r="G643" s="152"/>
      <c r="H643" s="151"/>
      <c r="I643" s="146"/>
      <c r="J643" s="146"/>
      <c r="K643" s="146"/>
      <c r="L643" s="146"/>
      <c r="M643" s="146"/>
      <c r="N643" s="146"/>
      <c r="O643" s="146"/>
      <c r="P643" s="146"/>
      <c r="Q643" s="146"/>
      <c r="R643" s="146"/>
      <c r="S643" s="146"/>
      <c r="T643" s="146"/>
      <c r="U643" s="146"/>
      <c r="V643" s="146"/>
      <c r="W643" s="146"/>
      <c r="X643" s="146"/>
      <c r="Y643" s="146"/>
      <c r="Z643" s="146"/>
      <c r="AA643" s="146"/>
    </row>
    <row r="644" spans="1:27" ht="15">
      <c r="A644" s="150"/>
      <c r="B644" s="151"/>
      <c r="C644" s="151"/>
      <c r="D644" s="151"/>
      <c r="E644" s="151"/>
      <c r="F644" s="151"/>
      <c r="G644" s="152"/>
      <c r="H644" s="151"/>
      <c r="I644" s="146"/>
      <c r="J644" s="146"/>
      <c r="K644" s="146"/>
      <c r="L644" s="146"/>
      <c r="M644" s="146"/>
      <c r="N644" s="146"/>
      <c r="O644" s="146"/>
      <c r="P644" s="146"/>
      <c r="Q644" s="146"/>
      <c r="R644" s="146"/>
      <c r="S644" s="146"/>
      <c r="T644" s="146"/>
      <c r="U644" s="146"/>
      <c r="V644" s="146"/>
      <c r="W644" s="146"/>
      <c r="X644" s="146"/>
      <c r="Y644" s="146"/>
      <c r="Z644" s="146"/>
      <c r="AA644" s="146"/>
    </row>
    <row r="645" spans="1:27" ht="15">
      <c r="A645" s="150"/>
      <c r="B645" s="151"/>
      <c r="C645" s="151"/>
      <c r="D645" s="151"/>
      <c r="E645" s="151"/>
      <c r="F645" s="151"/>
      <c r="G645" s="152"/>
      <c r="H645" s="151"/>
      <c r="I645" s="146"/>
      <c r="J645" s="146"/>
      <c r="K645" s="146"/>
      <c r="L645" s="146"/>
      <c r="M645" s="146"/>
      <c r="N645" s="146"/>
      <c r="O645" s="146"/>
      <c r="P645" s="146"/>
      <c r="Q645" s="146"/>
      <c r="R645" s="146"/>
      <c r="S645" s="146"/>
      <c r="T645" s="146"/>
      <c r="U645" s="146"/>
      <c r="V645" s="146"/>
      <c r="W645" s="146"/>
      <c r="X645" s="146"/>
      <c r="Y645" s="146"/>
      <c r="Z645" s="146"/>
      <c r="AA645" s="146"/>
    </row>
    <row r="646" spans="1:27" ht="15">
      <c r="A646" s="150"/>
      <c r="B646" s="151"/>
      <c r="C646" s="151"/>
      <c r="D646" s="151"/>
      <c r="E646" s="151"/>
      <c r="F646" s="151"/>
      <c r="G646" s="152"/>
      <c r="H646" s="151"/>
      <c r="I646" s="146"/>
      <c r="J646" s="146"/>
      <c r="K646" s="146"/>
      <c r="L646" s="146"/>
      <c r="M646" s="146"/>
      <c r="N646" s="146"/>
      <c r="O646" s="146"/>
      <c r="P646" s="146"/>
      <c r="Q646" s="146"/>
      <c r="R646" s="146"/>
      <c r="S646" s="146"/>
      <c r="T646" s="146"/>
      <c r="U646" s="146"/>
      <c r="V646" s="146"/>
      <c r="W646" s="146"/>
      <c r="X646" s="146"/>
      <c r="Y646" s="146"/>
      <c r="Z646" s="146"/>
      <c r="AA646" s="146"/>
    </row>
    <row r="647" spans="1:27" ht="15">
      <c r="A647" s="150"/>
      <c r="B647" s="151"/>
      <c r="C647" s="151"/>
      <c r="D647" s="151"/>
      <c r="E647" s="151"/>
      <c r="F647" s="151"/>
      <c r="G647" s="152"/>
      <c r="H647" s="151"/>
      <c r="I647" s="146"/>
      <c r="J647" s="146"/>
      <c r="K647" s="146"/>
      <c r="L647" s="146"/>
      <c r="M647" s="146"/>
      <c r="N647" s="146"/>
      <c r="O647" s="146"/>
      <c r="P647" s="146"/>
      <c r="Q647" s="146"/>
      <c r="R647" s="146"/>
      <c r="S647" s="146"/>
      <c r="T647" s="146"/>
      <c r="U647" s="146"/>
      <c r="V647" s="146"/>
      <c r="W647" s="146"/>
      <c r="X647" s="146"/>
      <c r="Y647" s="146"/>
      <c r="Z647" s="146"/>
      <c r="AA647" s="146"/>
    </row>
    <row r="648" spans="1:27" ht="15">
      <c r="A648" s="150"/>
      <c r="B648" s="151"/>
      <c r="C648" s="151"/>
      <c r="D648" s="151"/>
      <c r="E648" s="151"/>
      <c r="F648" s="151"/>
      <c r="G648" s="152"/>
      <c r="H648" s="151"/>
      <c r="I648" s="146"/>
      <c r="J648" s="146"/>
      <c r="K648" s="146"/>
      <c r="L648" s="146"/>
      <c r="M648" s="146"/>
      <c r="N648" s="146"/>
      <c r="O648" s="146"/>
      <c r="P648" s="146"/>
      <c r="Q648" s="146"/>
      <c r="R648" s="146"/>
      <c r="S648" s="146"/>
      <c r="T648" s="146"/>
      <c r="U648" s="146"/>
      <c r="V648" s="146"/>
      <c r="W648" s="146"/>
      <c r="X648" s="146"/>
      <c r="Y648" s="146"/>
      <c r="Z648" s="146"/>
      <c r="AA648" s="146"/>
    </row>
    <row r="649" spans="1:27" ht="15">
      <c r="A649" s="150"/>
      <c r="B649" s="151"/>
      <c r="C649" s="151"/>
      <c r="D649" s="151"/>
      <c r="E649" s="151"/>
      <c r="F649" s="151"/>
      <c r="G649" s="152"/>
      <c r="H649" s="151"/>
      <c r="I649" s="146"/>
      <c r="J649" s="146"/>
      <c r="K649" s="146"/>
      <c r="L649" s="146"/>
      <c r="M649" s="146"/>
      <c r="N649" s="146"/>
      <c r="O649" s="146"/>
      <c r="P649" s="146"/>
      <c r="Q649" s="146"/>
      <c r="R649" s="146"/>
      <c r="S649" s="146"/>
      <c r="T649" s="146"/>
      <c r="U649" s="146"/>
      <c r="V649" s="146"/>
      <c r="W649" s="146"/>
      <c r="X649" s="146"/>
      <c r="Y649" s="146"/>
      <c r="Z649" s="146"/>
      <c r="AA649" s="146"/>
    </row>
    <row r="650" spans="1:27" ht="15">
      <c r="A650" s="150"/>
      <c r="B650" s="151"/>
      <c r="C650" s="151"/>
      <c r="D650" s="151"/>
      <c r="E650" s="151"/>
      <c r="F650" s="151"/>
      <c r="G650" s="152"/>
      <c r="H650" s="151"/>
      <c r="I650" s="146"/>
      <c r="J650" s="146"/>
      <c r="K650" s="146"/>
      <c r="L650" s="146"/>
      <c r="M650" s="146"/>
      <c r="N650" s="146"/>
      <c r="O650" s="146"/>
      <c r="P650" s="146"/>
      <c r="Q650" s="146"/>
      <c r="R650" s="146"/>
      <c r="S650" s="146"/>
      <c r="T650" s="146"/>
      <c r="U650" s="146"/>
      <c r="V650" s="146"/>
      <c r="W650" s="146"/>
      <c r="X650" s="146"/>
      <c r="Y650" s="146"/>
      <c r="Z650" s="146"/>
      <c r="AA650" s="146"/>
    </row>
    <row r="651" spans="1:27" ht="15">
      <c r="A651" s="150"/>
      <c r="B651" s="151"/>
      <c r="C651" s="151"/>
      <c r="D651" s="151"/>
      <c r="E651" s="151"/>
      <c r="F651" s="151"/>
      <c r="G651" s="152"/>
      <c r="H651" s="151"/>
      <c r="I651" s="146"/>
      <c r="J651" s="146"/>
      <c r="K651" s="146"/>
      <c r="L651" s="146"/>
      <c r="M651" s="146"/>
      <c r="N651" s="146"/>
      <c r="O651" s="146"/>
      <c r="P651" s="146"/>
      <c r="Q651" s="146"/>
      <c r="R651" s="146"/>
      <c r="S651" s="146"/>
      <c r="T651" s="146"/>
      <c r="U651" s="146"/>
      <c r="V651" s="146"/>
      <c r="W651" s="146"/>
      <c r="X651" s="146"/>
      <c r="Y651" s="146"/>
      <c r="Z651" s="146"/>
      <c r="AA651" s="146"/>
    </row>
    <row r="652" spans="1:27" ht="15">
      <c r="A652" s="150"/>
      <c r="B652" s="151"/>
      <c r="C652" s="151"/>
      <c r="D652" s="151"/>
      <c r="E652" s="151"/>
      <c r="F652" s="151"/>
      <c r="G652" s="152"/>
      <c r="H652" s="151"/>
      <c r="I652" s="146"/>
      <c r="J652" s="146"/>
      <c r="K652" s="146"/>
      <c r="L652" s="146"/>
      <c r="M652" s="146"/>
      <c r="N652" s="146"/>
      <c r="O652" s="146"/>
      <c r="P652" s="146"/>
      <c r="Q652" s="146"/>
      <c r="R652" s="146"/>
      <c r="S652" s="146"/>
      <c r="T652" s="146"/>
      <c r="U652" s="146"/>
      <c r="V652" s="146"/>
      <c r="W652" s="146"/>
      <c r="X652" s="146"/>
      <c r="Y652" s="146"/>
      <c r="Z652" s="146"/>
      <c r="AA652" s="146"/>
    </row>
    <row r="653" spans="1:27" ht="15">
      <c r="A653" s="150"/>
      <c r="B653" s="151"/>
      <c r="C653" s="151"/>
      <c r="D653" s="151"/>
      <c r="E653" s="151"/>
      <c r="F653" s="151"/>
      <c r="G653" s="152"/>
      <c r="H653" s="151"/>
      <c r="I653" s="146"/>
      <c r="J653" s="146"/>
      <c r="K653" s="146"/>
      <c r="L653" s="146"/>
      <c r="M653" s="146"/>
      <c r="N653" s="146"/>
      <c r="O653" s="146"/>
      <c r="P653" s="146"/>
      <c r="Q653" s="146"/>
      <c r="R653" s="146"/>
      <c r="S653" s="146"/>
      <c r="T653" s="146"/>
      <c r="U653" s="146"/>
      <c r="V653" s="146"/>
      <c r="W653" s="146"/>
      <c r="X653" s="146"/>
      <c r="Y653" s="146"/>
      <c r="Z653" s="146"/>
      <c r="AA653" s="146"/>
    </row>
    <row r="654" spans="1:27" ht="15">
      <c r="A654" s="150"/>
      <c r="B654" s="151"/>
      <c r="C654" s="151"/>
      <c r="D654" s="151"/>
      <c r="E654" s="151"/>
      <c r="F654" s="151"/>
      <c r="G654" s="152"/>
      <c r="H654" s="151"/>
      <c r="I654" s="146"/>
      <c r="J654" s="146"/>
      <c r="K654" s="146"/>
      <c r="L654" s="146"/>
      <c r="M654" s="146"/>
      <c r="N654" s="146"/>
      <c r="O654" s="146"/>
      <c r="P654" s="146"/>
      <c r="Q654" s="146"/>
      <c r="R654" s="146"/>
      <c r="S654" s="146"/>
      <c r="T654" s="146"/>
      <c r="U654" s="146"/>
      <c r="V654" s="146"/>
      <c r="W654" s="146"/>
      <c r="X654" s="146"/>
      <c r="Y654" s="146"/>
      <c r="Z654" s="146"/>
      <c r="AA654" s="146"/>
    </row>
    <row r="655" spans="1:27" ht="15">
      <c r="A655" s="150"/>
      <c r="B655" s="151"/>
      <c r="C655" s="151"/>
      <c r="D655" s="151"/>
      <c r="E655" s="151"/>
      <c r="F655" s="151"/>
      <c r="G655" s="152"/>
      <c r="H655" s="151"/>
      <c r="I655" s="146"/>
      <c r="J655" s="146"/>
      <c r="K655" s="146"/>
      <c r="L655" s="146"/>
      <c r="M655" s="146"/>
      <c r="N655" s="146"/>
      <c r="O655" s="146"/>
      <c r="P655" s="146"/>
      <c r="Q655" s="146"/>
      <c r="R655" s="146"/>
      <c r="S655" s="146"/>
      <c r="T655" s="146"/>
      <c r="U655" s="146"/>
      <c r="V655" s="146"/>
      <c r="W655" s="146"/>
      <c r="X655" s="146"/>
      <c r="Y655" s="146"/>
      <c r="Z655" s="146"/>
      <c r="AA655" s="146"/>
    </row>
    <row r="656" spans="1:27" ht="15">
      <c r="A656" s="150"/>
      <c r="B656" s="151"/>
      <c r="C656" s="151"/>
      <c r="D656" s="151"/>
      <c r="E656" s="151"/>
      <c r="F656" s="151"/>
      <c r="G656" s="152"/>
      <c r="H656" s="151"/>
      <c r="I656" s="146"/>
      <c r="J656" s="146"/>
      <c r="K656" s="146"/>
      <c r="L656" s="146"/>
      <c r="M656" s="146"/>
      <c r="N656" s="146"/>
      <c r="O656" s="146"/>
      <c r="P656" s="146"/>
      <c r="Q656" s="146"/>
      <c r="R656" s="146"/>
      <c r="S656" s="146"/>
      <c r="T656" s="146"/>
      <c r="U656" s="146"/>
      <c r="V656" s="146"/>
      <c r="W656" s="146"/>
      <c r="X656" s="146"/>
      <c r="Y656" s="146"/>
      <c r="Z656" s="146"/>
      <c r="AA656" s="146"/>
    </row>
    <row r="657" spans="1:27" ht="15">
      <c r="A657" s="150"/>
      <c r="B657" s="151"/>
      <c r="C657" s="151"/>
      <c r="D657" s="151"/>
      <c r="E657" s="151"/>
      <c r="F657" s="151"/>
      <c r="G657" s="152"/>
      <c r="H657" s="151"/>
      <c r="I657" s="146"/>
      <c r="J657" s="146"/>
      <c r="K657" s="146"/>
      <c r="L657" s="146"/>
      <c r="M657" s="146"/>
      <c r="N657" s="146"/>
      <c r="O657" s="146"/>
      <c r="P657" s="146"/>
      <c r="Q657" s="146"/>
      <c r="R657" s="146"/>
      <c r="S657" s="146"/>
      <c r="T657" s="146"/>
      <c r="U657" s="146"/>
      <c r="V657" s="146"/>
      <c r="W657" s="146"/>
      <c r="X657" s="146"/>
      <c r="Y657" s="146"/>
      <c r="Z657" s="146"/>
      <c r="AA657" s="146"/>
    </row>
    <row r="658" spans="1:27" ht="15">
      <c r="A658" s="150"/>
      <c r="B658" s="151"/>
      <c r="C658" s="151"/>
      <c r="D658" s="151"/>
      <c r="E658" s="151"/>
      <c r="F658" s="151"/>
      <c r="G658" s="152"/>
      <c r="H658" s="151"/>
      <c r="I658" s="146"/>
      <c r="J658" s="146"/>
      <c r="K658" s="146"/>
      <c r="L658" s="146"/>
      <c r="M658" s="146"/>
      <c r="N658" s="146"/>
      <c r="O658" s="146"/>
      <c r="P658" s="146"/>
      <c r="Q658" s="146"/>
      <c r="R658" s="146"/>
      <c r="S658" s="146"/>
      <c r="T658" s="146"/>
      <c r="U658" s="146"/>
      <c r="V658" s="146"/>
      <c r="W658" s="146"/>
      <c r="X658" s="146"/>
      <c r="Y658" s="146"/>
      <c r="Z658" s="146"/>
      <c r="AA658" s="146"/>
    </row>
    <row r="659" spans="1:27" ht="15">
      <c r="A659" s="150"/>
      <c r="B659" s="151"/>
      <c r="C659" s="151"/>
      <c r="D659" s="151"/>
      <c r="E659" s="151"/>
      <c r="F659" s="151"/>
      <c r="G659" s="152"/>
      <c r="H659" s="151"/>
      <c r="I659" s="146"/>
      <c r="J659" s="146"/>
      <c r="K659" s="146"/>
      <c r="L659" s="146"/>
      <c r="M659" s="146"/>
      <c r="N659" s="146"/>
      <c r="O659" s="146"/>
      <c r="P659" s="146"/>
      <c r="Q659" s="146"/>
      <c r="R659" s="146"/>
      <c r="S659" s="146"/>
      <c r="T659" s="146"/>
      <c r="U659" s="146"/>
      <c r="V659" s="146"/>
      <c r="W659" s="146"/>
      <c r="X659" s="146"/>
      <c r="Y659" s="146"/>
      <c r="Z659" s="146"/>
      <c r="AA659" s="146"/>
    </row>
    <row r="660" spans="1:27" ht="15">
      <c r="A660" s="150"/>
      <c r="B660" s="151"/>
      <c r="C660" s="151"/>
      <c r="D660" s="151"/>
      <c r="E660" s="151"/>
      <c r="F660" s="151"/>
      <c r="G660" s="152"/>
      <c r="H660" s="151"/>
      <c r="I660" s="146"/>
      <c r="J660" s="146"/>
      <c r="K660" s="146"/>
      <c r="L660" s="146"/>
      <c r="M660" s="146"/>
      <c r="N660" s="146"/>
      <c r="O660" s="146"/>
      <c r="P660" s="146"/>
      <c r="Q660" s="146"/>
      <c r="R660" s="146"/>
      <c r="S660" s="146"/>
      <c r="T660" s="146"/>
      <c r="U660" s="146"/>
      <c r="V660" s="146"/>
      <c r="W660" s="146"/>
      <c r="X660" s="146"/>
      <c r="Y660" s="146"/>
      <c r="Z660" s="146"/>
      <c r="AA660" s="146"/>
    </row>
    <row r="661" spans="1:27" ht="15">
      <c r="A661" s="150"/>
      <c r="B661" s="151"/>
      <c r="C661" s="151"/>
      <c r="D661" s="151"/>
      <c r="E661" s="151"/>
      <c r="F661" s="151"/>
      <c r="G661" s="152"/>
      <c r="H661" s="151"/>
      <c r="I661" s="146"/>
      <c r="J661" s="146"/>
      <c r="K661" s="146"/>
      <c r="L661" s="146"/>
      <c r="M661" s="146"/>
      <c r="N661" s="146"/>
      <c r="O661" s="146"/>
      <c r="P661" s="146"/>
      <c r="Q661" s="146"/>
      <c r="R661" s="146"/>
      <c r="S661" s="146"/>
      <c r="T661" s="146"/>
      <c r="U661" s="146"/>
      <c r="V661" s="146"/>
      <c r="W661" s="146"/>
      <c r="X661" s="146"/>
      <c r="Y661" s="146"/>
      <c r="Z661" s="146"/>
      <c r="AA661" s="146"/>
    </row>
    <row r="662" spans="1:27" ht="15">
      <c r="A662" s="150"/>
      <c r="B662" s="151"/>
      <c r="C662" s="151"/>
      <c r="D662" s="151"/>
      <c r="E662" s="151"/>
      <c r="F662" s="151"/>
      <c r="G662" s="152"/>
      <c r="H662" s="151"/>
      <c r="I662" s="146"/>
      <c r="J662" s="146"/>
      <c r="K662" s="146"/>
      <c r="L662" s="146"/>
      <c r="M662" s="146"/>
      <c r="N662" s="146"/>
      <c r="O662" s="146"/>
      <c r="P662" s="146"/>
      <c r="Q662" s="146"/>
      <c r="R662" s="146"/>
      <c r="S662" s="146"/>
      <c r="T662" s="146"/>
      <c r="U662" s="146"/>
      <c r="V662" s="146"/>
      <c r="W662" s="146"/>
      <c r="X662" s="146"/>
      <c r="Y662" s="146"/>
      <c r="Z662" s="146"/>
      <c r="AA662" s="146"/>
    </row>
    <row r="663" spans="1:27" ht="15">
      <c r="A663" s="150"/>
      <c r="B663" s="151"/>
      <c r="C663" s="151"/>
      <c r="D663" s="151"/>
      <c r="E663" s="151"/>
      <c r="F663" s="151"/>
      <c r="G663" s="152"/>
      <c r="H663" s="151"/>
      <c r="I663" s="146"/>
      <c r="J663" s="146"/>
      <c r="K663" s="146"/>
      <c r="L663" s="146"/>
      <c r="M663" s="146"/>
      <c r="N663" s="146"/>
      <c r="O663" s="146"/>
      <c r="P663" s="146"/>
      <c r="Q663" s="146"/>
      <c r="R663" s="146"/>
      <c r="S663" s="146"/>
      <c r="T663" s="146"/>
      <c r="U663" s="146"/>
      <c r="V663" s="146"/>
      <c r="W663" s="146"/>
      <c r="X663" s="146"/>
      <c r="Y663" s="146"/>
      <c r="Z663" s="146"/>
      <c r="AA663" s="146"/>
    </row>
    <row r="664" spans="1:27" ht="15">
      <c r="A664" s="150"/>
      <c r="B664" s="151"/>
      <c r="C664" s="151"/>
      <c r="D664" s="151"/>
      <c r="E664" s="151"/>
      <c r="F664" s="151"/>
      <c r="G664" s="152"/>
      <c r="H664" s="151"/>
      <c r="I664" s="146"/>
      <c r="J664" s="146"/>
      <c r="K664" s="146"/>
      <c r="L664" s="146"/>
      <c r="M664" s="146"/>
      <c r="N664" s="146"/>
      <c r="O664" s="146"/>
      <c r="P664" s="146"/>
      <c r="Q664" s="146"/>
      <c r="R664" s="146"/>
      <c r="S664" s="146"/>
      <c r="T664" s="146"/>
      <c r="U664" s="146"/>
      <c r="V664" s="146"/>
      <c r="W664" s="146"/>
      <c r="X664" s="146"/>
      <c r="Y664" s="146"/>
      <c r="Z664" s="146"/>
      <c r="AA664" s="146"/>
    </row>
    <row r="665" spans="1:27" ht="15">
      <c r="A665" s="150"/>
      <c r="B665" s="151"/>
      <c r="C665" s="151"/>
      <c r="D665" s="151"/>
      <c r="E665" s="151"/>
      <c r="F665" s="151"/>
      <c r="G665" s="152"/>
      <c r="H665" s="151"/>
      <c r="I665" s="146"/>
      <c r="J665" s="146"/>
      <c r="K665" s="146"/>
      <c r="L665" s="146"/>
      <c r="M665" s="146"/>
      <c r="N665" s="146"/>
      <c r="O665" s="146"/>
      <c r="P665" s="146"/>
      <c r="Q665" s="146"/>
      <c r="R665" s="146"/>
      <c r="S665" s="146"/>
      <c r="T665" s="146"/>
      <c r="U665" s="146"/>
      <c r="V665" s="146"/>
      <c r="W665" s="146"/>
      <c r="X665" s="146"/>
      <c r="Y665" s="146"/>
      <c r="Z665" s="146"/>
      <c r="AA665" s="146"/>
    </row>
    <row r="666" spans="1:27" ht="15">
      <c r="A666" s="150"/>
      <c r="B666" s="151"/>
      <c r="C666" s="151"/>
      <c r="D666" s="151"/>
      <c r="E666" s="151"/>
      <c r="F666" s="151"/>
      <c r="G666" s="152"/>
      <c r="H666" s="151"/>
      <c r="I666" s="146"/>
      <c r="J666" s="146"/>
      <c r="K666" s="146"/>
      <c r="L666" s="146"/>
      <c r="M666" s="146"/>
      <c r="N666" s="146"/>
      <c r="O666" s="146"/>
      <c r="P666" s="146"/>
      <c r="Q666" s="146"/>
      <c r="R666" s="146"/>
      <c r="S666" s="146"/>
      <c r="T666" s="146"/>
      <c r="U666" s="146"/>
      <c r="V666" s="146"/>
      <c r="W666" s="146"/>
      <c r="X666" s="146"/>
      <c r="Y666" s="146"/>
      <c r="Z666" s="146"/>
      <c r="AA666" s="146"/>
    </row>
    <row r="667" spans="1:27" ht="15">
      <c r="A667" s="150"/>
      <c r="B667" s="151"/>
      <c r="C667" s="151"/>
      <c r="D667" s="151"/>
      <c r="E667" s="151"/>
      <c r="F667" s="151"/>
      <c r="G667" s="152"/>
      <c r="H667" s="151"/>
      <c r="I667" s="146"/>
      <c r="J667" s="146"/>
      <c r="K667" s="146"/>
      <c r="L667" s="146"/>
      <c r="M667" s="146"/>
      <c r="N667" s="146"/>
      <c r="O667" s="146"/>
      <c r="P667" s="146"/>
      <c r="Q667" s="146"/>
      <c r="R667" s="146"/>
      <c r="S667" s="146"/>
      <c r="T667" s="146"/>
      <c r="U667" s="146"/>
      <c r="V667" s="146"/>
      <c r="W667" s="146"/>
      <c r="X667" s="146"/>
      <c r="Y667" s="146"/>
      <c r="Z667" s="146"/>
      <c r="AA667" s="146"/>
    </row>
    <row r="668" spans="1:27" ht="15">
      <c r="A668" s="150"/>
      <c r="B668" s="151"/>
      <c r="C668" s="151"/>
      <c r="D668" s="151"/>
      <c r="E668" s="151"/>
      <c r="F668" s="151"/>
      <c r="G668" s="152"/>
      <c r="H668" s="151"/>
      <c r="I668" s="146"/>
      <c r="J668" s="146"/>
      <c r="K668" s="146"/>
      <c r="L668" s="146"/>
      <c r="M668" s="146"/>
      <c r="N668" s="146"/>
      <c r="O668" s="146"/>
      <c r="P668" s="146"/>
      <c r="Q668" s="146"/>
      <c r="R668" s="146"/>
      <c r="S668" s="146"/>
      <c r="T668" s="146"/>
      <c r="U668" s="146"/>
      <c r="V668" s="146"/>
      <c r="W668" s="146"/>
      <c r="X668" s="146"/>
      <c r="Y668" s="146"/>
      <c r="Z668" s="146"/>
      <c r="AA668" s="146"/>
    </row>
    <row r="669" spans="1:27" ht="15">
      <c r="A669" s="150"/>
      <c r="B669" s="151"/>
      <c r="C669" s="151"/>
      <c r="D669" s="151"/>
      <c r="E669" s="151"/>
      <c r="F669" s="151"/>
      <c r="G669" s="152"/>
      <c r="H669" s="151"/>
      <c r="I669" s="146"/>
      <c r="J669" s="146"/>
      <c r="K669" s="146"/>
      <c r="L669" s="146"/>
      <c r="M669" s="146"/>
      <c r="N669" s="146"/>
      <c r="O669" s="146"/>
      <c r="P669" s="146"/>
      <c r="Q669" s="146"/>
      <c r="R669" s="146"/>
      <c r="S669" s="146"/>
      <c r="T669" s="146"/>
      <c r="U669" s="146"/>
      <c r="V669" s="146"/>
      <c r="W669" s="146"/>
      <c r="X669" s="146"/>
      <c r="Y669" s="146"/>
      <c r="Z669" s="146"/>
      <c r="AA669" s="146"/>
    </row>
    <row r="670" spans="1:27" ht="15">
      <c r="A670" s="150"/>
      <c r="B670" s="151"/>
      <c r="C670" s="151"/>
      <c r="D670" s="151"/>
      <c r="E670" s="151"/>
      <c r="F670" s="151"/>
      <c r="G670" s="152"/>
      <c r="H670" s="151"/>
      <c r="I670" s="146"/>
      <c r="J670" s="146"/>
      <c r="K670" s="146"/>
      <c r="L670" s="146"/>
      <c r="M670" s="146"/>
      <c r="N670" s="146"/>
      <c r="O670" s="146"/>
      <c r="P670" s="146"/>
      <c r="Q670" s="146"/>
      <c r="R670" s="146"/>
      <c r="S670" s="146"/>
      <c r="T670" s="146"/>
      <c r="U670" s="146"/>
      <c r="V670" s="146"/>
      <c r="W670" s="146"/>
      <c r="X670" s="146"/>
      <c r="Y670" s="146"/>
      <c r="Z670" s="146"/>
      <c r="AA670" s="146"/>
    </row>
    <row r="671" spans="1:27" ht="15">
      <c r="A671" s="150"/>
      <c r="B671" s="151"/>
      <c r="C671" s="151"/>
      <c r="D671" s="151"/>
      <c r="E671" s="151"/>
      <c r="F671" s="151"/>
      <c r="G671" s="152"/>
      <c r="H671" s="151"/>
      <c r="I671" s="146"/>
      <c r="J671" s="146"/>
      <c r="K671" s="146"/>
      <c r="L671" s="146"/>
      <c r="M671" s="146"/>
      <c r="N671" s="146"/>
      <c r="O671" s="146"/>
      <c r="P671" s="146"/>
      <c r="Q671" s="146"/>
      <c r="R671" s="146"/>
      <c r="S671" s="146"/>
      <c r="T671" s="146"/>
      <c r="U671" s="146"/>
      <c r="V671" s="146"/>
      <c r="W671" s="146"/>
      <c r="X671" s="146"/>
      <c r="Y671" s="146"/>
      <c r="Z671" s="146"/>
      <c r="AA671" s="146"/>
    </row>
    <row r="672" spans="1:27" ht="15">
      <c r="A672" s="150"/>
      <c r="B672" s="151"/>
      <c r="C672" s="151"/>
      <c r="D672" s="151"/>
      <c r="E672" s="151"/>
      <c r="F672" s="151"/>
      <c r="G672" s="152"/>
      <c r="H672" s="151"/>
      <c r="I672" s="146"/>
      <c r="J672" s="146"/>
      <c r="K672" s="146"/>
      <c r="L672" s="146"/>
      <c r="M672" s="146"/>
      <c r="N672" s="146"/>
      <c r="O672" s="146"/>
      <c r="P672" s="146"/>
      <c r="Q672" s="146"/>
      <c r="R672" s="146"/>
      <c r="S672" s="146"/>
      <c r="T672" s="146"/>
      <c r="U672" s="146"/>
      <c r="V672" s="146"/>
      <c r="W672" s="146"/>
      <c r="X672" s="146"/>
      <c r="Y672" s="146"/>
      <c r="Z672" s="146"/>
      <c r="AA672" s="146"/>
    </row>
    <row r="673" spans="1:27" ht="15">
      <c r="A673" s="150"/>
      <c r="B673" s="151"/>
      <c r="C673" s="151"/>
      <c r="D673" s="151"/>
      <c r="E673" s="151"/>
      <c r="F673" s="151"/>
      <c r="G673" s="152"/>
      <c r="H673" s="151"/>
      <c r="I673" s="146"/>
      <c r="J673" s="146"/>
      <c r="K673" s="146"/>
      <c r="L673" s="146"/>
      <c r="M673" s="146"/>
      <c r="N673" s="146"/>
      <c r="O673" s="146"/>
      <c r="P673" s="146"/>
      <c r="Q673" s="146"/>
      <c r="R673" s="146"/>
      <c r="S673" s="146"/>
      <c r="T673" s="146"/>
      <c r="U673" s="146"/>
      <c r="V673" s="146"/>
      <c r="W673" s="146"/>
      <c r="X673" s="146"/>
      <c r="Y673" s="146"/>
      <c r="Z673" s="146"/>
      <c r="AA673" s="146"/>
    </row>
    <row r="674" spans="1:27" ht="15">
      <c r="A674" s="150"/>
      <c r="B674" s="151"/>
      <c r="C674" s="151"/>
      <c r="D674" s="151"/>
      <c r="E674" s="151"/>
      <c r="F674" s="151"/>
      <c r="G674" s="152"/>
      <c r="H674" s="151"/>
      <c r="I674" s="146"/>
      <c r="J674" s="146"/>
      <c r="K674" s="146"/>
      <c r="L674" s="146"/>
      <c r="M674" s="146"/>
      <c r="N674" s="146"/>
      <c r="O674" s="146"/>
      <c r="P674" s="146"/>
      <c r="Q674" s="146"/>
      <c r="R674" s="146"/>
      <c r="S674" s="146"/>
      <c r="T674" s="146"/>
      <c r="U674" s="146"/>
      <c r="V674" s="146"/>
      <c r="W674" s="146"/>
      <c r="X674" s="146"/>
      <c r="Y674" s="146"/>
      <c r="Z674" s="146"/>
      <c r="AA674" s="146"/>
    </row>
    <row r="675" spans="1:27" ht="15">
      <c r="A675" s="150"/>
      <c r="B675" s="151"/>
      <c r="C675" s="151"/>
      <c r="D675" s="151"/>
      <c r="E675" s="151"/>
      <c r="F675" s="151"/>
      <c r="G675" s="152"/>
      <c r="H675" s="151"/>
      <c r="I675" s="146"/>
      <c r="J675" s="146"/>
      <c r="K675" s="146"/>
      <c r="L675" s="146"/>
      <c r="M675" s="146"/>
      <c r="N675" s="146"/>
      <c r="O675" s="146"/>
      <c r="P675" s="146"/>
      <c r="Q675" s="146"/>
      <c r="R675" s="146"/>
      <c r="S675" s="146"/>
      <c r="T675" s="146"/>
      <c r="U675" s="146"/>
      <c r="V675" s="146"/>
      <c r="W675" s="146"/>
      <c r="X675" s="146"/>
      <c r="Y675" s="146"/>
      <c r="Z675" s="146"/>
      <c r="AA675" s="146"/>
    </row>
    <row r="676" spans="1:27" ht="15">
      <c r="A676" s="150"/>
      <c r="B676" s="151"/>
      <c r="C676" s="151"/>
      <c r="D676" s="151"/>
      <c r="E676" s="151"/>
      <c r="F676" s="151"/>
      <c r="G676" s="152"/>
      <c r="H676" s="151"/>
      <c r="I676" s="146"/>
      <c r="J676" s="146"/>
      <c r="K676" s="146"/>
      <c r="L676" s="146"/>
      <c r="M676" s="146"/>
      <c r="N676" s="146"/>
      <c r="O676" s="146"/>
      <c r="P676" s="146"/>
      <c r="Q676" s="146"/>
      <c r="R676" s="146"/>
      <c r="S676" s="146"/>
      <c r="T676" s="146"/>
      <c r="U676" s="146"/>
      <c r="V676" s="146"/>
      <c r="W676" s="146"/>
      <c r="X676" s="146"/>
      <c r="Y676" s="146"/>
      <c r="Z676" s="146"/>
      <c r="AA676" s="146"/>
    </row>
    <row r="677" spans="1:27" ht="15">
      <c r="A677" s="150"/>
      <c r="B677" s="151"/>
      <c r="C677" s="151"/>
      <c r="D677" s="151"/>
      <c r="E677" s="151"/>
      <c r="F677" s="151"/>
      <c r="G677" s="152"/>
      <c r="H677" s="151"/>
      <c r="I677" s="146"/>
      <c r="J677" s="146"/>
      <c r="K677" s="146"/>
      <c r="L677" s="146"/>
      <c r="M677" s="146"/>
      <c r="N677" s="146"/>
      <c r="O677" s="146"/>
      <c r="P677" s="146"/>
      <c r="Q677" s="146"/>
      <c r="R677" s="146"/>
      <c r="S677" s="146"/>
      <c r="T677" s="146"/>
      <c r="U677" s="146"/>
      <c r="V677" s="146"/>
      <c r="W677" s="146"/>
      <c r="X677" s="146"/>
      <c r="Y677" s="146"/>
      <c r="Z677" s="146"/>
      <c r="AA677" s="146"/>
    </row>
    <row r="678" spans="1:27" ht="15">
      <c r="A678" s="150"/>
      <c r="B678" s="151"/>
      <c r="C678" s="151"/>
      <c r="D678" s="151"/>
      <c r="E678" s="151"/>
      <c r="F678" s="151"/>
      <c r="G678" s="152"/>
      <c r="H678" s="151"/>
      <c r="I678" s="146"/>
      <c r="J678" s="146"/>
      <c r="K678" s="146"/>
      <c r="L678" s="146"/>
      <c r="M678" s="146"/>
      <c r="N678" s="146"/>
      <c r="O678" s="146"/>
      <c r="P678" s="146"/>
      <c r="Q678" s="146"/>
      <c r="R678" s="146"/>
      <c r="S678" s="146"/>
      <c r="T678" s="146"/>
      <c r="U678" s="146"/>
      <c r="V678" s="146"/>
      <c r="W678" s="146"/>
      <c r="X678" s="146"/>
      <c r="Y678" s="146"/>
      <c r="Z678" s="146"/>
      <c r="AA678" s="146"/>
    </row>
    <row r="679" spans="1:27" ht="15">
      <c r="A679" s="150"/>
      <c r="B679" s="151"/>
      <c r="C679" s="151"/>
      <c r="D679" s="151"/>
      <c r="E679" s="151"/>
      <c r="F679" s="151"/>
      <c r="G679" s="152"/>
      <c r="H679" s="151"/>
      <c r="I679" s="146"/>
      <c r="J679" s="146"/>
      <c r="K679" s="146"/>
      <c r="L679" s="146"/>
      <c r="M679" s="146"/>
      <c r="N679" s="146"/>
      <c r="O679" s="146"/>
      <c r="P679" s="146"/>
      <c r="Q679" s="146"/>
      <c r="R679" s="146"/>
      <c r="S679" s="146"/>
      <c r="T679" s="146"/>
      <c r="U679" s="146"/>
      <c r="V679" s="146"/>
      <c r="W679" s="146"/>
      <c r="X679" s="146"/>
      <c r="Y679" s="146"/>
      <c r="Z679" s="146"/>
      <c r="AA679" s="146"/>
    </row>
    <row r="680" spans="1:27" ht="15">
      <c r="A680" s="150"/>
      <c r="B680" s="151"/>
      <c r="C680" s="151"/>
      <c r="D680" s="151"/>
      <c r="E680" s="151"/>
      <c r="F680" s="151"/>
      <c r="G680" s="152"/>
      <c r="H680" s="151"/>
      <c r="I680" s="146"/>
      <c r="J680" s="146"/>
      <c r="K680" s="146"/>
      <c r="L680" s="146"/>
      <c r="M680" s="146"/>
      <c r="N680" s="146"/>
      <c r="O680" s="146"/>
      <c r="P680" s="146"/>
      <c r="Q680" s="146"/>
      <c r="R680" s="146"/>
      <c r="S680" s="146"/>
      <c r="T680" s="146"/>
      <c r="U680" s="146"/>
      <c r="V680" s="146"/>
      <c r="W680" s="146"/>
      <c r="X680" s="146"/>
      <c r="Y680" s="146"/>
      <c r="Z680" s="146"/>
      <c r="AA680" s="146"/>
    </row>
    <row r="681" spans="1:27" ht="15">
      <c r="A681" s="150"/>
      <c r="B681" s="151"/>
      <c r="C681" s="151"/>
      <c r="D681" s="151"/>
      <c r="E681" s="151"/>
      <c r="F681" s="151"/>
      <c r="G681" s="152"/>
      <c r="H681" s="151"/>
      <c r="I681" s="146"/>
      <c r="J681" s="146"/>
      <c r="K681" s="146"/>
      <c r="L681" s="146"/>
      <c r="M681" s="146"/>
      <c r="N681" s="146"/>
      <c r="O681" s="146"/>
      <c r="P681" s="146"/>
      <c r="Q681" s="146"/>
      <c r="R681" s="146"/>
      <c r="S681" s="146"/>
      <c r="T681" s="146"/>
      <c r="U681" s="146"/>
      <c r="V681" s="146"/>
      <c r="W681" s="146"/>
      <c r="X681" s="146"/>
      <c r="Y681" s="146"/>
      <c r="Z681" s="146"/>
      <c r="AA681" s="146"/>
    </row>
    <row r="682" spans="1:27" ht="15">
      <c r="A682" s="150"/>
      <c r="B682" s="151"/>
      <c r="C682" s="151"/>
      <c r="D682" s="151"/>
      <c r="E682" s="151"/>
      <c r="F682" s="151"/>
      <c r="G682" s="152"/>
      <c r="H682" s="151"/>
      <c r="I682" s="146"/>
      <c r="J682" s="146"/>
      <c r="K682" s="146"/>
      <c r="L682" s="146"/>
      <c r="M682" s="146"/>
      <c r="N682" s="146"/>
      <c r="O682" s="146"/>
      <c r="P682" s="146"/>
      <c r="Q682" s="146"/>
      <c r="R682" s="146"/>
      <c r="S682" s="146"/>
      <c r="T682" s="146"/>
      <c r="U682" s="146"/>
      <c r="V682" s="146"/>
      <c r="W682" s="146"/>
      <c r="X682" s="146"/>
      <c r="Y682" s="146"/>
      <c r="Z682" s="146"/>
      <c r="AA682" s="146"/>
    </row>
    <row r="683" spans="1:27" ht="15">
      <c r="A683" s="150"/>
      <c r="B683" s="151"/>
      <c r="C683" s="151"/>
      <c r="D683" s="151"/>
      <c r="E683" s="151"/>
      <c r="F683" s="151"/>
      <c r="G683" s="152"/>
      <c r="H683" s="151"/>
      <c r="I683" s="146"/>
      <c r="J683" s="146"/>
      <c r="K683" s="146"/>
      <c r="L683" s="146"/>
      <c r="M683" s="146"/>
      <c r="N683" s="146"/>
      <c r="O683" s="146"/>
      <c r="P683" s="146"/>
      <c r="Q683" s="146"/>
      <c r="R683" s="146"/>
      <c r="S683" s="146"/>
      <c r="T683" s="146"/>
      <c r="U683" s="146"/>
      <c r="V683" s="146"/>
      <c r="W683" s="146"/>
      <c r="X683" s="146"/>
      <c r="Y683" s="146"/>
      <c r="Z683" s="146"/>
      <c r="AA683" s="146"/>
    </row>
    <row r="684" spans="1:27" ht="15">
      <c r="A684" s="150"/>
      <c r="B684" s="151"/>
      <c r="C684" s="151"/>
      <c r="D684" s="151"/>
      <c r="E684" s="151"/>
      <c r="F684" s="151"/>
      <c r="G684" s="152"/>
      <c r="H684" s="151"/>
      <c r="I684" s="146"/>
      <c r="J684" s="146"/>
      <c r="K684" s="146"/>
      <c r="L684" s="146"/>
      <c r="M684" s="146"/>
      <c r="N684" s="146"/>
      <c r="O684" s="146"/>
      <c r="P684" s="146"/>
      <c r="Q684" s="146"/>
      <c r="R684" s="146"/>
      <c r="S684" s="146"/>
      <c r="T684" s="146"/>
      <c r="U684" s="146"/>
      <c r="V684" s="146"/>
      <c r="W684" s="146"/>
      <c r="X684" s="146"/>
      <c r="Y684" s="146"/>
      <c r="Z684" s="146"/>
      <c r="AA684" s="146"/>
    </row>
    <row r="685" spans="1:27" ht="15">
      <c r="A685" s="150"/>
      <c r="B685" s="151"/>
      <c r="C685" s="151"/>
      <c r="D685" s="151"/>
      <c r="E685" s="151"/>
      <c r="F685" s="151"/>
      <c r="G685" s="152"/>
      <c r="H685" s="151"/>
      <c r="I685" s="146"/>
      <c r="J685" s="146"/>
      <c r="K685" s="146"/>
      <c r="L685" s="146"/>
      <c r="M685" s="146"/>
      <c r="N685" s="146"/>
      <c r="O685" s="146"/>
      <c r="P685" s="146"/>
      <c r="Q685" s="146"/>
      <c r="R685" s="146"/>
      <c r="S685" s="146"/>
      <c r="T685" s="146"/>
      <c r="U685" s="146"/>
      <c r="V685" s="146"/>
      <c r="W685" s="146"/>
      <c r="X685" s="146"/>
      <c r="Y685" s="146"/>
      <c r="Z685" s="146"/>
      <c r="AA685" s="146"/>
    </row>
    <row r="686" spans="1:27" ht="15">
      <c r="A686" s="150"/>
      <c r="B686" s="151"/>
      <c r="C686" s="151"/>
      <c r="D686" s="151"/>
      <c r="E686" s="151"/>
      <c r="F686" s="151"/>
      <c r="G686" s="152"/>
      <c r="H686" s="151"/>
      <c r="I686" s="146"/>
      <c r="J686" s="146"/>
      <c r="K686" s="146"/>
      <c r="L686" s="146"/>
      <c r="M686" s="146"/>
      <c r="N686" s="146"/>
      <c r="O686" s="146"/>
      <c r="P686" s="146"/>
      <c r="Q686" s="146"/>
      <c r="R686" s="146"/>
      <c r="S686" s="146"/>
      <c r="T686" s="146"/>
      <c r="U686" s="146"/>
      <c r="V686" s="146"/>
      <c r="W686" s="146"/>
      <c r="X686" s="146"/>
      <c r="Y686" s="146"/>
      <c r="Z686" s="146"/>
      <c r="AA686" s="146"/>
    </row>
    <row r="687" spans="1:27" ht="15">
      <c r="A687" s="150"/>
      <c r="B687" s="151"/>
      <c r="C687" s="151"/>
      <c r="D687" s="151"/>
      <c r="E687" s="151"/>
      <c r="F687" s="151"/>
      <c r="G687" s="152"/>
      <c r="H687" s="151"/>
      <c r="I687" s="146"/>
      <c r="J687" s="146"/>
      <c r="K687" s="146"/>
      <c r="L687" s="146"/>
      <c r="M687" s="146"/>
      <c r="N687" s="146"/>
      <c r="O687" s="146"/>
      <c r="P687" s="146"/>
      <c r="Q687" s="146"/>
      <c r="R687" s="146"/>
      <c r="S687" s="146"/>
      <c r="T687" s="146"/>
      <c r="U687" s="146"/>
      <c r="V687" s="146"/>
      <c r="W687" s="146"/>
      <c r="X687" s="146"/>
      <c r="Y687" s="146"/>
      <c r="Z687" s="146"/>
      <c r="AA687" s="146"/>
    </row>
    <row r="688" spans="1:27" ht="15">
      <c r="A688" s="150"/>
      <c r="B688" s="151"/>
      <c r="C688" s="151"/>
      <c r="D688" s="151"/>
      <c r="E688" s="151"/>
      <c r="F688" s="151"/>
      <c r="G688" s="152"/>
      <c r="H688" s="151"/>
      <c r="I688" s="146"/>
      <c r="J688" s="146"/>
      <c r="K688" s="146"/>
      <c r="L688" s="146"/>
      <c r="M688" s="146"/>
      <c r="N688" s="146"/>
      <c r="O688" s="146"/>
      <c r="P688" s="146"/>
      <c r="Q688" s="146"/>
      <c r="R688" s="146"/>
      <c r="S688" s="146"/>
      <c r="T688" s="146"/>
      <c r="U688" s="146"/>
      <c r="V688" s="146"/>
      <c r="W688" s="146"/>
      <c r="X688" s="146"/>
      <c r="Y688" s="146"/>
      <c r="Z688" s="146"/>
      <c r="AA688" s="146"/>
    </row>
    <row r="689" spans="1:27" ht="15">
      <c r="A689" s="150"/>
      <c r="B689" s="151"/>
      <c r="C689" s="151"/>
      <c r="D689" s="151"/>
      <c r="E689" s="151"/>
      <c r="F689" s="151"/>
      <c r="G689" s="152"/>
      <c r="H689" s="151"/>
      <c r="I689" s="146"/>
      <c r="J689" s="146"/>
      <c r="K689" s="146"/>
      <c r="L689" s="146"/>
      <c r="M689" s="146"/>
      <c r="N689" s="146"/>
      <c r="O689" s="146"/>
      <c r="P689" s="146"/>
      <c r="Q689" s="146"/>
      <c r="R689" s="146"/>
      <c r="S689" s="146"/>
      <c r="T689" s="146"/>
      <c r="U689" s="146"/>
      <c r="V689" s="146"/>
      <c r="W689" s="146"/>
      <c r="X689" s="146"/>
      <c r="Y689" s="146"/>
      <c r="Z689" s="146"/>
      <c r="AA689" s="146"/>
    </row>
    <row r="690" spans="1:27" ht="15">
      <c r="A690" s="150"/>
      <c r="B690" s="151"/>
      <c r="C690" s="151"/>
      <c r="D690" s="151"/>
      <c r="E690" s="151"/>
      <c r="F690" s="151"/>
      <c r="G690" s="152"/>
      <c r="H690" s="151"/>
      <c r="I690" s="146"/>
      <c r="J690" s="146"/>
      <c r="K690" s="146"/>
      <c r="L690" s="146"/>
      <c r="M690" s="146"/>
      <c r="N690" s="146"/>
      <c r="O690" s="146"/>
      <c r="P690" s="146"/>
      <c r="Q690" s="146"/>
      <c r="R690" s="146"/>
      <c r="S690" s="146"/>
      <c r="T690" s="146"/>
      <c r="U690" s="146"/>
      <c r="V690" s="146"/>
      <c r="W690" s="146"/>
      <c r="X690" s="146"/>
      <c r="Y690" s="146"/>
      <c r="Z690" s="146"/>
      <c r="AA690" s="146"/>
    </row>
    <row r="691" spans="1:27" ht="15">
      <c r="A691" s="150"/>
      <c r="B691" s="151"/>
      <c r="C691" s="151"/>
      <c r="D691" s="151"/>
      <c r="E691" s="151"/>
      <c r="F691" s="151"/>
      <c r="G691" s="152"/>
      <c r="H691" s="151"/>
      <c r="I691" s="146"/>
      <c r="J691" s="146"/>
      <c r="K691" s="146"/>
      <c r="L691" s="146"/>
      <c r="M691" s="146"/>
      <c r="N691" s="146"/>
      <c r="O691" s="146"/>
      <c r="P691" s="146"/>
      <c r="Q691" s="146"/>
      <c r="R691" s="146"/>
      <c r="S691" s="146"/>
      <c r="T691" s="146"/>
      <c r="U691" s="146"/>
      <c r="V691" s="146"/>
      <c r="W691" s="146"/>
      <c r="X691" s="146"/>
      <c r="Y691" s="146"/>
      <c r="Z691" s="146"/>
      <c r="AA691" s="146"/>
    </row>
    <row r="692" spans="1:27" ht="15">
      <c r="A692" s="150"/>
      <c r="B692" s="151"/>
      <c r="C692" s="151"/>
      <c r="D692" s="151"/>
      <c r="E692" s="151"/>
      <c r="F692" s="151"/>
      <c r="G692" s="152"/>
      <c r="H692" s="151"/>
      <c r="I692" s="146"/>
      <c r="J692" s="146"/>
      <c r="K692" s="146"/>
      <c r="L692" s="146"/>
      <c r="M692" s="146"/>
      <c r="N692" s="146"/>
      <c r="O692" s="146"/>
      <c r="P692" s="146"/>
      <c r="Q692" s="146"/>
      <c r="R692" s="146"/>
      <c r="S692" s="146"/>
      <c r="T692" s="146"/>
      <c r="U692" s="146"/>
      <c r="V692" s="146"/>
      <c r="W692" s="146"/>
      <c r="X692" s="146"/>
      <c r="Y692" s="146"/>
      <c r="Z692" s="146"/>
      <c r="AA692" s="146"/>
    </row>
    <row r="693" spans="1:27" ht="15">
      <c r="A693" s="150"/>
      <c r="B693" s="151"/>
      <c r="C693" s="151"/>
      <c r="D693" s="151"/>
      <c r="E693" s="151"/>
      <c r="F693" s="151"/>
      <c r="G693" s="152"/>
      <c r="H693" s="151"/>
      <c r="I693" s="146"/>
      <c r="J693" s="146"/>
      <c r="K693" s="146"/>
      <c r="L693" s="146"/>
      <c r="M693" s="146"/>
      <c r="N693" s="146"/>
      <c r="O693" s="146"/>
      <c r="P693" s="146"/>
      <c r="Q693" s="146"/>
      <c r="R693" s="146"/>
      <c r="S693" s="146"/>
      <c r="T693" s="146"/>
      <c r="U693" s="146"/>
      <c r="V693" s="146"/>
      <c r="W693" s="146"/>
      <c r="X693" s="146"/>
      <c r="Y693" s="146"/>
      <c r="Z693" s="146"/>
      <c r="AA693" s="146"/>
    </row>
    <row r="694" spans="1:27" ht="15">
      <c r="A694" s="150"/>
      <c r="B694" s="151"/>
      <c r="C694" s="151"/>
      <c r="D694" s="151"/>
      <c r="E694" s="151"/>
      <c r="F694" s="151"/>
      <c r="G694" s="152"/>
      <c r="H694" s="151"/>
      <c r="I694" s="146"/>
      <c r="J694" s="146"/>
      <c r="K694" s="146"/>
      <c r="L694" s="146"/>
      <c r="M694" s="146"/>
      <c r="N694" s="146"/>
      <c r="O694" s="146"/>
      <c r="P694" s="146"/>
      <c r="Q694" s="146"/>
      <c r="R694" s="146"/>
      <c r="S694" s="146"/>
      <c r="T694" s="146"/>
      <c r="U694" s="146"/>
      <c r="V694" s="146"/>
      <c r="W694" s="146"/>
      <c r="X694" s="146"/>
      <c r="Y694" s="146"/>
      <c r="Z694" s="146"/>
      <c r="AA694" s="146"/>
    </row>
    <row r="695" spans="1:27" ht="15">
      <c r="A695" s="150"/>
      <c r="B695" s="151"/>
      <c r="C695" s="151"/>
      <c r="D695" s="151"/>
      <c r="E695" s="151"/>
      <c r="F695" s="151"/>
      <c r="G695" s="152"/>
      <c r="H695" s="151"/>
      <c r="I695" s="146"/>
      <c r="J695" s="146"/>
      <c r="K695" s="146"/>
      <c r="L695" s="146"/>
      <c r="M695" s="146"/>
      <c r="N695" s="146"/>
      <c r="O695" s="146"/>
      <c r="P695" s="146"/>
      <c r="Q695" s="146"/>
      <c r="R695" s="146"/>
      <c r="S695" s="146"/>
      <c r="T695" s="146"/>
      <c r="U695" s="146"/>
      <c r="V695" s="146"/>
      <c r="W695" s="146"/>
      <c r="X695" s="146"/>
      <c r="Y695" s="146"/>
      <c r="Z695" s="146"/>
      <c r="AA695" s="146"/>
    </row>
    <row r="696" spans="1:27" ht="15">
      <c r="A696" s="150"/>
      <c r="B696" s="151"/>
      <c r="C696" s="151"/>
      <c r="D696" s="151"/>
      <c r="E696" s="151"/>
      <c r="F696" s="151"/>
      <c r="G696" s="152"/>
      <c r="H696" s="151"/>
      <c r="I696" s="146"/>
      <c r="J696" s="146"/>
      <c r="K696" s="146"/>
      <c r="L696" s="146"/>
      <c r="M696" s="146"/>
      <c r="N696" s="146"/>
      <c r="O696" s="146"/>
      <c r="P696" s="146"/>
      <c r="Q696" s="146"/>
      <c r="R696" s="146"/>
      <c r="S696" s="146"/>
      <c r="T696" s="146"/>
      <c r="U696" s="146"/>
      <c r="V696" s="146"/>
      <c r="W696" s="146"/>
      <c r="X696" s="146"/>
      <c r="Y696" s="146"/>
      <c r="Z696" s="146"/>
      <c r="AA696" s="146"/>
    </row>
    <row r="697" spans="1:27" ht="15">
      <c r="A697" s="150"/>
      <c r="B697" s="151"/>
      <c r="C697" s="151"/>
      <c r="D697" s="151"/>
      <c r="E697" s="151"/>
      <c r="F697" s="151"/>
      <c r="G697" s="152"/>
      <c r="H697" s="151"/>
      <c r="I697" s="146"/>
      <c r="J697" s="146"/>
      <c r="K697" s="146"/>
      <c r="L697" s="146"/>
      <c r="M697" s="146"/>
      <c r="N697" s="146"/>
      <c r="O697" s="146"/>
      <c r="P697" s="146"/>
      <c r="Q697" s="146"/>
      <c r="R697" s="146"/>
      <c r="S697" s="146"/>
      <c r="T697" s="146"/>
      <c r="U697" s="146"/>
      <c r="V697" s="146"/>
      <c r="W697" s="146"/>
      <c r="X697" s="146"/>
      <c r="Y697" s="146"/>
      <c r="Z697" s="146"/>
      <c r="AA697" s="146"/>
    </row>
    <row r="698" spans="1:27" ht="15">
      <c r="A698" s="150"/>
      <c r="B698" s="151"/>
      <c r="C698" s="151"/>
      <c r="D698" s="151"/>
      <c r="E698" s="151"/>
      <c r="F698" s="151"/>
      <c r="G698" s="152"/>
      <c r="H698" s="151"/>
      <c r="I698" s="146"/>
      <c r="J698" s="146"/>
      <c r="K698" s="146"/>
      <c r="L698" s="146"/>
      <c r="M698" s="146"/>
      <c r="N698" s="146"/>
      <c r="O698" s="146"/>
      <c r="P698" s="146"/>
      <c r="Q698" s="146"/>
      <c r="R698" s="146"/>
      <c r="S698" s="146"/>
      <c r="T698" s="146"/>
      <c r="U698" s="146"/>
      <c r="V698" s="146"/>
      <c r="W698" s="146"/>
      <c r="X698" s="146"/>
      <c r="Y698" s="146"/>
      <c r="Z698" s="146"/>
      <c r="AA698" s="146"/>
    </row>
    <row r="699" spans="1:27" ht="15">
      <c r="A699" s="150"/>
      <c r="B699" s="151"/>
      <c r="C699" s="151"/>
      <c r="D699" s="151"/>
      <c r="E699" s="151"/>
      <c r="F699" s="151"/>
      <c r="G699" s="152"/>
      <c r="H699" s="151"/>
      <c r="I699" s="146"/>
      <c r="J699" s="146"/>
      <c r="K699" s="146"/>
      <c r="L699" s="146"/>
      <c r="M699" s="146"/>
      <c r="N699" s="146"/>
      <c r="O699" s="146"/>
      <c r="P699" s="146"/>
      <c r="Q699" s="146"/>
      <c r="R699" s="146"/>
      <c r="S699" s="146"/>
      <c r="T699" s="146"/>
      <c r="U699" s="146"/>
      <c r="V699" s="146"/>
      <c r="W699" s="146"/>
      <c r="X699" s="146"/>
      <c r="Y699" s="146"/>
      <c r="Z699" s="146"/>
      <c r="AA699" s="146"/>
    </row>
    <row r="700" spans="1:27" ht="15">
      <c r="A700" s="150"/>
      <c r="B700" s="151"/>
      <c r="C700" s="151"/>
      <c r="D700" s="151"/>
      <c r="E700" s="151"/>
      <c r="F700" s="151"/>
      <c r="G700" s="152"/>
      <c r="H700" s="151"/>
      <c r="I700" s="146"/>
      <c r="J700" s="146"/>
      <c r="K700" s="146"/>
      <c r="L700" s="146"/>
      <c r="M700" s="146"/>
      <c r="N700" s="146"/>
      <c r="O700" s="146"/>
      <c r="P700" s="146"/>
      <c r="Q700" s="146"/>
      <c r="R700" s="146"/>
      <c r="S700" s="146"/>
      <c r="T700" s="146"/>
      <c r="U700" s="146"/>
      <c r="V700" s="146"/>
      <c r="W700" s="146"/>
      <c r="X700" s="146"/>
      <c r="Y700" s="146"/>
      <c r="Z700" s="146"/>
      <c r="AA700" s="146"/>
    </row>
    <row r="701" spans="1:27" ht="15">
      <c r="A701" s="150"/>
      <c r="B701" s="151"/>
      <c r="C701" s="151"/>
      <c r="D701" s="151"/>
      <c r="E701" s="151"/>
      <c r="F701" s="151"/>
      <c r="G701" s="152"/>
      <c r="H701" s="151"/>
      <c r="I701" s="146"/>
      <c r="J701" s="146"/>
      <c r="K701" s="146"/>
      <c r="L701" s="146"/>
      <c r="M701" s="146"/>
      <c r="N701" s="146"/>
      <c r="O701" s="146"/>
      <c r="P701" s="146"/>
      <c r="Q701" s="146"/>
      <c r="R701" s="146"/>
      <c r="S701" s="146"/>
      <c r="T701" s="146"/>
      <c r="U701" s="146"/>
      <c r="V701" s="146"/>
      <c r="W701" s="146"/>
      <c r="X701" s="146"/>
      <c r="Y701" s="146"/>
      <c r="Z701" s="146"/>
      <c r="AA701" s="146"/>
    </row>
    <row r="702" spans="1:27" ht="15">
      <c r="A702" s="150"/>
      <c r="B702" s="151"/>
      <c r="C702" s="151"/>
      <c r="D702" s="151"/>
      <c r="E702" s="151"/>
      <c r="F702" s="151"/>
      <c r="G702" s="152"/>
      <c r="H702" s="151"/>
      <c r="I702" s="146"/>
      <c r="J702" s="146"/>
      <c r="K702" s="146"/>
      <c r="L702" s="146"/>
      <c r="M702" s="146"/>
      <c r="N702" s="146"/>
      <c r="O702" s="146"/>
      <c r="P702" s="146"/>
      <c r="Q702" s="146"/>
      <c r="R702" s="146"/>
      <c r="S702" s="146"/>
      <c r="T702" s="146"/>
      <c r="U702" s="146"/>
      <c r="V702" s="146"/>
      <c r="W702" s="146"/>
      <c r="X702" s="146"/>
      <c r="Y702" s="146"/>
      <c r="Z702" s="146"/>
      <c r="AA702" s="146"/>
    </row>
    <row r="703" spans="1:27" ht="15">
      <c r="A703" s="150"/>
      <c r="B703" s="151"/>
      <c r="C703" s="151"/>
      <c r="D703" s="151"/>
      <c r="E703" s="151"/>
      <c r="F703" s="151"/>
      <c r="G703" s="152"/>
      <c r="H703" s="151"/>
      <c r="I703" s="146"/>
      <c r="J703" s="146"/>
      <c r="K703" s="146"/>
      <c r="L703" s="146"/>
      <c r="M703" s="146"/>
      <c r="N703" s="146"/>
      <c r="O703" s="146"/>
      <c r="P703" s="146"/>
      <c r="Q703" s="146"/>
      <c r="R703" s="146"/>
      <c r="S703" s="146"/>
      <c r="T703" s="146"/>
      <c r="U703" s="146"/>
      <c r="V703" s="146"/>
      <c r="W703" s="146"/>
      <c r="X703" s="146"/>
      <c r="Y703" s="146"/>
      <c r="Z703" s="146"/>
      <c r="AA703" s="146"/>
    </row>
    <row r="704" spans="1:27" ht="15">
      <c r="A704" s="150"/>
      <c r="B704" s="151"/>
      <c r="C704" s="151"/>
      <c r="D704" s="151"/>
      <c r="E704" s="151"/>
      <c r="F704" s="151"/>
      <c r="G704" s="152"/>
      <c r="H704" s="151"/>
      <c r="I704" s="146"/>
      <c r="J704" s="146"/>
      <c r="K704" s="146"/>
      <c r="L704" s="146"/>
      <c r="M704" s="146"/>
      <c r="N704" s="146"/>
      <c r="O704" s="146"/>
      <c r="P704" s="146"/>
      <c r="Q704" s="146"/>
      <c r="R704" s="146"/>
      <c r="S704" s="146"/>
      <c r="T704" s="146"/>
      <c r="U704" s="146"/>
      <c r="V704" s="146"/>
      <c r="W704" s="146"/>
      <c r="X704" s="146"/>
      <c r="Y704" s="146"/>
      <c r="Z704" s="146"/>
      <c r="AA704" s="146"/>
    </row>
    <row r="705" spans="1:27" ht="15">
      <c r="A705" s="150"/>
      <c r="B705" s="151"/>
      <c r="C705" s="151"/>
      <c r="D705" s="151"/>
      <c r="E705" s="151"/>
      <c r="F705" s="151"/>
      <c r="G705" s="152"/>
      <c r="H705" s="151"/>
      <c r="I705" s="146"/>
      <c r="J705" s="146"/>
      <c r="K705" s="146"/>
      <c r="L705" s="146"/>
      <c r="M705" s="146"/>
      <c r="N705" s="146"/>
      <c r="O705" s="146"/>
      <c r="P705" s="146"/>
      <c r="Q705" s="146"/>
      <c r="R705" s="146"/>
      <c r="S705" s="146"/>
      <c r="T705" s="146"/>
      <c r="U705" s="146"/>
      <c r="V705" s="146"/>
      <c r="W705" s="146"/>
      <c r="X705" s="146"/>
      <c r="Y705" s="146"/>
      <c r="Z705" s="146"/>
      <c r="AA705" s="146"/>
    </row>
    <row r="706" spans="1:27" ht="15">
      <c r="A706" s="150"/>
      <c r="B706" s="151"/>
      <c r="C706" s="151"/>
      <c r="D706" s="151"/>
      <c r="E706" s="151"/>
      <c r="F706" s="151"/>
      <c r="G706" s="152"/>
      <c r="H706" s="151"/>
      <c r="I706" s="146"/>
      <c r="J706" s="146"/>
      <c r="K706" s="146"/>
      <c r="L706" s="146"/>
      <c r="M706" s="146"/>
      <c r="N706" s="146"/>
      <c r="O706" s="146"/>
      <c r="P706" s="146"/>
      <c r="Q706" s="146"/>
      <c r="R706" s="146"/>
      <c r="S706" s="146"/>
      <c r="T706" s="146"/>
      <c r="U706" s="146"/>
      <c r="V706" s="146"/>
      <c r="W706" s="146"/>
      <c r="X706" s="146"/>
      <c r="Y706" s="146"/>
      <c r="Z706" s="146"/>
      <c r="AA706" s="146"/>
    </row>
    <row r="707" spans="1:27" ht="15">
      <c r="A707" s="150"/>
      <c r="B707" s="151"/>
      <c r="C707" s="151"/>
      <c r="D707" s="151"/>
      <c r="E707" s="151"/>
      <c r="F707" s="151"/>
      <c r="G707" s="152"/>
      <c r="H707" s="151"/>
      <c r="I707" s="146"/>
      <c r="J707" s="146"/>
      <c r="K707" s="146"/>
      <c r="L707" s="146"/>
      <c r="M707" s="146"/>
      <c r="N707" s="146"/>
      <c r="O707" s="146"/>
      <c r="P707" s="146"/>
      <c r="Q707" s="146"/>
      <c r="R707" s="146"/>
      <c r="S707" s="146"/>
      <c r="T707" s="146"/>
      <c r="U707" s="146"/>
      <c r="V707" s="146"/>
      <c r="W707" s="146"/>
      <c r="X707" s="146"/>
      <c r="Y707" s="146"/>
      <c r="Z707" s="146"/>
      <c r="AA707" s="146"/>
    </row>
    <row r="708" spans="1:27" ht="15">
      <c r="A708" s="150"/>
      <c r="B708" s="151"/>
      <c r="C708" s="151"/>
      <c r="D708" s="151"/>
      <c r="E708" s="151"/>
      <c r="F708" s="151"/>
      <c r="G708" s="152"/>
      <c r="H708" s="151"/>
      <c r="I708" s="146"/>
      <c r="J708" s="146"/>
      <c r="K708" s="146"/>
      <c r="L708" s="146"/>
      <c r="M708" s="146"/>
      <c r="N708" s="146"/>
      <c r="O708" s="146"/>
      <c r="P708" s="146"/>
      <c r="Q708" s="146"/>
      <c r="R708" s="146"/>
      <c r="S708" s="146"/>
      <c r="T708" s="146"/>
      <c r="U708" s="146"/>
      <c r="V708" s="146"/>
      <c r="W708" s="146"/>
      <c r="X708" s="146"/>
      <c r="Y708" s="146"/>
      <c r="Z708" s="146"/>
      <c r="AA708" s="146"/>
    </row>
    <row r="709" spans="1:27" ht="15">
      <c r="A709" s="150"/>
      <c r="B709" s="151"/>
      <c r="C709" s="151"/>
      <c r="D709" s="151"/>
      <c r="E709" s="151"/>
      <c r="F709" s="151"/>
      <c r="G709" s="152"/>
      <c r="H709" s="151"/>
      <c r="I709" s="146"/>
      <c r="J709" s="146"/>
      <c r="K709" s="146"/>
      <c r="L709" s="146"/>
      <c r="M709" s="146"/>
      <c r="N709" s="146"/>
      <c r="O709" s="146"/>
      <c r="P709" s="146"/>
      <c r="Q709" s="146"/>
      <c r="R709" s="146"/>
      <c r="S709" s="146"/>
      <c r="T709" s="146"/>
      <c r="U709" s="146"/>
      <c r="V709" s="146"/>
      <c r="W709" s="146"/>
      <c r="X709" s="146"/>
      <c r="Y709" s="146"/>
      <c r="Z709" s="146"/>
      <c r="AA709" s="146"/>
    </row>
    <row r="710" spans="1:27" ht="15">
      <c r="A710" s="150"/>
      <c r="B710" s="151"/>
      <c r="C710" s="151"/>
      <c r="D710" s="151"/>
      <c r="E710" s="151"/>
      <c r="F710" s="151"/>
      <c r="G710" s="152"/>
      <c r="H710" s="151"/>
      <c r="I710" s="146"/>
      <c r="J710" s="146"/>
      <c r="K710" s="146"/>
      <c r="L710" s="146"/>
      <c r="M710" s="146"/>
      <c r="N710" s="146"/>
      <c r="O710" s="146"/>
      <c r="P710" s="146"/>
      <c r="Q710" s="146"/>
      <c r="R710" s="146"/>
      <c r="S710" s="146"/>
      <c r="T710" s="146"/>
      <c r="U710" s="146"/>
      <c r="V710" s="146"/>
      <c r="W710" s="146"/>
      <c r="X710" s="146"/>
      <c r="Y710" s="146"/>
      <c r="Z710" s="146"/>
      <c r="AA710" s="146"/>
    </row>
    <row r="711" spans="1:27" ht="15">
      <c r="A711" s="150"/>
      <c r="B711" s="151"/>
      <c r="C711" s="151"/>
      <c r="D711" s="151"/>
      <c r="E711" s="151"/>
      <c r="F711" s="151"/>
      <c r="G711" s="152"/>
      <c r="H711" s="151"/>
      <c r="I711" s="146"/>
      <c r="J711" s="146"/>
      <c r="K711" s="146"/>
      <c r="L711" s="146"/>
      <c r="M711" s="146"/>
      <c r="N711" s="146"/>
      <c r="O711" s="146"/>
      <c r="P711" s="146"/>
      <c r="Q711" s="146"/>
      <c r="R711" s="146"/>
      <c r="S711" s="146"/>
      <c r="T711" s="146"/>
      <c r="U711" s="146"/>
      <c r="V711" s="146"/>
      <c r="W711" s="146"/>
      <c r="X711" s="146"/>
      <c r="Y711" s="146"/>
      <c r="Z711" s="146"/>
      <c r="AA711" s="146"/>
    </row>
    <row r="712" spans="1:27" ht="15">
      <c r="A712" s="150"/>
      <c r="B712" s="151"/>
      <c r="C712" s="151"/>
      <c r="D712" s="151"/>
      <c r="E712" s="151"/>
      <c r="F712" s="151"/>
      <c r="G712" s="152"/>
      <c r="H712" s="151"/>
      <c r="I712" s="146"/>
      <c r="J712" s="146"/>
      <c r="K712" s="146"/>
      <c r="L712" s="146"/>
      <c r="M712" s="146"/>
      <c r="N712" s="146"/>
      <c r="O712" s="146"/>
      <c r="P712" s="146"/>
      <c r="Q712" s="146"/>
      <c r="R712" s="146"/>
      <c r="S712" s="146"/>
      <c r="T712" s="146"/>
      <c r="U712" s="146"/>
      <c r="V712" s="146"/>
      <c r="W712" s="146"/>
      <c r="X712" s="146"/>
      <c r="Y712" s="146"/>
      <c r="Z712" s="146"/>
      <c r="AA712" s="146"/>
    </row>
    <row r="713" spans="1:27" ht="15">
      <c r="A713" s="150"/>
      <c r="B713" s="151"/>
      <c r="C713" s="151"/>
      <c r="D713" s="151"/>
      <c r="E713" s="151"/>
      <c r="F713" s="151"/>
      <c r="G713" s="152"/>
      <c r="H713" s="151"/>
      <c r="I713" s="146"/>
      <c r="J713" s="146"/>
      <c r="K713" s="146"/>
      <c r="L713" s="146"/>
      <c r="M713" s="146"/>
      <c r="N713" s="146"/>
      <c r="O713" s="146"/>
      <c r="P713" s="146"/>
      <c r="Q713" s="146"/>
      <c r="R713" s="146"/>
      <c r="S713" s="146"/>
      <c r="T713" s="146"/>
      <c r="U713" s="146"/>
      <c r="V713" s="146"/>
      <c r="W713" s="146"/>
      <c r="X713" s="146"/>
      <c r="Y713" s="146"/>
      <c r="Z713" s="146"/>
      <c r="AA713" s="146"/>
    </row>
    <row r="714" spans="1:27" ht="15">
      <c r="A714" s="150"/>
      <c r="B714" s="151"/>
      <c r="C714" s="151"/>
      <c r="D714" s="151"/>
      <c r="E714" s="151"/>
      <c r="F714" s="151"/>
      <c r="G714" s="152"/>
      <c r="H714" s="151"/>
      <c r="I714" s="146"/>
      <c r="J714" s="146"/>
      <c r="K714" s="146"/>
      <c r="L714" s="146"/>
      <c r="M714" s="146"/>
      <c r="N714" s="146"/>
      <c r="O714" s="146"/>
      <c r="P714" s="146"/>
      <c r="Q714" s="146"/>
      <c r="R714" s="146"/>
      <c r="S714" s="146"/>
      <c r="T714" s="146"/>
      <c r="U714" s="146"/>
      <c r="V714" s="146"/>
      <c r="W714" s="146"/>
      <c r="X714" s="146"/>
      <c r="Y714" s="146"/>
      <c r="Z714" s="146"/>
      <c r="AA714" s="146"/>
    </row>
    <row r="715" spans="1:27" ht="15">
      <c r="A715" s="150"/>
      <c r="B715" s="151"/>
      <c r="C715" s="151"/>
      <c r="D715" s="151"/>
      <c r="E715" s="151"/>
      <c r="F715" s="151"/>
      <c r="G715" s="152"/>
      <c r="H715" s="151"/>
      <c r="I715" s="146"/>
      <c r="J715" s="146"/>
      <c r="K715" s="146"/>
      <c r="L715" s="146"/>
      <c r="M715" s="146"/>
      <c r="N715" s="146"/>
      <c r="O715" s="146"/>
      <c r="P715" s="146"/>
      <c r="Q715" s="146"/>
      <c r="R715" s="146"/>
      <c r="S715" s="146"/>
      <c r="T715" s="146"/>
      <c r="U715" s="146"/>
      <c r="V715" s="146"/>
      <c r="W715" s="146"/>
      <c r="X715" s="146"/>
      <c r="Y715" s="146"/>
      <c r="Z715" s="146"/>
      <c r="AA715" s="146"/>
    </row>
    <row r="716" spans="1:27" ht="15">
      <c r="A716" s="150"/>
      <c r="B716" s="151"/>
      <c r="C716" s="151"/>
      <c r="D716" s="151"/>
      <c r="E716" s="151"/>
      <c r="F716" s="151"/>
      <c r="G716" s="152"/>
      <c r="H716" s="151"/>
      <c r="I716" s="146"/>
      <c r="J716" s="146"/>
      <c r="K716" s="146"/>
      <c r="L716" s="146"/>
      <c r="M716" s="146"/>
      <c r="N716" s="146"/>
      <c r="O716" s="146"/>
      <c r="P716" s="146"/>
      <c r="Q716" s="146"/>
      <c r="R716" s="146"/>
      <c r="S716" s="146"/>
      <c r="T716" s="146"/>
      <c r="U716" s="146"/>
      <c r="V716" s="146"/>
      <c r="W716" s="146"/>
      <c r="X716" s="146"/>
      <c r="Y716" s="146"/>
      <c r="Z716" s="146"/>
      <c r="AA716" s="146"/>
    </row>
    <row r="717" spans="1:27" ht="15">
      <c r="A717" s="150"/>
      <c r="B717" s="151"/>
      <c r="C717" s="151"/>
      <c r="D717" s="151"/>
      <c r="E717" s="151"/>
      <c r="F717" s="151"/>
      <c r="G717" s="152"/>
      <c r="H717" s="151"/>
      <c r="I717" s="146"/>
      <c r="J717" s="146"/>
      <c r="K717" s="146"/>
      <c r="L717" s="146"/>
      <c r="M717" s="146"/>
      <c r="N717" s="146"/>
      <c r="O717" s="146"/>
      <c r="P717" s="146"/>
      <c r="Q717" s="146"/>
      <c r="R717" s="146"/>
      <c r="S717" s="146"/>
      <c r="T717" s="146"/>
      <c r="U717" s="146"/>
      <c r="V717" s="146"/>
      <c r="W717" s="146"/>
      <c r="X717" s="146"/>
      <c r="Y717" s="146"/>
      <c r="Z717" s="146"/>
      <c r="AA717" s="146"/>
    </row>
    <row r="718" spans="1:27" ht="15">
      <c r="A718" s="150"/>
      <c r="B718" s="151"/>
      <c r="C718" s="151"/>
      <c r="D718" s="151"/>
      <c r="E718" s="151"/>
      <c r="F718" s="151"/>
      <c r="G718" s="152"/>
      <c r="H718" s="151"/>
      <c r="I718" s="146"/>
      <c r="J718" s="146"/>
      <c r="K718" s="146"/>
      <c r="L718" s="146"/>
      <c r="M718" s="146"/>
      <c r="N718" s="146"/>
      <c r="O718" s="146"/>
      <c r="P718" s="146"/>
      <c r="Q718" s="146"/>
      <c r="R718" s="146"/>
      <c r="S718" s="146"/>
      <c r="T718" s="146"/>
      <c r="U718" s="146"/>
      <c r="V718" s="146"/>
      <c r="W718" s="146"/>
      <c r="X718" s="146"/>
      <c r="Y718" s="146"/>
      <c r="Z718" s="146"/>
      <c r="AA718" s="146"/>
    </row>
    <row r="719" spans="1:27" ht="15">
      <c r="A719" s="150"/>
      <c r="B719" s="151"/>
      <c r="C719" s="151"/>
      <c r="D719" s="151"/>
      <c r="E719" s="151"/>
      <c r="F719" s="151"/>
      <c r="G719" s="152"/>
      <c r="H719" s="151"/>
      <c r="I719" s="146"/>
      <c r="J719" s="146"/>
      <c r="K719" s="146"/>
      <c r="L719" s="146"/>
      <c r="M719" s="146"/>
      <c r="N719" s="146"/>
      <c r="O719" s="146"/>
      <c r="P719" s="146"/>
      <c r="Q719" s="146"/>
      <c r="R719" s="146"/>
      <c r="S719" s="146"/>
      <c r="T719" s="146"/>
      <c r="U719" s="146"/>
      <c r="V719" s="146"/>
      <c r="W719" s="146"/>
      <c r="X719" s="146"/>
      <c r="Y719" s="146"/>
      <c r="Z719" s="146"/>
      <c r="AA719" s="146"/>
    </row>
    <row r="720" spans="1:27" ht="15">
      <c r="A720" s="150"/>
      <c r="B720" s="151"/>
      <c r="C720" s="151"/>
      <c r="D720" s="151"/>
      <c r="E720" s="151"/>
      <c r="F720" s="151"/>
      <c r="G720" s="152"/>
      <c r="H720" s="151"/>
      <c r="I720" s="146"/>
      <c r="J720" s="146"/>
      <c r="K720" s="146"/>
      <c r="L720" s="146"/>
      <c r="M720" s="146"/>
      <c r="N720" s="146"/>
      <c r="O720" s="146"/>
      <c r="P720" s="146"/>
      <c r="Q720" s="146"/>
      <c r="R720" s="146"/>
      <c r="S720" s="146"/>
      <c r="T720" s="146"/>
      <c r="U720" s="146"/>
      <c r="V720" s="146"/>
      <c r="W720" s="146"/>
      <c r="X720" s="146"/>
      <c r="Y720" s="146"/>
      <c r="Z720" s="146"/>
      <c r="AA720" s="146"/>
    </row>
    <row r="721" spans="1:27" ht="15">
      <c r="A721" s="150"/>
      <c r="B721" s="151"/>
      <c r="C721" s="151"/>
      <c r="D721" s="151"/>
      <c r="E721" s="151"/>
      <c r="F721" s="151"/>
      <c r="G721" s="152"/>
      <c r="H721" s="151"/>
      <c r="I721" s="146"/>
      <c r="J721" s="146"/>
      <c r="K721" s="146"/>
      <c r="L721" s="146"/>
      <c r="M721" s="146"/>
      <c r="N721" s="146"/>
      <c r="O721" s="146"/>
      <c r="P721" s="146"/>
      <c r="Q721" s="146"/>
      <c r="R721" s="146"/>
      <c r="S721" s="146"/>
      <c r="T721" s="146"/>
      <c r="U721" s="146"/>
      <c r="V721" s="146"/>
      <c r="W721" s="146"/>
      <c r="X721" s="146"/>
      <c r="Y721" s="146"/>
      <c r="Z721" s="146"/>
      <c r="AA721" s="146"/>
    </row>
    <row r="722" spans="1:27" ht="15">
      <c r="A722" s="150"/>
      <c r="B722" s="151"/>
      <c r="C722" s="151"/>
      <c r="D722" s="151"/>
      <c r="E722" s="151"/>
      <c r="F722" s="151"/>
      <c r="G722" s="152"/>
      <c r="H722" s="151"/>
      <c r="I722" s="146"/>
      <c r="J722" s="146"/>
      <c r="K722" s="146"/>
      <c r="L722" s="146"/>
      <c r="M722" s="146"/>
      <c r="N722" s="146"/>
      <c r="O722" s="146"/>
      <c r="P722" s="146"/>
      <c r="Q722" s="146"/>
      <c r="R722" s="146"/>
      <c r="S722" s="146"/>
      <c r="T722" s="146"/>
      <c r="U722" s="146"/>
      <c r="V722" s="146"/>
      <c r="W722" s="146"/>
      <c r="X722" s="146"/>
      <c r="Y722" s="146"/>
      <c r="Z722" s="146"/>
      <c r="AA722" s="146"/>
    </row>
    <row r="723" spans="1:27" ht="15">
      <c r="A723" s="150"/>
      <c r="B723" s="151"/>
      <c r="C723" s="151"/>
      <c r="D723" s="151"/>
      <c r="E723" s="151"/>
      <c r="F723" s="151"/>
      <c r="G723" s="152"/>
      <c r="H723" s="151"/>
      <c r="I723" s="146"/>
      <c r="J723" s="146"/>
      <c r="K723" s="146"/>
      <c r="L723" s="146"/>
      <c r="M723" s="146"/>
      <c r="N723" s="146"/>
      <c r="O723" s="146"/>
      <c r="P723" s="146"/>
      <c r="Q723" s="146"/>
      <c r="R723" s="146"/>
      <c r="S723" s="146"/>
      <c r="T723" s="146"/>
      <c r="U723" s="146"/>
      <c r="V723" s="146"/>
      <c r="W723" s="146"/>
      <c r="X723" s="146"/>
      <c r="Y723" s="146"/>
      <c r="Z723" s="146"/>
      <c r="AA723" s="146"/>
    </row>
    <row r="724" spans="1:27" ht="15">
      <c r="A724" s="150"/>
      <c r="B724" s="151"/>
      <c r="C724" s="151"/>
      <c r="D724" s="151"/>
      <c r="E724" s="151"/>
      <c r="F724" s="151"/>
      <c r="G724" s="152"/>
      <c r="H724" s="151"/>
      <c r="I724" s="146"/>
      <c r="J724" s="146"/>
      <c r="K724" s="146"/>
      <c r="L724" s="146"/>
      <c r="M724" s="146"/>
      <c r="N724" s="146"/>
      <c r="O724" s="146"/>
      <c r="P724" s="146"/>
      <c r="Q724" s="146"/>
      <c r="R724" s="146"/>
      <c r="S724" s="146"/>
      <c r="T724" s="146"/>
      <c r="U724" s="146"/>
      <c r="V724" s="146"/>
      <c r="W724" s="146"/>
      <c r="X724" s="146"/>
      <c r="Y724" s="146"/>
      <c r="Z724" s="146"/>
      <c r="AA724" s="146"/>
    </row>
    <row r="725" spans="1:27" ht="15">
      <c r="A725" s="150"/>
      <c r="B725" s="151"/>
      <c r="C725" s="151"/>
      <c r="D725" s="151"/>
      <c r="E725" s="151"/>
      <c r="F725" s="151"/>
      <c r="G725" s="152"/>
      <c r="H725" s="151"/>
      <c r="I725" s="146"/>
      <c r="J725" s="146"/>
      <c r="K725" s="146"/>
      <c r="L725" s="146"/>
      <c r="M725" s="146"/>
      <c r="N725" s="146"/>
      <c r="O725" s="146"/>
      <c r="P725" s="146"/>
      <c r="Q725" s="146"/>
      <c r="R725" s="146"/>
      <c r="S725" s="146"/>
      <c r="T725" s="146"/>
      <c r="U725" s="146"/>
      <c r="V725" s="146"/>
      <c r="W725" s="146"/>
      <c r="X725" s="146"/>
      <c r="Y725" s="146"/>
      <c r="Z725" s="146"/>
      <c r="AA725" s="146"/>
    </row>
    <row r="726" spans="1:27" ht="15">
      <c r="A726" s="150"/>
      <c r="B726" s="151"/>
      <c r="C726" s="151"/>
      <c r="D726" s="151"/>
      <c r="E726" s="151"/>
      <c r="F726" s="151"/>
      <c r="G726" s="152"/>
      <c r="H726" s="151"/>
      <c r="I726" s="146"/>
      <c r="J726" s="146"/>
      <c r="K726" s="146"/>
      <c r="L726" s="146"/>
      <c r="M726" s="146"/>
      <c r="N726" s="146"/>
      <c r="O726" s="146"/>
      <c r="P726" s="146"/>
      <c r="Q726" s="146"/>
      <c r="R726" s="146"/>
      <c r="S726" s="146"/>
      <c r="T726" s="146"/>
      <c r="U726" s="146"/>
      <c r="V726" s="146"/>
      <c r="W726" s="146"/>
      <c r="X726" s="146"/>
      <c r="Y726" s="146"/>
      <c r="Z726" s="146"/>
      <c r="AA726" s="146"/>
    </row>
    <row r="727" spans="1:27" ht="15">
      <c r="A727" s="150"/>
      <c r="B727" s="151"/>
      <c r="C727" s="151"/>
      <c r="D727" s="151"/>
      <c r="E727" s="151"/>
      <c r="F727" s="151"/>
      <c r="G727" s="152"/>
      <c r="H727" s="151"/>
      <c r="I727" s="146"/>
      <c r="J727" s="146"/>
      <c r="K727" s="146"/>
      <c r="L727" s="146"/>
      <c r="M727" s="146"/>
      <c r="N727" s="146"/>
      <c r="O727" s="146"/>
      <c r="P727" s="146"/>
      <c r="Q727" s="146"/>
      <c r="R727" s="146"/>
      <c r="S727" s="146"/>
      <c r="T727" s="146"/>
      <c r="U727" s="146"/>
      <c r="V727" s="146"/>
      <c r="W727" s="146"/>
      <c r="X727" s="146"/>
      <c r="Y727" s="146"/>
      <c r="Z727" s="146"/>
      <c r="AA727" s="146"/>
    </row>
    <row r="728" spans="1:27" ht="15">
      <c r="A728" s="150"/>
      <c r="B728" s="151"/>
      <c r="C728" s="151"/>
      <c r="D728" s="151"/>
      <c r="E728" s="151"/>
      <c r="F728" s="151"/>
      <c r="G728" s="152"/>
      <c r="H728" s="151"/>
      <c r="I728" s="146"/>
      <c r="J728" s="146"/>
      <c r="K728" s="146"/>
      <c r="L728" s="146"/>
      <c r="M728" s="146"/>
      <c r="N728" s="146"/>
      <c r="O728" s="146"/>
      <c r="P728" s="146"/>
      <c r="Q728" s="146"/>
      <c r="R728" s="146"/>
      <c r="S728" s="146"/>
      <c r="T728" s="146"/>
      <c r="U728" s="146"/>
      <c r="V728" s="146"/>
      <c r="W728" s="146"/>
      <c r="X728" s="146"/>
      <c r="Y728" s="146"/>
      <c r="Z728" s="146"/>
      <c r="AA728" s="146"/>
    </row>
    <row r="729" spans="1:27" ht="15">
      <c r="A729" s="150"/>
      <c r="B729" s="151"/>
      <c r="C729" s="151"/>
      <c r="D729" s="151"/>
      <c r="E729" s="151"/>
      <c r="F729" s="151"/>
      <c r="G729" s="152"/>
      <c r="H729" s="151"/>
      <c r="I729" s="146"/>
      <c r="J729" s="146"/>
      <c r="K729" s="146"/>
      <c r="L729" s="146"/>
      <c r="M729" s="146"/>
      <c r="N729" s="146"/>
      <c r="O729" s="146"/>
      <c r="P729" s="146"/>
      <c r="Q729" s="146"/>
      <c r="R729" s="146"/>
      <c r="S729" s="146"/>
      <c r="T729" s="146"/>
      <c r="U729" s="146"/>
      <c r="V729" s="146"/>
      <c r="W729" s="146"/>
      <c r="X729" s="146"/>
      <c r="Y729" s="146"/>
      <c r="Z729" s="146"/>
      <c r="AA729" s="146"/>
    </row>
    <row r="730" spans="1:27" ht="15">
      <c r="A730" s="150"/>
      <c r="B730" s="151"/>
      <c r="C730" s="151"/>
      <c r="D730" s="151"/>
      <c r="E730" s="151"/>
      <c r="F730" s="151"/>
      <c r="G730" s="152"/>
      <c r="H730" s="151"/>
      <c r="I730" s="146"/>
      <c r="J730" s="146"/>
      <c r="K730" s="146"/>
      <c r="L730" s="146"/>
      <c r="M730" s="146"/>
      <c r="N730" s="146"/>
      <c r="O730" s="146"/>
      <c r="P730" s="146"/>
      <c r="Q730" s="146"/>
      <c r="R730" s="146"/>
      <c r="S730" s="146"/>
      <c r="T730" s="146"/>
      <c r="U730" s="146"/>
      <c r="V730" s="146"/>
      <c r="W730" s="146"/>
      <c r="X730" s="146"/>
      <c r="Y730" s="146"/>
      <c r="Z730" s="146"/>
      <c r="AA730" s="146"/>
    </row>
    <row r="731" spans="1:27" ht="15">
      <c r="A731" s="150"/>
      <c r="B731" s="151"/>
      <c r="C731" s="151"/>
      <c r="D731" s="151"/>
      <c r="E731" s="151"/>
      <c r="F731" s="151"/>
      <c r="G731" s="152"/>
      <c r="H731" s="151"/>
      <c r="I731" s="146"/>
      <c r="J731" s="146"/>
      <c r="K731" s="146"/>
      <c r="L731" s="146"/>
      <c r="M731" s="146"/>
      <c r="N731" s="146"/>
      <c r="O731" s="146"/>
      <c r="P731" s="146"/>
      <c r="Q731" s="146"/>
      <c r="R731" s="146"/>
      <c r="S731" s="146"/>
      <c r="T731" s="146"/>
      <c r="U731" s="146"/>
      <c r="V731" s="146"/>
      <c r="W731" s="146"/>
      <c r="X731" s="146"/>
      <c r="Y731" s="146"/>
      <c r="Z731" s="146"/>
      <c r="AA731" s="146"/>
    </row>
    <row r="732" spans="1:27" ht="15">
      <c r="A732" s="150"/>
      <c r="B732" s="151"/>
      <c r="C732" s="151"/>
      <c r="D732" s="151"/>
      <c r="E732" s="151"/>
      <c r="F732" s="151"/>
      <c r="G732" s="152"/>
      <c r="H732" s="151"/>
      <c r="I732" s="146"/>
      <c r="J732" s="146"/>
      <c r="K732" s="146"/>
      <c r="L732" s="146"/>
      <c r="M732" s="146"/>
      <c r="N732" s="146"/>
      <c r="O732" s="146"/>
      <c r="P732" s="146"/>
      <c r="Q732" s="146"/>
      <c r="R732" s="146"/>
      <c r="S732" s="146"/>
      <c r="T732" s="146"/>
      <c r="U732" s="146"/>
      <c r="V732" s="146"/>
      <c r="W732" s="146"/>
      <c r="X732" s="146"/>
      <c r="Y732" s="146"/>
      <c r="Z732" s="146"/>
      <c r="AA732" s="146"/>
    </row>
    <row r="733" spans="1:27" ht="15">
      <c r="A733" s="150"/>
      <c r="B733" s="151"/>
      <c r="C733" s="151"/>
      <c r="D733" s="151"/>
      <c r="E733" s="151"/>
      <c r="F733" s="151"/>
      <c r="G733" s="152"/>
      <c r="H733" s="151"/>
      <c r="I733" s="146"/>
      <c r="J733" s="146"/>
      <c r="K733" s="146"/>
      <c r="L733" s="146"/>
      <c r="M733" s="146"/>
      <c r="N733" s="146"/>
      <c r="O733" s="146"/>
      <c r="P733" s="146"/>
      <c r="Q733" s="146"/>
      <c r="R733" s="146"/>
      <c r="S733" s="146"/>
      <c r="T733" s="146"/>
      <c r="U733" s="146"/>
      <c r="V733" s="146"/>
      <c r="W733" s="146"/>
      <c r="X733" s="146"/>
      <c r="Y733" s="146"/>
      <c r="Z733" s="146"/>
      <c r="AA733" s="146"/>
    </row>
    <row r="734" spans="1:27" ht="15">
      <c r="A734" s="150"/>
      <c r="B734" s="151"/>
      <c r="C734" s="151"/>
      <c r="D734" s="151"/>
      <c r="E734" s="151"/>
      <c r="F734" s="151"/>
      <c r="G734" s="152"/>
      <c r="H734" s="151"/>
      <c r="I734" s="146"/>
      <c r="J734" s="146"/>
      <c r="K734" s="146"/>
      <c r="L734" s="146"/>
      <c r="M734" s="146"/>
      <c r="N734" s="146"/>
      <c r="O734" s="146"/>
      <c r="P734" s="146"/>
      <c r="Q734" s="146"/>
      <c r="R734" s="146"/>
      <c r="S734" s="146"/>
      <c r="T734" s="146"/>
      <c r="U734" s="146"/>
      <c r="V734" s="146"/>
      <c r="W734" s="146"/>
      <c r="X734" s="146"/>
      <c r="Y734" s="146"/>
      <c r="Z734" s="146"/>
      <c r="AA734" s="146"/>
    </row>
    <row r="735" spans="1:27" ht="15">
      <c r="A735" s="150"/>
      <c r="B735" s="151"/>
      <c r="C735" s="151"/>
      <c r="D735" s="151"/>
      <c r="E735" s="151"/>
      <c r="F735" s="151"/>
      <c r="G735" s="152"/>
      <c r="H735" s="151"/>
      <c r="I735" s="146"/>
      <c r="J735" s="146"/>
      <c r="K735" s="146"/>
      <c r="L735" s="146"/>
      <c r="M735" s="146"/>
      <c r="N735" s="146"/>
      <c r="O735" s="146"/>
      <c r="P735" s="146"/>
      <c r="Q735" s="146"/>
      <c r="R735" s="146"/>
      <c r="S735" s="146"/>
      <c r="T735" s="146"/>
      <c r="U735" s="146"/>
      <c r="V735" s="146"/>
      <c r="W735" s="146"/>
      <c r="X735" s="146"/>
      <c r="Y735" s="146"/>
      <c r="Z735" s="146"/>
      <c r="AA735" s="146"/>
    </row>
    <row r="736" spans="1:27" ht="15">
      <c r="A736" s="150"/>
      <c r="B736" s="151"/>
      <c r="C736" s="151"/>
      <c r="D736" s="151"/>
      <c r="E736" s="151"/>
      <c r="F736" s="151"/>
      <c r="G736" s="152"/>
      <c r="H736" s="151"/>
      <c r="I736" s="146"/>
      <c r="J736" s="146"/>
      <c r="K736" s="146"/>
      <c r="L736" s="146"/>
      <c r="M736" s="146"/>
      <c r="N736" s="146"/>
      <c r="O736" s="146"/>
      <c r="P736" s="146"/>
      <c r="Q736" s="146"/>
      <c r="R736" s="146"/>
      <c r="S736" s="146"/>
      <c r="T736" s="146"/>
      <c r="U736" s="146"/>
      <c r="V736" s="146"/>
      <c r="W736" s="146"/>
      <c r="X736" s="146"/>
      <c r="Y736" s="146"/>
      <c r="Z736" s="146"/>
      <c r="AA736" s="146"/>
    </row>
    <row r="737" spans="1:27" ht="15">
      <c r="A737" s="150"/>
      <c r="B737" s="151"/>
      <c r="C737" s="151"/>
      <c r="D737" s="151"/>
      <c r="E737" s="151"/>
      <c r="F737" s="151"/>
      <c r="G737" s="152"/>
      <c r="H737" s="151"/>
      <c r="I737" s="146"/>
      <c r="J737" s="146"/>
      <c r="K737" s="146"/>
      <c r="L737" s="146"/>
      <c r="M737" s="146"/>
      <c r="N737" s="146"/>
      <c r="O737" s="146"/>
      <c r="P737" s="146"/>
      <c r="Q737" s="146"/>
      <c r="R737" s="146"/>
      <c r="S737" s="146"/>
      <c r="T737" s="146"/>
      <c r="U737" s="146"/>
      <c r="V737" s="146"/>
      <c r="W737" s="146"/>
      <c r="X737" s="146"/>
      <c r="Y737" s="146"/>
      <c r="Z737" s="146"/>
      <c r="AA737" s="146"/>
    </row>
    <row r="738" spans="1:27" ht="15">
      <c r="A738" s="150"/>
      <c r="B738" s="151"/>
      <c r="C738" s="151"/>
      <c r="D738" s="151"/>
      <c r="E738" s="151"/>
      <c r="F738" s="151"/>
      <c r="G738" s="152"/>
      <c r="H738" s="151"/>
      <c r="I738" s="146"/>
      <c r="J738" s="146"/>
      <c r="K738" s="146"/>
      <c r="L738" s="146"/>
      <c r="M738" s="146"/>
      <c r="N738" s="146"/>
      <c r="O738" s="146"/>
      <c r="P738" s="146"/>
      <c r="Q738" s="146"/>
      <c r="R738" s="146"/>
      <c r="S738" s="146"/>
      <c r="T738" s="146"/>
      <c r="U738" s="146"/>
      <c r="V738" s="146"/>
      <c r="W738" s="146"/>
      <c r="X738" s="146"/>
      <c r="Y738" s="146"/>
      <c r="Z738" s="146"/>
      <c r="AA738" s="146"/>
    </row>
    <row r="739" spans="1:27" ht="15">
      <c r="A739" s="150"/>
      <c r="B739" s="151"/>
      <c r="C739" s="151"/>
      <c r="D739" s="151"/>
      <c r="E739" s="151"/>
      <c r="F739" s="151"/>
      <c r="G739" s="152"/>
      <c r="H739" s="151"/>
      <c r="I739" s="146"/>
      <c r="J739" s="146"/>
      <c r="K739" s="146"/>
      <c r="L739" s="146"/>
      <c r="M739" s="146"/>
      <c r="N739" s="146"/>
      <c r="O739" s="146"/>
      <c r="P739" s="146"/>
      <c r="Q739" s="146"/>
      <c r="R739" s="146"/>
      <c r="S739" s="146"/>
      <c r="T739" s="146"/>
      <c r="U739" s="146"/>
      <c r="V739" s="146"/>
      <c r="W739" s="146"/>
      <c r="X739" s="146"/>
      <c r="Y739" s="146"/>
      <c r="Z739" s="146"/>
      <c r="AA739" s="146"/>
    </row>
    <row r="740" spans="1:27" ht="15">
      <c r="A740" s="150"/>
      <c r="B740" s="151"/>
      <c r="C740" s="151"/>
      <c r="D740" s="151"/>
      <c r="E740" s="151"/>
      <c r="F740" s="151"/>
      <c r="G740" s="152"/>
      <c r="H740" s="151"/>
      <c r="I740" s="146"/>
      <c r="J740" s="146"/>
      <c r="K740" s="146"/>
      <c r="L740" s="146"/>
      <c r="M740" s="146"/>
      <c r="N740" s="146"/>
      <c r="O740" s="146"/>
      <c r="P740" s="146"/>
      <c r="Q740" s="146"/>
      <c r="R740" s="146"/>
      <c r="S740" s="146"/>
      <c r="T740" s="146"/>
      <c r="U740" s="146"/>
      <c r="V740" s="146"/>
      <c r="W740" s="146"/>
      <c r="X740" s="146"/>
      <c r="Y740" s="146"/>
      <c r="Z740" s="146"/>
      <c r="AA740" s="146"/>
    </row>
    <row r="741" spans="1:27" ht="15">
      <c r="A741" s="150"/>
      <c r="B741" s="151"/>
      <c r="C741" s="151"/>
      <c r="D741" s="151"/>
      <c r="E741" s="151"/>
      <c r="F741" s="151"/>
      <c r="G741" s="152"/>
      <c r="H741" s="151"/>
      <c r="I741" s="146"/>
      <c r="J741" s="146"/>
      <c r="K741" s="146"/>
      <c r="L741" s="146"/>
      <c r="M741" s="146"/>
      <c r="N741" s="146"/>
      <c r="O741" s="146"/>
      <c r="P741" s="146"/>
      <c r="Q741" s="146"/>
      <c r="R741" s="146"/>
      <c r="S741" s="146"/>
      <c r="T741" s="146"/>
      <c r="U741" s="146"/>
      <c r="V741" s="146"/>
      <c r="W741" s="146"/>
      <c r="X741" s="146"/>
      <c r="Y741" s="146"/>
      <c r="Z741" s="146"/>
      <c r="AA741" s="146"/>
    </row>
    <row r="742" spans="1:27" ht="15">
      <c r="A742" s="150"/>
      <c r="B742" s="151"/>
      <c r="C742" s="151"/>
      <c r="D742" s="151"/>
      <c r="E742" s="151"/>
      <c r="F742" s="151"/>
      <c r="G742" s="152"/>
      <c r="H742" s="151"/>
      <c r="I742" s="146"/>
      <c r="J742" s="146"/>
      <c r="K742" s="146"/>
      <c r="L742" s="146"/>
      <c r="M742" s="146"/>
      <c r="N742" s="146"/>
      <c r="O742" s="146"/>
      <c r="P742" s="146"/>
      <c r="Q742" s="146"/>
      <c r="R742" s="146"/>
      <c r="S742" s="146"/>
      <c r="T742" s="146"/>
      <c r="U742" s="146"/>
      <c r="V742" s="146"/>
      <c r="W742" s="146"/>
      <c r="X742" s="146"/>
      <c r="Y742" s="146"/>
      <c r="Z742" s="146"/>
      <c r="AA742" s="146"/>
    </row>
    <row r="743" spans="1:27" ht="15">
      <c r="A743" s="150"/>
      <c r="B743" s="151"/>
      <c r="C743" s="151"/>
      <c r="D743" s="151"/>
      <c r="E743" s="151"/>
      <c r="F743" s="151"/>
      <c r="G743" s="152"/>
      <c r="H743" s="151"/>
      <c r="I743" s="146"/>
      <c r="J743" s="146"/>
      <c r="K743" s="146"/>
      <c r="L743" s="146"/>
      <c r="M743" s="146"/>
      <c r="N743" s="146"/>
      <c r="O743" s="146"/>
      <c r="P743" s="146"/>
      <c r="Q743" s="146"/>
      <c r="R743" s="146"/>
      <c r="S743" s="146"/>
      <c r="T743" s="146"/>
      <c r="U743" s="146"/>
      <c r="V743" s="146"/>
      <c r="W743" s="146"/>
      <c r="X743" s="146"/>
      <c r="Y743" s="146"/>
      <c r="Z743" s="146"/>
      <c r="AA743" s="146"/>
    </row>
    <row r="744" spans="1:27" ht="15">
      <c r="A744" s="150"/>
      <c r="B744" s="151"/>
      <c r="C744" s="151"/>
      <c r="D744" s="151"/>
      <c r="E744" s="151"/>
      <c r="F744" s="151"/>
      <c r="G744" s="152"/>
      <c r="H744" s="151"/>
      <c r="I744" s="146"/>
      <c r="J744" s="146"/>
      <c r="K744" s="146"/>
      <c r="L744" s="146"/>
      <c r="M744" s="146"/>
      <c r="N744" s="146"/>
      <c r="O744" s="146"/>
      <c r="P744" s="146"/>
      <c r="Q744" s="146"/>
      <c r="R744" s="146"/>
      <c r="S744" s="146"/>
      <c r="T744" s="146"/>
      <c r="U744" s="146"/>
      <c r="V744" s="146"/>
      <c r="W744" s="146"/>
      <c r="X744" s="146"/>
      <c r="Y744" s="146"/>
      <c r="Z744" s="146"/>
      <c r="AA744" s="146"/>
    </row>
    <row r="745" spans="1:27" ht="15">
      <c r="A745" s="150"/>
      <c r="B745" s="151"/>
      <c r="C745" s="151"/>
      <c r="D745" s="151"/>
      <c r="E745" s="151"/>
      <c r="F745" s="151"/>
      <c r="G745" s="152"/>
      <c r="H745" s="151"/>
      <c r="I745" s="146"/>
      <c r="J745" s="146"/>
      <c r="K745" s="146"/>
      <c r="L745" s="146"/>
      <c r="M745" s="146"/>
      <c r="N745" s="146"/>
      <c r="O745" s="146"/>
      <c r="P745" s="146"/>
      <c r="Q745" s="146"/>
      <c r="R745" s="146"/>
      <c r="S745" s="146"/>
      <c r="T745" s="146"/>
      <c r="U745" s="146"/>
      <c r="V745" s="146"/>
      <c r="W745" s="146"/>
      <c r="X745" s="146"/>
      <c r="Y745" s="146"/>
      <c r="Z745" s="146"/>
      <c r="AA745" s="146"/>
    </row>
    <row r="746" spans="1:27" ht="15">
      <c r="A746" s="150"/>
      <c r="B746" s="151"/>
      <c r="C746" s="151"/>
      <c r="D746" s="151"/>
      <c r="E746" s="151"/>
      <c r="F746" s="151"/>
      <c r="G746" s="152"/>
      <c r="H746" s="151"/>
      <c r="I746" s="146"/>
      <c r="J746" s="146"/>
      <c r="K746" s="146"/>
      <c r="L746" s="146"/>
      <c r="M746" s="146"/>
      <c r="N746" s="146"/>
      <c r="O746" s="146"/>
      <c r="P746" s="146"/>
      <c r="Q746" s="146"/>
      <c r="R746" s="146"/>
      <c r="S746" s="146"/>
      <c r="T746" s="146"/>
      <c r="U746" s="146"/>
      <c r="V746" s="146"/>
      <c r="W746" s="146"/>
      <c r="X746" s="146"/>
      <c r="Y746" s="146"/>
      <c r="Z746" s="146"/>
      <c r="AA746" s="146"/>
    </row>
    <row r="747" spans="1:27" ht="15">
      <c r="A747" s="150"/>
      <c r="B747" s="151"/>
      <c r="C747" s="151"/>
      <c r="D747" s="151"/>
      <c r="E747" s="151"/>
      <c r="F747" s="151"/>
      <c r="G747" s="152"/>
      <c r="H747" s="151"/>
      <c r="I747" s="146"/>
      <c r="J747" s="146"/>
      <c r="K747" s="146"/>
      <c r="L747" s="146"/>
      <c r="M747" s="146"/>
      <c r="N747" s="146"/>
      <c r="O747" s="146"/>
      <c r="P747" s="146"/>
      <c r="Q747" s="146"/>
      <c r="R747" s="146"/>
      <c r="S747" s="146"/>
      <c r="T747" s="146"/>
      <c r="U747" s="146"/>
      <c r="V747" s="146"/>
      <c r="W747" s="146"/>
      <c r="X747" s="146"/>
      <c r="Y747" s="146"/>
      <c r="Z747" s="146"/>
      <c r="AA747" s="146"/>
    </row>
    <row r="748" spans="1:27" ht="15">
      <c r="A748" s="150"/>
      <c r="B748" s="151"/>
      <c r="C748" s="151"/>
      <c r="D748" s="151"/>
      <c r="E748" s="151"/>
      <c r="F748" s="151"/>
      <c r="G748" s="152"/>
      <c r="H748" s="151"/>
      <c r="I748" s="146"/>
      <c r="J748" s="146"/>
      <c r="K748" s="146"/>
      <c r="L748" s="146"/>
      <c r="M748" s="146"/>
      <c r="N748" s="146"/>
      <c r="O748" s="146"/>
      <c r="P748" s="146"/>
      <c r="Q748" s="146"/>
      <c r="R748" s="146"/>
      <c r="S748" s="146"/>
      <c r="T748" s="146"/>
      <c r="U748" s="146"/>
      <c r="V748" s="146"/>
      <c r="W748" s="146"/>
      <c r="X748" s="146"/>
      <c r="Y748" s="146"/>
      <c r="Z748" s="146"/>
      <c r="AA748" s="146"/>
    </row>
    <row r="749" spans="1:27" ht="15">
      <c r="A749" s="150"/>
      <c r="B749" s="151"/>
      <c r="C749" s="151"/>
      <c r="D749" s="151"/>
      <c r="E749" s="151"/>
      <c r="F749" s="151"/>
      <c r="G749" s="152"/>
      <c r="H749" s="151"/>
      <c r="I749" s="146"/>
      <c r="J749" s="146"/>
      <c r="K749" s="146"/>
      <c r="L749" s="146"/>
      <c r="M749" s="146"/>
      <c r="N749" s="146"/>
      <c r="O749" s="146"/>
      <c r="P749" s="146"/>
      <c r="Q749" s="146"/>
      <c r="R749" s="146"/>
      <c r="S749" s="146"/>
      <c r="T749" s="146"/>
      <c r="U749" s="146"/>
      <c r="V749" s="146"/>
      <c r="W749" s="146"/>
      <c r="X749" s="146"/>
      <c r="Y749" s="146"/>
      <c r="Z749" s="146"/>
      <c r="AA749" s="146"/>
    </row>
    <row r="750" spans="1:27" ht="15">
      <c r="A750" s="150"/>
      <c r="B750" s="151"/>
      <c r="C750" s="151"/>
      <c r="D750" s="151"/>
      <c r="E750" s="151"/>
      <c r="F750" s="151"/>
      <c r="G750" s="152"/>
      <c r="H750" s="151"/>
      <c r="I750" s="146"/>
      <c r="J750" s="146"/>
      <c r="K750" s="146"/>
      <c r="L750" s="146"/>
      <c r="M750" s="146"/>
      <c r="N750" s="146"/>
      <c r="O750" s="146"/>
      <c r="P750" s="146"/>
      <c r="Q750" s="146"/>
      <c r="R750" s="146"/>
      <c r="S750" s="146"/>
      <c r="T750" s="146"/>
      <c r="U750" s="146"/>
      <c r="V750" s="146"/>
      <c r="W750" s="146"/>
      <c r="X750" s="146"/>
      <c r="Y750" s="146"/>
      <c r="Z750" s="146"/>
      <c r="AA750" s="146"/>
    </row>
    <row r="751" spans="1:27" ht="15">
      <c r="A751" s="150"/>
      <c r="B751" s="151"/>
      <c r="C751" s="151"/>
      <c r="D751" s="151"/>
      <c r="E751" s="151"/>
      <c r="F751" s="151"/>
      <c r="G751" s="152"/>
      <c r="H751" s="151"/>
      <c r="I751" s="146"/>
      <c r="J751" s="146"/>
      <c r="K751" s="146"/>
      <c r="L751" s="146"/>
      <c r="M751" s="146"/>
      <c r="N751" s="146"/>
      <c r="O751" s="146"/>
      <c r="P751" s="146"/>
      <c r="Q751" s="146"/>
      <c r="R751" s="146"/>
      <c r="S751" s="146"/>
      <c r="T751" s="146"/>
      <c r="U751" s="146"/>
      <c r="V751" s="146"/>
      <c r="W751" s="146"/>
      <c r="X751" s="146"/>
      <c r="Y751" s="146"/>
      <c r="Z751" s="146"/>
      <c r="AA751" s="146"/>
    </row>
    <row r="752" spans="1:27" ht="15">
      <c r="A752" s="150"/>
      <c r="B752" s="151"/>
      <c r="C752" s="151"/>
      <c r="D752" s="151"/>
      <c r="E752" s="151"/>
      <c r="F752" s="151"/>
      <c r="G752" s="152"/>
      <c r="H752" s="151"/>
      <c r="I752" s="146"/>
      <c r="J752" s="146"/>
      <c r="K752" s="146"/>
      <c r="L752" s="146"/>
      <c r="M752" s="146"/>
      <c r="N752" s="146"/>
      <c r="O752" s="146"/>
      <c r="P752" s="146"/>
      <c r="Q752" s="146"/>
      <c r="R752" s="146"/>
      <c r="S752" s="146"/>
      <c r="T752" s="146"/>
      <c r="U752" s="146"/>
      <c r="V752" s="146"/>
      <c r="W752" s="146"/>
      <c r="X752" s="146"/>
      <c r="Y752" s="146"/>
      <c r="Z752" s="146"/>
      <c r="AA752" s="146"/>
    </row>
    <row r="753" spans="1:27" ht="15">
      <c r="A753" s="150"/>
      <c r="B753" s="151"/>
      <c r="C753" s="151"/>
      <c r="D753" s="151"/>
      <c r="E753" s="151"/>
      <c r="F753" s="151"/>
      <c r="G753" s="152"/>
      <c r="H753" s="151"/>
      <c r="I753" s="146"/>
      <c r="J753" s="146"/>
      <c r="K753" s="146"/>
      <c r="L753" s="146"/>
      <c r="M753" s="146"/>
      <c r="N753" s="146"/>
      <c r="O753" s="146"/>
      <c r="P753" s="146"/>
      <c r="Q753" s="146"/>
      <c r="R753" s="146"/>
      <c r="S753" s="146"/>
      <c r="T753" s="146"/>
      <c r="U753" s="146"/>
      <c r="V753" s="146"/>
      <c r="W753" s="146"/>
      <c r="X753" s="146"/>
      <c r="Y753" s="146"/>
      <c r="Z753" s="146"/>
      <c r="AA753" s="146"/>
    </row>
    <row r="754" spans="1:27" ht="15">
      <c r="A754" s="150"/>
      <c r="B754" s="151"/>
      <c r="C754" s="151"/>
      <c r="D754" s="151"/>
      <c r="E754" s="151"/>
      <c r="F754" s="151"/>
      <c r="G754" s="152"/>
      <c r="H754" s="151"/>
      <c r="I754" s="146"/>
      <c r="J754" s="146"/>
      <c r="K754" s="146"/>
      <c r="L754" s="146"/>
      <c r="M754" s="146"/>
      <c r="N754" s="146"/>
      <c r="O754" s="146"/>
      <c r="P754" s="146"/>
      <c r="Q754" s="146"/>
      <c r="R754" s="146"/>
      <c r="S754" s="146"/>
      <c r="T754" s="146"/>
      <c r="U754" s="146"/>
      <c r="V754" s="146"/>
      <c r="W754" s="146"/>
      <c r="X754" s="146"/>
      <c r="Y754" s="146"/>
      <c r="Z754" s="146"/>
      <c r="AA754" s="146"/>
    </row>
    <row r="755" spans="1:27" ht="15">
      <c r="A755" s="150"/>
      <c r="B755" s="151"/>
      <c r="C755" s="151"/>
      <c r="D755" s="151"/>
      <c r="E755" s="151"/>
      <c r="F755" s="151"/>
      <c r="G755" s="152"/>
      <c r="H755" s="151"/>
      <c r="I755" s="146"/>
      <c r="J755" s="146"/>
      <c r="K755" s="146"/>
      <c r="L755" s="146"/>
      <c r="M755" s="146"/>
      <c r="N755" s="146"/>
      <c r="O755" s="146"/>
      <c r="P755" s="146"/>
      <c r="Q755" s="146"/>
      <c r="R755" s="146"/>
      <c r="S755" s="146"/>
      <c r="T755" s="146"/>
      <c r="U755" s="146"/>
      <c r="V755" s="146"/>
      <c r="W755" s="146"/>
      <c r="X755" s="146"/>
      <c r="Y755" s="146"/>
      <c r="Z755" s="146"/>
      <c r="AA755" s="146"/>
    </row>
    <row r="756" spans="1:27" ht="15">
      <c r="A756" s="150"/>
      <c r="B756" s="151"/>
      <c r="C756" s="151"/>
      <c r="D756" s="151"/>
      <c r="E756" s="151"/>
      <c r="F756" s="151"/>
      <c r="G756" s="152"/>
      <c r="H756" s="151"/>
      <c r="I756" s="146"/>
      <c r="J756" s="146"/>
      <c r="K756" s="146"/>
      <c r="L756" s="146"/>
      <c r="M756" s="146"/>
      <c r="N756" s="146"/>
      <c r="O756" s="146"/>
      <c r="P756" s="146"/>
      <c r="Q756" s="146"/>
      <c r="R756" s="146"/>
      <c r="S756" s="146"/>
      <c r="T756" s="146"/>
      <c r="U756" s="146"/>
      <c r="V756" s="146"/>
      <c r="W756" s="146"/>
      <c r="X756" s="146"/>
      <c r="Y756" s="146"/>
      <c r="Z756" s="146"/>
      <c r="AA756" s="146"/>
    </row>
    <row r="757" spans="1:27" ht="15">
      <c r="A757" s="150"/>
      <c r="B757" s="151"/>
      <c r="C757" s="151"/>
      <c r="D757" s="151"/>
      <c r="E757" s="151"/>
      <c r="F757" s="151"/>
      <c r="G757" s="152"/>
      <c r="H757" s="151"/>
      <c r="I757" s="146"/>
      <c r="J757" s="146"/>
      <c r="K757" s="146"/>
      <c r="L757" s="146"/>
      <c r="M757" s="146"/>
      <c r="N757" s="146"/>
      <c r="O757" s="146"/>
      <c r="P757" s="146"/>
      <c r="Q757" s="146"/>
      <c r="R757" s="146"/>
      <c r="S757" s="146"/>
      <c r="T757" s="146"/>
      <c r="U757" s="146"/>
      <c r="V757" s="146"/>
      <c r="W757" s="146"/>
      <c r="X757" s="146"/>
      <c r="Y757" s="146"/>
      <c r="Z757" s="146"/>
      <c r="AA757" s="146"/>
    </row>
    <row r="758" spans="1:27" ht="15">
      <c r="A758" s="150"/>
      <c r="B758" s="151"/>
      <c r="C758" s="151"/>
      <c r="D758" s="151"/>
      <c r="E758" s="151"/>
      <c r="F758" s="151"/>
      <c r="G758" s="152"/>
      <c r="H758" s="151"/>
      <c r="I758" s="146"/>
      <c r="J758" s="146"/>
      <c r="K758" s="146"/>
      <c r="L758" s="146"/>
      <c r="M758" s="146"/>
      <c r="N758" s="146"/>
      <c r="O758" s="146"/>
      <c r="P758" s="146"/>
      <c r="Q758" s="146"/>
      <c r="R758" s="146"/>
      <c r="S758" s="146"/>
      <c r="T758" s="146"/>
      <c r="U758" s="146"/>
      <c r="V758" s="146"/>
      <c r="W758" s="146"/>
      <c r="X758" s="146"/>
      <c r="Y758" s="146"/>
      <c r="Z758" s="146"/>
      <c r="AA758" s="146"/>
    </row>
    <row r="759" spans="1:27" ht="15">
      <c r="A759" s="150"/>
      <c r="B759" s="151"/>
      <c r="C759" s="151"/>
      <c r="D759" s="151"/>
      <c r="E759" s="151"/>
      <c r="F759" s="151"/>
      <c r="G759" s="152"/>
      <c r="H759" s="151"/>
      <c r="I759" s="146"/>
      <c r="J759" s="146"/>
      <c r="K759" s="146"/>
      <c r="L759" s="146"/>
      <c r="M759" s="146"/>
      <c r="N759" s="146"/>
      <c r="O759" s="146"/>
      <c r="P759" s="146"/>
      <c r="Q759" s="146"/>
      <c r="R759" s="146"/>
      <c r="S759" s="146"/>
      <c r="T759" s="146"/>
      <c r="U759" s="146"/>
      <c r="V759" s="146"/>
      <c r="W759" s="146"/>
      <c r="X759" s="146"/>
      <c r="Y759" s="146"/>
      <c r="Z759" s="146"/>
      <c r="AA759" s="146"/>
    </row>
    <row r="760" spans="1:27" ht="15">
      <c r="A760" s="150"/>
      <c r="B760" s="151"/>
      <c r="C760" s="151"/>
      <c r="D760" s="151"/>
      <c r="E760" s="151"/>
      <c r="F760" s="151"/>
      <c r="G760" s="152"/>
      <c r="H760" s="151"/>
      <c r="I760" s="146"/>
      <c r="J760" s="146"/>
      <c r="K760" s="146"/>
      <c r="L760" s="146"/>
      <c r="M760" s="146"/>
      <c r="N760" s="146"/>
      <c r="O760" s="146"/>
      <c r="P760" s="146"/>
      <c r="Q760" s="146"/>
      <c r="R760" s="146"/>
      <c r="S760" s="146"/>
      <c r="T760" s="146"/>
      <c r="U760" s="146"/>
      <c r="V760" s="146"/>
      <c r="W760" s="146"/>
      <c r="X760" s="146"/>
      <c r="Y760" s="146"/>
      <c r="Z760" s="146"/>
      <c r="AA760" s="146"/>
    </row>
    <row r="761" spans="1:27" ht="15">
      <c r="A761" s="150"/>
      <c r="B761" s="151"/>
      <c r="C761" s="151"/>
      <c r="D761" s="151"/>
      <c r="E761" s="151"/>
      <c r="F761" s="151"/>
      <c r="G761" s="152"/>
      <c r="H761" s="151"/>
      <c r="I761" s="146"/>
      <c r="J761" s="146"/>
      <c r="K761" s="146"/>
      <c r="L761" s="146"/>
      <c r="M761" s="146"/>
      <c r="N761" s="146"/>
      <c r="O761" s="146"/>
      <c r="P761" s="146"/>
      <c r="Q761" s="146"/>
      <c r="R761" s="146"/>
      <c r="S761" s="146"/>
      <c r="T761" s="146"/>
      <c r="U761" s="146"/>
      <c r="V761" s="146"/>
      <c r="W761" s="146"/>
      <c r="X761" s="146"/>
      <c r="Y761" s="146"/>
      <c r="Z761" s="146"/>
      <c r="AA761" s="146"/>
    </row>
    <row r="762" spans="1:27" ht="15">
      <c r="A762" s="150"/>
      <c r="B762" s="151"/>
      <c r="C762" s="151"/>
      <c r="D762" s="151"/>
      <c r="E762" s="151"/>
      <c r="F762" s="151"/>
      <c r="G762" s="152"/>
      <c r="H762" s="151"/>
      <c r="I762" s="146"/>
      <c r="J762" s="146"/>
      <c r="K762" s="146"/>
      <c r="L762" s="146"/>
      <c r="M762" s="146"/>
      <c r="N762" s="146"/>
      <c r="O762" s="146"/>
      <c r="P762" s="146"/>
      <c r="Q762" s="146"/>
      <c r="R762" s="146"/>
      <c r="S762" s="146"/>
      <c r="T762" s="146"/>
      <c r="U762" s="146"/>
      <c r="V762" s="146"/>
      <c r="W762" s="146"/>
      <c r="X762" s="146"/>
      <c r="Y762" s="146"/>
      <c r="Z762" s="146"/>
      <c r="AA762" s="146"/>
    </row>
    <row r="763" spans="1:27" ht="15">
      <c r="A763" s="150"/>
      <c r="B763" s="151"/>
      <c r="C763" s="151"/>
      <c r="D763" s="151"/>
      <c r="E763" s="151"/>
      <c r="F763" s="151"/>
      <c r="G763" s="152"/>
      <c r="H763" s="151"/>
      <c r="I763" s="146"/>
      <c r="J763" s="146"/>
      <c r="K763" s="146"/>
      <c r="L763" s="146"/>
      <c r="M763" s="146"/>
      <c r="N763" s="146"/>
      <c r="O763" s="146"/>
      <c r="P763" s="146"/>
      <c r="Q763" s="146"/>
      <c r="R763" s="146"/>
      <c r="S763" s="146"/>
      <c r="T763" s="146"/>
      <c r="U763" s="146"/>
      <c r="V763" s="146"/>
      <c r="W763" s="146"/>
      <c r="X763" s="146"/>
      <c r="Y763" s="146"/>
      <c r="Z763" s="146"/>
      <c r="AA763" s="146"/>
    </row>
    <row r="764" spans="1:27" ht="15">
      <c r="A764" s="150"/>
      <c r="B764" s="151"/>
      <c r="C764" s="151"/>
      <c r="D764" s="151"/>
      <c r="E764" s="151"/>
      <c r="F764" s="151"/>
      <c r="G764" s="152"/>
      <c r="H764" s="151"/>
      <c r="I764" s="146"/>
      <c r="J764" s="146"/>
      <c r="K764" s="146"/>
      <c r="L764" s="146"/>
      <c r="M764" s="146"/>
      <c r="N764" s="146"/>
      <c r="O764" s="146"/>
      <c r="P764" s="146"/>
      <c r="Q764" s="146"/>
      <c r="R764" s="146"/>
      <c r="S764" s="146"/>
      <c r="T764" s="146"/>
      <c r="U764" s="146"/>
      <c r="V764" s="146"/>
      <c r="W764" s="146"/>
      <c r="X764" s="146"/>
      <c r="Y764" s="146"/>
      <c r="Z764" s="146"/>
      <c r="AA764" s="146"/>
    </row>
    <row r="765" spans="1:27" ht="15">
      <c r="A765" s="150"/>
      <c r="B765" s="151"/>
      <c r="C765" s="151"/>
      <c r="D765" s="151"/>
      <c r="E765" s="151"/>
      <c r="F765" s="151"/>
      <c r="G765" s="152"/>
      <c r="H765" s="151"/>
      <c r="I765" s="146"/>
      <c r="J765" s="146"/>
      <c r="K765" s="146"/>
      <c r="L765" s="146"/>
      <c r="M765" s="146"/>
      <c r="N765" s="146"/>
      <c r="O765" s="146"/>
      <c r="P765" s="146"/>
      <c r="Q765" s="146"/>
      <c r="R765" s="146"/>
      <c r="S765" s="146"/>
      <c r="T765" s="146"/>
      <c r="U765" s="146"/>
      <c r="V765" s="146"/>
      <c r="W765" s="146"/>
      <c r="X765" s="146"/>
      <c r="Y765" s="146"/>
      <c r="Z765" s="146"/>
      <c r="AA765" s="146"/>
    </row>
    <row r="766" spans="1:27" ht="15">
      <c r="A766" s="150"/>
      <c r="B766" s="151"/>
      <c r="C766" s="151"/>
      <c r="D766" s="151"/>
      <c r="E766" s="151"/>
      <c r="F766" s="151"/>
      <c r="G766" s="152"/>
      <c r="H766" s="151"/>
      <c r="I766" s="146"/>
      <c r="J766" s="146"/>
      <c r="K766" s="146"/>
      <c r="L766" s="146"/>
      <c r="M766" s="146"/>
      <c r="N766" s="146"/>
      <c r="O766" s="146"/>
      <c r="P766" s="146"/>
      <c r="Q766" s="146"/>
      <c r="R766" s="146"/>
      <c r="S766" s="146"/>
      <c r="T766" s="146"/>
      <c r="U766" s="146"/>
      <c r="V766" s="146"/>
      <c r="W766" s="146"/>
      <c r="X766" s="146"/>
      <c r="Y766" s="146"/>
      <c r="Z766" s="146"/>
      <c r="AA766" s="146"/>
    </row>
    <row r="767" spans="1:27" ht="15">
      <c r="A767" s="150"/>
      <c r="B767" s="151"/>
      <c r="C767" s="151"/>
      <c r="D767" s="151"/>
      <c r="E767" s="151"/>
      <c r="F767" s="151"/>
      <c r="G767" s="152"/>
      <c r="H767" s="151"/>
      <c r="I767" s="146"/>
      <c r="J767" s="146"/>
      <c r="K767" s="146"/>
      <c r="L767" s="146"/>
      <c r="M767" s="146"/>
      <c r="N767" s="146"/>
      <c r="O767" s="146"/>
      <c r="P767" s="146"/>
      <c r="Q767" s="146"/>
      <c r="R767" s="146"/>
      <c r="S767" s="146"/>
      <c r="T767" s="146"/>
      <c r="U767" s="146"/>
      <c r="V767" s="146"/>
      <c r="W767" s="146"/>
      <c r="X767" s="146"/>
      <c r="Y767" s="146"/>
      <c r="Z767" s="146"/>
      <c r="AA767" s="146"/>
    </row>
    <row r="768" spans="1:27" ht="15">
      <c r="A768" s="150"/>
      <c r="B768" s="151"/>
      <c r="C768" s="151"/>
      <c r="D768" s="151"/>
      <c r="E768" s="151"/>
      <c r="F768" s="151"/>
      <c r="G768" s="152"/>
      <c r="H768" s="151"/>
      <c r="I768" s="146"/>
      <c r="J768" s="146"/>
      <c r="K768" s="146"/>
      <c r="L768" s="146"/>
      <c r="M768" s="146"/>
      <c r="N768" s="146"/>
      <c r="O768" s="146"/>
      <c r="P768" s="146"/>
      <c r="Q768" s="146"/>
      <c r="R768" s="146"/>
      <c r="S768" s="146"/>
      <c r="T768" s="146"/>
      <c r="U768" s="146"/>
      <c r="V768" s="146"/>
      <c r="W768" s="146"/>
      <c r="X768" s="146"/>
      <c r="Y768" s="146"/>
      <c r="Z768" s="146"/>
      <c r="AA768" s="146"/>
    </row>
    <row r="769" spans="1:27" ht="15">
      <c r="A769" s="150"/>
      <c r="B769" s="151"/>
      <c r="C769" s="151"/>
      <c r="D769" s="151"/>
      <c r="E769" s="151"/>
      <c r="F769" s="151"/>
      <c r="G769" s="152"/>
      <c r="H769" s="151"/>
      <c r="I769" s="146"/>
      <c r="J769" s="146"/>
      <c r="K769" s="146"/>
      <c r="L769" s="146"/>
      <c r="M769" s="146"/>
      <c r="N769" s="146"/>
      <c r="O769" s="146"/>
      <c r="P769" s="146"/>
      <c r="Q769" s="146"/>
      <c r="R769" s="146"/>
      <c r="S769" s="146"/>
      <c r="T769" s="146"/>
      <c r="U769" s="146"/>
      <c r="V769" s="146"/>
      <c r="W769" s="146"/>
      <c r="X769" s="146"/>
      <c r="Y769" s="146"/>
      <c r="Z769" s="146"/>
      <c r="AA769" s="146"/>
    </row>
    <row r="770" spans="1:27" ht="15">
      <c r="A770" s="150"/>
      <c r="B770" s="151"/>
      <c r="C770" s="151"/>
      <c r="D770" s="151"/>
      <c r="E770" s="151"/>
      <c r="F770" s="151"/>
      <c r="G770" s="152"/>
      <c r="H770" s="151"/>
      <c r="I770" s="146"/>
      <c r="J770" s="146"/>
      <c r="K770" s="146"/>
      <c r="L770" s="146"/>
      <c r="M770" s="146"/>
      <c r="N770" s="146"/>
      <c r="O770" s="146"/>
      <c r="P770" s="146"/>
      <c r="Q770" s="146"/>
      <c r="R770" s="146"/>
      <c r="S770" s="146"/>
      <c r="T770" s="146"/>
      <c r="U770" s="146"/>
      <c r="V770" s="146"/>
      <c r="W770" s="146"/>
      <c r="X770" s="146"/>
      <c r="Y770" s="146"/>
      <c r="Z770" s="146"/>
      <c r="AA770" s="146"/>
    </row>
    <row r="771" spans="1:27" ht="15">
      <c r="A771" s="150"/>
      <c r="B771" s="151"/>
      <c r="C771" s="151"/>
      <c r="D771" s="151"/>
      <c r="E771" s="151"/>
      <c r="F771" s="151"/>
      <c r="G771" s="152"/>
      <c r="H771" s="151"/>
      <c r="I771" s="146"/>
      <c r="J771" s="146"/>
      <c r="K771" s="146"/>
      <c r="L771" s="146"/>
      <c r="M771" s="146"/>
      <c r="N771" s="146"/>
      <c r="O771" s="146"/>
      <c r="P771" s="146"/>
      <c r="Q771" s="146"/>
      <c r="R771" s="146"/>
      <c r="S771" s="146"/>
      <c r="T771" s="146"/>
      <c r="U771" s="146"/>
      <c r="V771" s="146"/>
      <c r="W771" s="146"/>
      <c r="X771" s="146"/>
      <c r="Y771" s="146"/>
      <c r="Z771" s="146"/>
      <c r="AA771" s="146"/>
    </row>
    <row r="772" spans="1:27" ht="15">
      <c r="A772" s="150"/>
      <c r="B772" s="151"/>
      <c r="C772" s="151"/>
      <c r="D772" s="151"/>
      <c r="E772" s="151"/>
      <c r="F772" s="151"/>
      <c r="G772" s="152"/>
      <c r="H772" s="151"/>
      <c r="I772" s="146"/>
      <c r="J772" s="146"/>
      <c r="K772" s="146"/>
      <c r="L772" s="146"/>
      <c r="M772" s="146"/>
      <c r="N772" s="146"/>
      <c r="O772" s="146"/>
      <c r="P772" s="146"/>
      <c r="Q772" s="146"/>
      <c r="R772" s="146"/>
      <c r="S772" s="146"/>
      <c r="T772" s="146"/>
      <c r="U772" s="146"/>
      <c r="V772" s="146"/>
      <c r="W772" s="146"/>
      <c r="X772" s="146"/>
      <c r="Y772" s="146"/>
      <c r="Z772" s="146"/>
      <c r="AA772" s="146"/>
    </row>
    <row r="773" spans="1:27" ht="15">
      <c r="A773" s="150"/>
      <c r="B773" s="151"/>
      <c r="C773" s="151"/>
      <c r="D773" s="151"/>
      <c r="E773" s="151"/>
      <c r="F773" s="151"/>
      <c r="G773" s="152"/>
      <c r="H773" s="151"/>
      <c r="I773" s="146"/>
      <c r="J773" s="146"/>
      <c r="K773" s="146"/>
      <c r="L773" s="146"/>
      <c r="M773" s="146"/>
      <c r="N773" s="146"/>
      <c r="O773" s="146"/>
      <c r="P773" s="146"/>
      <c r="Q773" s="146"/>
      <c r="R773" s="146"/>
      <c r="S773" s="146"/>
      <c r="T773" s="146"/>
      <c r="U773" s="146"/>
      <c r="V773" s="146"/>
      <c r="W773" s="146"/>
      <c r="X773" s="146"/>
      <c r="Y773" s="146"/>
      <c r="Z773" s="146"/>
      <c r="AA773" s="146"/>
    </row>
    <row r="774" spans="1:27" ht="15">
      <c r="A774" s="150"/>
      <c r="B774" s="151"/>
      <c r="C774" s="151"/>
      <c r="D774" s="151"/>
      <c r="E774" s="151"/>
      <c r="F774" s="151"/>
      <c r="G774" s="152"/>
      <c r="H774" s="151"/>
      <c r="I774" s="146"/>
      <c r="J774" s="146"/>
      <c r="K774" s="146"/>
      <c r="L774" s="146"/>
      <c r="M774" s="146"/>
      <c r="N774" s="146"/>
      <c r="O774" s="146"/>
      <c r="P774" s="146"/>
      <c r="Q774" s="146"/>
      <c r="R774" s="146"/>
      <c r="S774" s="146"/>
      <c r="T774" s="146"/>
      <c r="U774" s="146"/>
      <c r="V774" s="146"/>
      <c r="W774" s="146"/>
      <c r="X774" s="146"/>
      <c r="Y774" s="146"/>
      <c r="Z774" s="146"/>
      <c r="AA774" s="146"/>
    </row>
    <row r="775" spans="1:27" ht="15">
      <c r="A775" s="150"/>
      <c r="B775" s="151"/>
      <c r="C775" s="151"/>
      <c r="D775" s="151"/>
      <c r="E775" s="151"/>
      <c r="F775" s="151"/>
      <c r="G775" s="152"/>
      <c r="H775" s="151"/>
      <c r="I775" s="146"/>
      <c r="J775" s="146"/>
      <c r="K775" s="146"/>
      <c r="L775" s="146"/>
      <c r="M775" s="146"/>
      <c r="N775" s="146"/>
      <c r="O775" s="146"/>
      <c r="P775" s="146"/>
      <c r="Q775" s="146"/>
      <c r="R775" s="146"/>
      <c r="S775" s="146"/>
      <c r="T775" s="146"/>
      <c r="U775" s="146"/>
      <c r="V775" s="146"/>
      <c r="W775" s="146"/>
      <c r="X775" s="146"/>
      <c r="Y775" s="146"/>
      <c r="Z775" s="146"/>
      <c r="AA775" s="146"/>
    </row>
    <row r="776" spans="1:27" ht="15">
      <c r="A776" s="150"/>
      <c r="B776" s="151"/>
      <c r="C776" s="151"/>
      <c r="D776" s="151"/>
      <c r="E776" s="151"/>
      <c r="F776" s="151"/>
      <c r="G776" s="152"/>
      <c r="H776" s="151"/>
      <c r="I776" s="146"/>
      <c r="J776" s="146"/>
      <c r="K776" s="146"/>
      <c r="L776" s="146"/>
      <c r="M776" s="146"/>
      <c r="N776" s="146"/>
      <c r="O776" s="146"/>
      <c r="P776" s="146"/>
      <c r="Q776" s="146"/>
      <c r="R776" s="146"/>
      <c r="S776" s="146"/>
      <c r="T776" s="146"/>
      <c r="U776" s="146"/>
      <c r="V776" s="146"/>
      <c r="W776" s="146"/>
      <c r="X776" s="146"/>
      <c r="Y776" s="146"/>
      <c r="Z776" s="146"/>
      <c r="AA776" s="146"/>
    </row>
    <row r="777" spans="1:27" ht="15">
      <c r="A777" s="150"/>
      <c r="B777" s="151"/>
      <c r="C777" s="151"/>
      <c r="D777" s="151"/>
      <c r="E777" s="151"/>
      <c r="F777" s="151"/>
      <c r="G777" s="152"/>
      <c r="H777" s="151"/>
      <c r="I777" s="146"/>
      <c r="J777" s="146"/>
      <c r="K777" s="146"/>
      <c r="L777" s="146"/>
      <c r="M777" s="146"/>
      <c r="N777" s="146"/>
      <c r="O777" s="146"/>
      <c r="P777" s="146"/>
      <c r="Q777" s="146"/>
      <c r="R777" s="146"/>
      <c r="S777" s="146"/>
      <c r="T777" s="146"/>
      <c r="U777" s="146"/>
      <c r="V777" s="146"/>
      <c r="W777" s="146"/>
      <c r="X777" s="146"/>
      <c r="Y777" s="146"/>
      <c r="Z777" s="146"/>
      <c r="AA777" s="146"/>
    </row>
    <row r="778" spans="1:27" ht="15">
      <c r="A778" s="150"/>
      <c r="B778" s="151"/>
      <c r="C778" s="151"/>
      <c r="D778" s="151"/>
      <c r="E778" s="151"/>
      <c r="F778" s="151"/>
      <c r="G778" s="152"/>
      <c r="H778" s="151"/>
      <c r="I778" s="146"/>
      <c r="J778" s="146"/>
      <c r="K778" s="146"/>
      <c r="L778" s="146"/>
      <c r="M778" s="146"/>
      <c r="N778" s="146"/>
      <c r="O778" s="146"/>
      <c r="P778" s="146"/>
      <c r="Q778" s="146"/>
      <c r="R778" s="146"/>
      <c r="S778" s="146"/>
      <c r="T778" s="146"/>
      <c r="U778" s="146"/>
      <c r="V778" s="146"/>
      <c r="W778" s="146"/>
      <c r="X778" s="146"/>
      <c r="Y778" s="146"/>
      <c r="Z778" s="146"/>
      <c r="AA778" s="146"/>
    </row>
    <row r="779" spans="1:27" ht="15">
      <c r="A779" s="150"/>
      <c r="B779" s="151"/>
      <c r="C779" s="151"/>
      <c r="D779" s="151"/>
      <c r="E779" s="151"/>
      <c r="F779" s="151"/>
      <c r="G779" s="152"/>
      <c r="H779" s="151"/>
      <c r="I779" s="146"/>
      <c r="J779" s="146"/>
      <c r="K779" s="146"/>
      <c r="L779" s="146"/>
      <c r="M779" s="146"/>
      <c r="N779" s="146"/>
      <c r="O779" s="146"/>
      <c r="P779" s="146"/>
      <c r="Q779" s="146"/>
      <c r="R779" s="146"/>
      <c r="S779" s="146"/>
      <c r="T779" s="146"/>
      <c r="U779" s="146"/>
      <c r="V779" s="146"/>
      <c r="W779" s="146"/>
      <c r="X779" s="146"/>
      <c r="Y779" s="146"/>
      <c r="Z779" s="146"/>
      <c r="AA779" s="146"/>
    </row>
    <row r="780" spans="1:27" ht="15">
      <c r="A780" s="150"/>
      <c r="B780" s="151"/>
      <c r="C780" s="151"/>
      <c r="D780" s="151"/>
      <c r="E780" s="151"/>
      <c r="F780" s="151"/>
      <c r="G780" s="152"/>
      <c r="H780" s="151"/>
      <c r="I780" s="146"/>
      <c r="J780" s="146"/>
      <c r="K780" s="146"/>
      <c r="L780" s="146"/>
      <c r="M780" s="146"/>
      <c r="N780" s="146"/>
      <c r="O780" s="146"/>
      <c r="P780" s="146"/>
      <c r="Q780" s="146"/>
      <c r="R780" s="146"/>
      <c r="S780" s="146"/>
      <c r="T780" s="146"/>
      <c r="U780" s="146"/>
      <c r="V780" s="146"/>
      <c r="W780" s="146"/>
      <c r="X780" s="146"/>
      <c r="Y780" s="146"/>
      <c r="Z780" s="146"/>
      <c r="AA780" s="146"/>
    </row>
    <row r="781" spans="1:27" ht="15">
      <c r="A781" s="150"/>
      <c r="B781" s="151"/>
      <c r="C781" s="151"/>
      <c r="D781" s="151"/>
      <c r="E781" s="151"/>
      <c r="F781" s="151"/>
      <c r="G781" s="152"/>
      <c r="H781" s="151"/>
      <c r="I781" s="146"/>
      <c r="J781" s="146"/>
      <c r="K781" s="146"/>
      <c r="L781" s="146"/>
      <c r="M781" s="146"/>
      <c r="N781" s="146"/>
      <c r="O781" s="146"/>
      <c r="P781" s="146"/>
      <c r="Q781" s="146"/>
      <c r="R781" s="146"/>
      <c r="S781" s="146"/>
      <c r="T781" s="146"/>
      <c r="U781" s="146"/>
      <c r="V781" s="146"/>
      <c r="W781" s="146"/>
      <c r="X781" s="146"/>
      <c r="Y781" s="146"/>
      <c r="Z781" s="146"/>
      <c r="AA781" s="146"/>
    </row>
    <row r="782" spans="1:27" ht="15">
      <c r="A782" s="150"/>
      <c r="B782" s="151"/>
      <c r="C782" s="151"/>
      <c r="D782" s="151"/>
      <c r="E782" s="151"/>
      <c r="F782" s="151"/>
      <c r="G782" s="152"/>
      <c r="H782" s="151"/>
      <c r="I782" s="146"/>
      <c r="J782" s="146"/>
      <c r="K782" s="146"/>
      <c r="L782" s="146"/>
      <c r="M782" s="146"/>
      <c r="N782" s="146"/>
      <c r="O782" s="146"/>
      <c r="P782" s="146"/>
      <c r="Q782" s="146"/>
      <c r="R782" s="146"/>
      <c r="S782" s="146"/>
      <c r="T782" s="146"/>
      <c r="U782" s="146"/>
      <c r="V782" s="146"/>
      <c r="W782" s="146"/>
      <c r="X782" s="146"/>
      <c r="Y782" s="146"/>
      <c r="Z782" s="146"/>
      <c r="AA782" s="146"/>
    </row>
    <row r="783" spans="1:27" ht="15">
      <c r="A783" s="150"/>
      <c r="B783" s="151"/>
      <c r="C783" s="151"/>
      <c r="D783" s="151"/>
      <c r="E783" s="151"/>
      <c r="F783" s="151"/>
      <c r="G783" s="152"/>
      <c r="H783" s="151"/>
      <c r="I783" s="146"/>
      <c r="J783" s="146"/>
      <c r="K783" s="146"/>
      <c r="L783" s="146"/>
      <c r="M783" s="146"/>
      <c r="N783" s="146"/>
      <c r="O783" s="146"/>
      <c r="P783" s="146"/>
      <c r="Q783" s="146"/>
      <c r="R783" s="146"/>
      <c r="S783" s="146"/>
      <c r="T783" s="146"/>
      <c r="U783" s="146"/>
      <c r="V783" s="146"/>
      <c r="W783" s="146"/>
      <c r="X783" s="146"/>
      <c r="Y783" s="146"/>
      <c r="Z783" s="146"/>
      <c r="AA783" s="146"/>
    </row>
    <row r="784" spans="1:27" ht="15">
      <c r="A784" s="150"/>
      <c r="B784" s="151"/>
      <c r="C784" s="151"/>
      <c r="D784" s="151"/>
      <c r="E784" s="151"/>
      <c r="F784" s="151"/>
      <c r="G784" s="152"/>
      <c r="H784" s="151"/>
      <c r="I784" s="146"/>
      <c r="J784" s="146"/>
      <c r="K784" s="146"/>
      <c r="L784" s="146"/>
      <c r="M784" s="146"/>
      <c r="N784" s="146"/>
      <c r="O784" s="146"/>
      <c r="P784" s="146"/>
      <c r="Q784" s="146"/>
      <c r="R784" s="146"/>
      <c r="S784" s="146"/>
      <c r="T784" s="146"/>
      <c r="U784" s="146"/>
      <c r="V784" s="146"/>
      <c r="W784" s="146"/>
      <c r="X784" s="146"/>
      <c r="Y784" s="146"/>
      <c r="Z784" s="146"/>
      <c r="AA784" s="146"/>
    </row>
    <row r="785" spans="1:27" ht="15">
      <c r="A785" s="150"/>
      <c r="B785" s="151"/>
      <c r="C785" s="151"/>
      <c r="D785" s="151"/>
      <c r="E785" s="151"/>
      <c r="F785" s="151"/>
      <c r="G785" s="152"/>
      <c r="H785" s="151"/>
      <c r="I785" s="146"/>
      <c r="J785" s="146"/>
      <c r="K785" s="146"/>
      <c r="L785" s="146"/>
      <c r="M785" s="146"/>
      <c r="N785" s="146"/>
      <c r="O785" s="146"/>
      <c r="P785" s="146"/>
      <c r="Q785" s="146"/>
      <c r="R785" s="146"/>
      <c r="S785" s="146"/>
      <c r="T785" s="146"/>
      <c r="U785" s="146"/>
      <c r="V785" s="146"/>
      <c r="W785" s="146"/>
      <c r="X785" s="146"/>
      <c r="Y785" s="146"/>
      <c r="Z785" s="146"/>
      <c r="AA785" s="146"/>
    </row>
    <row r="786" spans="1:27" ht="15">
      <c r="A786" s="150"/>
      <c r="B786" s="151"/>
      <c r="C786" s="151"/>
      <c r="D786" s="151"/>
      <c r="E786" s="151"/>
      <c r="F786" s="151"/>
      <c r="G786" s="152"/>
      <c r="H786" s="151"/>
      <c r="I786" s="146"/>
      <c r="J786" s="146"/>
      <c r="K786" s="146"/>
      <c r="L786" s="146"/>
      <c r="M786" s="146"/>
      <c r="N786" s="146"/>
      <c r="O786" s="146"/>
      <c r="P786" s="146"/>
      <c r="Q786" s="146"/>
      <c r="R786" s="146"/>
      <c r="S786" s="146"/>
      <c r="T786" s="146"/>
      <c r="U786" s="146"/>
      <c r="V786" s="146"/>
      <c r="W786" s="146"/>
      <c r="X786" s="146"/>
      <c r="Y786" s="146"/>
      <c r="Z786" s="146"/>
      <c r="AA786" s="146"/>
    </row>
    <row r="787" spans="1:27" ht="15">
      <c r="A787" s="150"/>
      <c r="B787" s="151"/>
      <c r="C787" s="151"/>
      <c r="D787" s="151"/>
      <c r="E787" s="151"/>
      <c r="F787" s="151"/>
      <c r="G787" s="152"/>
      <c r="H787" s="151"/>
      <c r="I787" s="146"/>
      <c r="J787" s="146"/>
      <c r="K787" s="146"/>
      <c r="L787" s="146"/>
      <c r="M787" s="146"/>
      <c r="N787" s="146"/>
      <c r="O787" s="146"/>
      <c r="P787" s="146"/>
      <c r="Q787" s="146"/>
      <c r="R787" s="146"/>
      <c r="S787" s="146"/>
      <c r="T787" s="146"/>
      <c r="U787" s="146"/>
      <c r="V787" s="146"/>
      <c r="W787" s="146"/>
      <c r="X787" s="146"/>
      <c r="Y787" s="146"/>
      <c r="Z787" s="146"/>
      <c r="AA787" s="146"/>
    </row>
    <row r="788" spans="1:27" ht="15">
      <c r="A788" s="150"/>
      <c r="B788" s="151"/>
      <c r="C788" s="151"/>
      <c r="D788" s="151"/>
      <c r="E788" s="151"/>
      <c r="F788" s="151"/>
      <c r="G788" s="152"/>
      <c r="H788" s="151"/>
      <c r="I788" s="146"/>
      <c r="J788" s="146"/>
      <c r="K788" s="146"/>
      <c r="L788" s="146"/>
      <c r="M788" s="146"/>
      <c r="N788" s="146"/>
      <c r="O788" s="146"/>
      <c r="P788" s="146"/>
      <c r="Q788" s="146"/>
      <c r="R788" s="146"/>
      <c r="S788" s="146"/>
      <c r="T788" s="146"/>
      <c r="U788" s="146"/>
      <c r="V788" s="146"/>
      <c r="W788" s="146"/>
      <c r="X788" s="146"/>
      <c r="Y788" s="146"/>
      <c r="Z788" s="146"/>
      <c r="AA788" s="146"/>
    </row>
    <row r="789" spans="1:27" ht="15">
      <c r="A789" s="150"/>
      <c r="B789" s="151"/>
      <c r="C789" s="151"/>
      <c r="D789" s="151"/>
      <c r="E789" s="151"/>
      <c r="F789" s="151"/>
      <c r="G789" s="152"/>
      <c r="H789" s="151"/>
      <c r="I789" s="146"/>
      <c r="J789" s="146"/>
      <c r="K789" s="146"/>
      <c r="L789" s="146"/>
      <c r="M789" s="146"/>
      <c r="N789" s="146"/>
      <c r="O789" s="146"/>
      <c r="P789" s="146"/>
      <c r="Q789" s="146"/>
      <c r="R789" s="146"/>
      <c r="S789" s="146"/>
      <c r="T789" s="146"/>
      <c r="U789" s="146"/>
      <c r="V789" s="146"/>
      <c r="W789" s="146"/>
      <c r="X789" s="146"/>
      <c r="Y789" s="146"/>
      <c r="Z789" s="146"/>
      <c r="AA789" s="146"/>
    </row>
    <row r="790" spans="1:27" ht="15">
      <c r="A790" s="150"/>
      <c r="B790" s="151"/>
      <c r="C790" s="151"/>
      <c r="D790" s="151"/>
      <c r="E790" s="151"/>
      <c r="F790" s="151"/>
      <c r="G790" s="152"/>
      <c r="H790" s="151"/>
      <c r="I790" s="146"/>
      <c r="J790" s="146"/>
      <c r="K790" s="146"/>
      <c r="L790" s="146"/>
      <c r="M790" s="146"/>
      <c r="N790" s="146"/>
      <c r="O790" s="146"/>
      <c r="P790" s="146"/>
      <c r="Q790" s="146"/>
      <c r="R790" s="146"/>
      <c r="S790" s="146"/>
      <c r="T790" s="146"/>
      <c r="U790" s="146"/>
      <c r="V790" s="146"/>
      <c r="W790" s="146"/>
      <c r="X790" s="146"/>
      <c r="Y790" s="146"/>
      <c r="Z790" s="146"/>
      <c r="AA790" s="146"/>
    </row>
    <row r="791" spans="1:27" ht="15">
      <c r="A791" s="150"/>
      <c r="B791" s="151"/>
      <c r="C791" s="151"/>
      <c r="D791" s="151"/>
      <c r="E791" s="151"/>
      <c r="F791" s="151"/>
      <c r="G791" s="152"/>
      <c r="H791" s="151"/>
      <c r="I791" s="146"/>
      <c r="J791" s="146"/>
      <c r="K791" s="146"/>
      <c r="L791" s="146"/>
      <c r="M791" s="146"/>
      <c r="N791" s="146"/>
      <c r="O791" s="146"/>
      <c r="P791" s="146"/>
      <c r="Q791" s="146"/>
      <c r="R791" s="146"/>
      <c r="S791" s="146"/>
      <c r="T791" s="146"/>
      <c r="U791" s="146"/>
      <c r="V791" s="146"/>
      <c r="W791" s="146"/>
      <c r="X791" s="146"/>
      <c r="Y791" s="146"/>
      <c r="Z791" s="146"/>
      <c r="AA791" s="146"/>
    </row>
    <row r="792" spans="1:27" ht="15">
      <c r="A792" s="150"/>
      <c r="B792" s="151"/>
      <c r="C792" s="151"/>
      <c r="D792" s="151"/>
      <c r="E792" s="151"/>
      <c r="F792" s="151"/>
      <c r="G792" s="152"/>
      <c r="H792" s="151"/>
      <c r="I792" s="146"/>
      <c r="J792" s="146"/>
      <c r="K792" s="146"/>
      <c r="L792" s="146"/>
      <c r="M792" s="146"/>
      <c r="N792" s="146"/>
      <c r="O792" s="146"/>
      <c r="P792" s="146"/>
      <c r="Q792" s="146"/>
      <c r="R792" s="146"/>
      <c r="S792" s="146"/>
      <c r="T792" s="146"/>
      <c r="U792" s="146"/>
      <c r="V792" s="146"/>
      <c r="W792" s="146"/>
      <c r="X792" s="146"/>
      <c r="Y792" s="146"/>
      <c r="Z792" s="146"/>
      <c r="AA792" s="146"/>
    </row>
    <row r="793" spans="1:27" ht="15">
      <c r="A793" s="150"/>
      <c r="B793" s="151"/>
      <c r="C793" s="151"/>
      <c r="D793" s="151"/>
      <c r="E793" s="151"/>
      <c r="F793" s="151"/>
      <c r="G793" s="152"/>
      <c r="H793" s="151"/>
      <c r="I793" s="146"/>
      <c r="J793" s="146"/>
      <c r="K793" s="146"/>
      <c r="L793" s="146"/>
      <c r="M793" s="146"/>
      <c r="N793" s="146"/>
      <c r="O793" s="146"/>
      <c r="P793" s="146"/>
      <c r="Q793" s="146"/>
      <c r="R793" s="146"/>
      <c r="S793" s="146"/>
      <c r="T793" s="146"/>
      <c r="U793" s="146"/>
      <c r="V793" s="146"/>
      <c r="W793" s="146"/>
      <c r="X793" s="146"/>
      <c r="Y793" s="146"/>
      <c r="Z793" s="146"/>
      <c r="AA793" s="146"/>
    </row>
    <row r="794" spans="1:27" ht="15">
      <c r="A794" s="150"/>
      <c r="B794" s="151"/>
      <c r="C794" s="151"/>
      <c r="D794" s="151"/>
      <c r="E794" s="151"/>
      <c r="F794" s="151"/>
      <c r="G794" s="152"/>
      <c r="H794" s="151"/>
      <c r="I794" s="146"/>
      <c r="J794" s="146"/>
      <c r="K794" s="146"/>
      <c r="L794" s="146"/>
      <c r="M794" s="146"/>
      <c r="N794" s="146"/>
      <c r="O794" s="146"/>
      <c r="P794" s="146"/>
      <c r="Q794" s="146"/>
      <c r="R794" s="146"/>
      <c r="S794" s="146"/>
      <c r="T794" s="146"/>
      <c r="U794" s="146"/>
      <c r="V794" s="146"/>
      <c r="W794" s="146"/>
      <c r="X794" s="146"/>
      <c r="Y794" s="146"/>
      <c r="Z794" s="146"/>
      <c r="AA794" s="146"/>
    </row>
    <row r="795" spans="1:27" ht="15">
      <c r="A795" s="150"/>
      <c r="B795" s="151"/>
      <c r="C795" s="151"/>
      <c r="D795" s="151"/>
      <c r="E795" s="151"/>
      <c r="F795" s="151"/>
      <c r="G795" s="152"/>
      <c r="H795" s="151"/>
      <c r="I795" s="146"/>
      <c r="J795" s="146"/>
      <c r="K795" s="146"/>
      <c r="L795" s="146"/>
      <c r="M795" s="146"/>
      <c r="N795" s="146"/>
      <c r="O795" s="146"/>
      <c r="P795" s="146"/>
      <c r="Q795" s="146"/>
      <c r="R795" s="146"/>
      <c r="S795" s="146"/>
      <c r="T795" s="146"/>
      <c r="U795" s="146"/>
      <c r="V795" s="146"/>
      <c r="W795" s="146"/>
      <c r="X795" s="146"/>
      <c r="Y795" s="146"/>
      <c r="Z795" s="146"/>
      <c r="AA795" s="146"/>
    </row>
    <row r="796" spans="1:27" ht="15">
      <c r="A796" s="150"/>
      <c r="B796" s="151"/>
      <c r="C796" s="151"/>
      <c r="D796" s="151"/>
      <c r="E796" s="151"/>
      <c r="F796" s="151"/>
      <c r="G796" s="152"/>
      <c r="H796" s="151"/>
      <c r="I796" s="146"/>
      <c r="J796" s="146"/>
      <c r="K796" s="146"/>
      <c r="L796" s="146"/>
      <c r="M796" s="146"/>
      <c r="N796" s="146"/>
      <c r="O796" s="146"/>
      <c r="P796" s="146"/>
      <c r="Q796" s="146"/>
      <c r="R796" s="146"/>
      <c r="S796" s="146"/>
      <c r="T796" s="146"/>
      <c r="U796" s="146"/>
      <c r="V796" s="146"/>
      <c r="W796" s="146"/>
      <c r="X796" s="146"/>
      <c r="Y796" s="146"/>
      <c r="Z796" s="146"/>
      <c r="AA796" s="146"/>
    </row>
    <row r="797" spans="1:27" ht="15">
      <c r="A797" s="150"/>
      <c r="B797" s="151"/>
      <c r="C797" s="151"/>
      <c r="D797" s="151"/>
      <c r="E797" s="151"/>
      <c r="F797" s="151"/>
      <c r="G797" s="152"/>
      <c r="H797" s="151"/>
      <c r="I797" s="146"/>
      <c r="J797" s="146"/>
      <c r="K797" s="146"/>
      <c r="L797" s="146"/>
      <c r="M797" s="146"/>
      <c r="N797" s="146"/>
      <c r="O797" s="146"/>
      <c r="P797" s="146"/>
      <c r="Q797" s="146"/>
      <c r="R797" s="146"/>
      <c r="S797" s="146"/>
      <c r="T797" s="146"/>
      <c r="U797" s="146"/>
      <c r="V797" s="146"/>
      <c r="W797" s="146"/>
      <c r="X797" s="146"/>
      <c r="Y797" s="146"/>
      <c r="Z797" s="146"/>
      <c r="AA797" s="146"/>
    </row>
    <row r="798" spans="1:27" ht="15">
      <c r="A798" s="150"/>
      <c r="B798" s="151"/>
      <c r="C798" s="151"/>
      <c r="D798" s="151"/>
      <c r="E798" s="151"/>
      <c r="F798" s="151"/>
      <c r="G798" s="152"/>
      <c r="H798" s="151"/>
      <c r="I798" s="146"/>
      <c r="J798" s="146"/>
      <c r="K798" s="146"/>
      <c r="L798" s="146"/>
      <c r="M798" s="146"/>
      <c r="N798" s="146"/>
      <c r="O798" s="146"/>
      <c r="P798" s="146"/>
      <c r="Q798" s="146"/>
      <c r="R798" s="146"/>
      <c r="S798" s="146"/>
      <c r="T798" s="146"/>
      <c r="U798" s="146"/>
      <c r="V798" s="146"/>
      <c r="W798" s="146"/>
      <c r="X798" s="146"/>
      <c r="Y798" s="146"/>
      <c r="Z798" s="146"/>
      <c r="AA798" s="146"/>
    </row>
    <row r="799" spans="1:27" ht="15">
      <c r="A799" s="150"/>
      <c r="B799" s="151"/>
      <c r="C799" s="151"/>
      <c r="D799" s="151"/>
      <c r="E799" s="151"/>
      <c r="F799" s="151"/>
      <c r="G799" s="152"/>
      <c r="H799" s="151"/>
      <c r="I799" s="146"/>
      <c r="J799" s="146"/>
      <c r="K799" s="146"/>
      <c r="L799" s="146"/>
      <c r="M799" s="146"/>
      <c r="N799" s="146"/>
      <c r="O799" s="146"/>
      <c r="P799" s="146"/>
      <c r="Q799" s="146"/>
      <c r="R799" s="146"/>
      <c r="S799" s="146"/>
      <c r="T799" s="146"/>
      <c r="U799" s="146"/>
      <c r="V799" s="146"/>
      <c r="W799" s="146"/>
      <c r="X799" s="146"/>
      <c r="Y799" s="146"/>
      <c r="Z799" s="146"/>
      <c r="AA799" s="146"/>
    </row>
    <row r="800" spans="1:27" ht="15">
      <c r="A800" s="150"/>
      <c r="B800" s="151"/>
      <c r="C800" s="151"/>
      <c r="D800" s="151"/>
      <c r="E800" s="151"/>
      <c r="F800" s="151"/>
      <c r="G800" s="152"/>
      <c r="H800" s="151"/>
      <c r="I800" s="146"/>
      <c r="J800" s="146"/>
      <c r="K800" s="146"/>
      <c r="L800" s="146"/>
      <c r="M800" s="146"/>
      <c r="N800" s="146"/>
      <c r="O800" s="146"/>
      <c r="P800" s="146"/>
      <c r="Q800" s="146"/>
      <c r="R800" s="146"/>
      <c r="S800" s="146"/>
      <c r="T800" s="146"/>
      <c r="U800" s="146"/>
      <c r="V800" s="146"/>
      <c r="W800" s="146"/>
      <c r="X800" s="146"/>
      <c r="Y800" s="146"/>
      <c r="Z800" s="146"/>
      <c r="AA800" s="146"/>
    </row>
    <row r="801" spans="1:27" ht="15">
      <c r="A801" s="150"/>
      <c r="B801" s="151"/>
      <c r="C801" s="151"/>
      <c r="D801" s="151"/>
      <c r="E801" s="151"/>
      <c r="F801" s="151"/>
      <c r="G801" s="152"/>
      <c r="H801" s="151"/>
      <c r="I801" s="146"/>
      <c r="J801" s="146"/>
      <c r="K801" s="146"/>
      <c r="L801" s="146"/>
      <c r="M801" s="146"/>
      <c r="N801" s="146"/>
      <c r="O801" s="146"/>
      <c r="P801" s="146"/>
      <c r="Q801" s="146"/>
      <c r="R801" s="146"/>
      <c r="S801" s="146"/>
      <c r="T801" s="146"/>
      <c r="U801" s="146"/>
      <c r="V801" s="146"/>
      <c r="W801" s="146"/>
      <c r="X801" s="146"/>
      <c r="Y801" s="146"/>
      <c r="Z801" s="146"/>
      <c r="AA801" s="146"/>
    </row>
    <row r="802" spans="1:27" ht="15">
      <c r="A802" s="150"/>
      <c r="B802" s="151"/>
      <c r="C802" s="151"/>
      <c r="D802" s="151"/>
      <c r="E802" s="151"/>
      <c r="F802" s="151"/>
      <c r="G802" s="152"/>
      <c r="H802" s="151"/>
      <c r="I802" s="146"/>
      <c r="J802" s="146"/>
      <c r="K802" s="146"/>
      <c r="L802" s="146"/>
      <c r="M802" s="146"/>
      <c r="N802" s="146"/>
      <c r="O802" s="146"/>
      <c r="P802" s="146"/>
      <c r="Q802" s="146"/>
      <c r="R802" s="146"/>
      <c r="S802" s="146"/>
      <c r="T802" s="146"/>
      <c r="U802" s="146"/>
      <c r="V802" s="146"/>
      <c r="W802" s="146"/>
      <c r="X802" s="146"/>
      <c r="Y802" s="146"/>
      <c r="Z802" s="146"/>
      <c r="AA802" s="146"/>
    </row>
    <row r="803" spans="1:27" ht="15">
      <c r="A803" s="150"/>
      <c r="B803" s="151"/>
      <c r="C803" s="151"/>
      <c r="D803" s="151"/>
      <c r="E803" s="151"/>
      <c r="F803" s="151"/>
      <c r="G803" s="152"/>
      <c r="H803" s="151"/>
      <c r="I803" s="146"/>
      <c r="J803" s="146"/>
      <c r="K803" s="146"/>
      <c r="L803" s="146"/>
      <c r="M803" s="146"/>
      <c r="N803" s="146"/>
      <c r="O803" s="146"/>
      <c r="P803" s="146"/>
      <c r="Q803" s="146"/>
      <c r="R803" s="146"/>
      <c r="S803" s="146"/>
      <c r="T803" s="146"/>
      <c r="U803" s="146"/>
      <c r="V803" s="146"/>
      <c r="W803" s="146"/>
      <c r="X803" s="146"/>
      <c r="Y803" s="146"/>
      <c r="Z803" s="146"/>
      <c r="AA803" s="146"/>
    </row>
    <row r="804" spans="1:27" ht="15">
      <c r="A804" s="150"/>
      <c r="B804" s="151"/>
      <c r="C804" s="151"/>
      <c r="D804" s="151"/>
      <c r="E804" s="151"/>
      <c r="F804" s="151"/>
      <c r="G804" s="152"/>
      <c r="H804" s="151"/>
      <c r="I804" s="146"/>
      <c r="J804" s="146"/>
      <c r="K804" s="146"/>
      <c r="L804" s="146"/>
      <c r="M804" s="146"/>
      <c r="N804" s="146"/>
      <c r="O804" s="146"/>
      <c r="P804" s="146"/>
      <c r="Q804" s="146"/>
      <c r="R804" s="146"/>
      <c r="S804" s="146"/>
      <c r="T804" s="146"/>
      <c r="U804" s="146"/>
      <c r="V804" s="146"/>
      <c r="W804" s="146"/>
      <c r="X804" s="146"/>
      <c r="Y804" s="146"/>
      <c r="Z804" s="146"/>
      <c r="AA804" s="146"/>
    </row>
    <row r="805" spans="1:27" ht="15">
      <c r="A805" s="150"/>
      <c r="B805" s="151"/>
      <c r="C805" s="151"/>
      <c r="D805" s="151"/>
      <c r="E805" s="151"/>
      <c r="F805" s="151"/>
      <c r="G805" s="152"/>
      <c r="H805" s="151"/>
      <c r="I805" s="146"/>
      <c r="J805" s="146"/>
      <c r="K805" s="146"/>
      <c r="L805" s="146"/>
      <c r="M805" s="146"/>
      <c r="N805" s="146"/>
      <c r="O805" s="146"/>
      <c r="P805" s="146"/>
      <c r="Q805" s="146"/>
      <c r="R805" s="146"/>
      <c r="S805" s="146"/>
      <c r="T805" s="146"/>
      <c r="U805" s="146"/>
      <c r="V805" s="146"/>
      <c r="W805" s="146"/>
      <c r="X805" s="146"/>
      <c r="Y805" s="146"/>
      <c r="Z805" s="146"/>
      <c r="AA805" s="146"/>
    </row>
    <row r="806" spans="1:27" ht="15">
      <c r="A806" s="150"/>
      <c r="B806" s="151"/>
      <c r="C806" s="151"/>
      <c r="D806" s="151"/>
      <c r="E806" s="151"/>
      <c r="F806" s="151"/>
      <c r="G806" s="152"/>
      <c r="H806" s="151"/>
      <c r="I806" s="146"/>
      <c r="J806" s="146"/>
      <c r="K806" s="146"/>
      <c r="L806" s="146"/>
      <c r="M806" s="146"/>
      <c r="N806" s="146"/>
      <c r="O806" s="146"/>
      <c r="P806" s="146"/>
      <c r="Q806" s="146"/>
      <c r="R806" s="146"/>
      <c r="S806" s="146"/>
      <c r="T806" s="146"/>
      <c r="U806" s="146"/>
      <c r="V806" s="146"/>
      <c r="W806" s="146"/>
      <c r="X806" s="146"/>
      <c r="Y806" s="146"/>
      <c r="Z806" s="146"/>
      <c r="AA806" s="146"/>
    </row>
    <row r="807" spans="1:27" ht="15">
      <c r="A807" s="150"/>
      <c r="B807" s="151"/>
      <c r="C807" s="151"/>
      <c r="D807" s="151"/>
      <c r="E807" s="151"/>
      <c r="F807" s="151"/>
      <c r="G807" s="152"/>
      <c r="H807" s="151"/>
      <c r="I807" s="146"/>
      <c r="J807" s="146"/>
      <c r="K807" s="146"/>
      <c r="L807" s="146"/>
      <c r="M807" s="146"/>
      <c r="N807" s="146"/>
      <c r="O807" s="146"/>
      <c r="P807" s="146"/>
      <c r="Q807" s="146"/>
      <c r="R807" s="146"/>
      <c r="S807" s="146"/>
      <c r="T807" s="146"/>
      <c r="U807" s="146"/>
      <c r="V807" s="146"/>
      <c r="W807" s="146"/>
      <c r="X807" s="146"/>
      <c r="Y807" s="146"/>
      <c r="Z807" s="146"/>
      <c r="AA807" s="146"/>
    </row>
    <row r="808" spans="1:27" ht="15">
      <c r="A808" s="150"/>
      <c r="B808" s="151"/>
      <c r="C808" s="151"/>
      <c r="D808" s="151"/>
      <c r="E808" s="151"/>
      <c r="F808" s="151"/>
      <c r="G808" s="152"/>
      <c r="H808" s="151"/>
      <c r="I808" s="146"/>
      <c r="J808" s="146"/>
      <c r="K808" s="146"/>
      <c r="L808" s="146"/>
      <c r="M808" s="146"/>
      <c r="N808" s="146"/>
      <c r="O808" s="146"/>
      <c r="P808" s="146"/>
      <c r="Q808" s="146"/>
      <c r="R808" s="146"/>
      <c r="S808" s="146"/>
      <c r="T808" s="146"/>
      <c r="U808" s="146"/>
      <c r="V808" s="146"/>
      <c r="W808" s="146"/>
      <c r="X808" s="146"/>
      <c r="Y808" s="146"/>
      <c r="Z808" s="146"/>
      <c r="AA808" s="146"/>
    </row>
    <row r="809" spans="1:27" ht="15">
      <c r="A809" s="150"/>
      <c r="B809" s="151"/>
      <c r="C809" s="151"/>
      <c r="D809" s="151"/>
      <c r="E809" s="151"/>
      <c r="F809" s="151"/>
      <c r="G809" s="152"/>
      <c r="H809" s="151"/>
      <c r="I809" s="146"/>
      <c r="J809" s="146"/>
      <c r="K809" s="146"/>
      <c r="L809" s="146"/>
      <c r="M809" s="146"/>
      <c r="N809" s="146"/>
      <c r="O809" s="146"/>
      <c r="P809" s="146"/>
      <c r="Q809" s="146"/>
      <c r="R809" s="146"/>
      <c r="S809" s="146"/>
      <c r="T809" s="146"/>
      <c r="U809" s="146"/>
      <c r="V809" s="146"/>
      <c r="W809" s="146"/>
      <c r="X809" s="146"/>
      <c r="Y809" s="146"/>
      <c r="Z809" s="146"/>
      <c r="AA809" s="146"/>
    </row>
    <row r="810" spans="1:27" ht="15">
      <c r="A810" s="150"/>
      <c r="B810" s="151"/>
      <c r="C810" s="151"/>
      <c r="D810" s="151"/>
      <c r="E810" s="151"/>
      <c r="F810" s="151"/>
      <c r="G810" s="152"/>
      <c r="H810" s="151"/>
      <c r="I810" s="146"/>
      <c r="J810" s="146"/>
      <c r="K810" s="146"/>
      <c r="L810" s="146"/>
      <c r="M810" s="146"/>
      <c r="N810" s="146"/>
      <c r="O810" s="146"/>
      <c r="P810" s="146"/>
      <c r="Q810" s="146"/>
      <c r="R810" s="146"/>
      <c r="S810" s="146"/>
      <c r="T810" s="146"/>
      <c r="U810" s="146"/>
      <c r="V810" s="146"/>
      <c r="W810" s="146"/>
      <c r="X810" s="146"/>
      <c r="Y810" s="146"/>
      <c r="Z810" s="146"/>
      <c r="AA810" s="146"/>
    </row>
    <row r="811" spans="1:27" ht="15">
      <c r="A811" s="150"/>
      <c r="B811" s="151"/>
      <c r="C811" s="151"/>
      <c r="D811" s="151"/>
      <c r="E811" s="151"/>
      <c r="F811" s="151"/>
      <c r="G811" s="152"/>
      <c r="H811" s="151"/>
      <c r="I811" s="146"/>
      <c r="J811" s="146"/>
      <c r="K811" s="146"/>
      <c r="L811" s="146"/>
      <c r="M811" s="146"/>
      <c r="N811" s="146"/>
      <c r="O811" s="146"/>
      <c r="P811" s="146"/>
      <c r="Q811" s="146"/>
      <c r="R811" s="146"/>
      <c r="S811" s="146"/>
      <c r="T811" s="146"/>
      <c r="U811" s="146"/>
      <c r="V811" s="146"/>
      <c r="W811" s="146"/>
      <c r="X811" s="146"/>
      <c r="Y811" s="146"/>
      <c r="Z811" s="146"/>
      <c r="AA811" s="146"/>
    </row>
    <row r="812" spans="1:27" ht="15">
      <c r="A812" s="150"/>
      <c r="B812" s="151"/>
      <c r="C812" s="151"/>
      <c r="D812" s="151"/>
      <c r="E812" s="151"/>
      <c r="F812" s="151"/>
      <c r="G812" s="152"/>
      <c r="H812" s="151"/>
      <c r="I812" s="146"/>
      <c r="J812" s="146"/>
      <c r="K812" s="146"/>
      <c r="L812" s="146"/>
      <c r="M812" s="146"/>
      <c r="N812" s="146"/>
      <c r="O812" s="146"/>
      <c r="P812" s="146"/>
      <c r="Q812" s="146"/>
      <c r="R812" s="146"/>
      <c r="S812" s="146"/>
      <c r="T812" s="146"/>
      <c r="U812" s="146"/>
      <c r="V812" s="146"/>
      <c r="W812" s="146"/>
      <c r="X812" s="146"/>
      <c r="Y812" s="146"/>
      <c r="Z812" s="146"/>
      <c r="AA812" s="146"/>
    </row>
    <row r="813" spans="1:27" ht="15">
      <c r="A813" s="150"/>
      <c r="B813" s="151"/>
      <c r="C813" s="151"/>
      <c r="D813" s="151"/>
      <c r="E813" s="151"/>
      <c r="F813" s="151"/>
      <c r="G813" s="152"/>
      <c r="H813" s="151"/>
      <c r="I813" s="146"/>
      <c r="J813" s="146"/>
      <c r="K813" s="146"/>
      <c r="L813" s="146"/>
      <c r="M813" s="146"/>
      <c r="N813" s="146"/>
      <c r="O813" s="146"/>
      <c r="P813" s="146"/>
      <c r="Q813" s="146"/>
      <c r="R813" s="146"/>
      <c r="S813" s="146"/>
      <c r="T813" s="146"/>
      <c r="U813" s="146"/>
      <c r="V813" s="146"/>
      <c r="W813" s="146"/>
      <c r="X813" s="146"/>
      <c r="Y813" s="146"/>
      <c r="Z813" s="146"/>
      <c r="AA813" s="146"/>
    </row>
    <row r="814" spans="1:27" ht="15">
      <c r="A814" s="150"/>
      <c r="B814" s="151"/>
      <c r="C814" s="151"/>
      <c r="D814" s="151"/>
      <c r="E814" s="151"/>
      <c r="F814" s="151"/>
      <c r="G814" s="152"/>
      <c r="H814" s="151"/>
      <c r="I814" s="146"/>
      <c r="J814" s="146"/>
      <c r="K814" s="146"/>
      <c r="L814" s="146"/>
      <c r="M814" s="146"/>
      <c r="N814" s="146"/>
      <c r="O814" s="146"/>
      <c r="P814" s="146"/>
      <c r="Q814" s="146"/>
      <c r="R814" s="146"/>
      <c r="S814" s="146"/>
      <c r="T814" s="146"/>
      <c r="U814" s="146"/>
      <c r="V814" s="146"/>
      <c r="W814" s="146"/>
      <c r="X814" s="146"/>
      <c r="Y814" s="146"/>
      <c r="Z814" s="146"/>
      <c r="AA814" s="146"/>
    </row>
    <row r="815" spans="1:27" ht="15">
      <c r="A815" s="150"/>
      <c r="B815" s="151"/>
      <c r="C815" s="151"/>
      <c r="D815" s="151"/>
      <c r="E815" s="151"/>
      <c r="F815" s="151"/>
      <c r="G815" s="152"/>
      <c r="H815" s="151"/>
      <c r="I815" s="146"/>
      <c r="J815" s="146"/>
      <c r="K815" s="146"/>
      <c r="L815" s="146"/>
      <c r="M815" s="146"/>
      <c r="N815" s="146"/>
      <c r="O815" s="146"/>
      <c r="P815" s="146"/>
      <c r="Q815" s="146"/>
      <c r="R815" s="146"/>
      <c r="S815" s="146"/>
      <c r="T815" s="146"/>
      <c r="U815" s="146"/>
      <c r="V815" s="146"/>
      <c r="W815" s="146"/>
      <c r="X815" s="146"/>
      <c r="Y815" s="146"/>
      <c r="Z815" s="146"/>
      <c r="AA815" s="146"/>
    </row>
    <row r="816" spans="1:27" ht="15">
      <c r="A816" s="150"/>
      <c r="B816" s="151"/>
      <c r="C816" s="151"/>
      <c r="D816" s="151"/>
      <c r="E816" s="151"/>
      <c r="F816" s="151"/>
      <c r="G816" s="152"/>
      <c r="H816" s="151"/>
      <c r="I816" s="146"/>
      <c r="J816" s="146"/>
      <c r="K816" s="146"/>
      <c r="L816" s="146"/>
      <c r="M816" s="146"/>
      <c r="N816" s="146"/>
      <c r="O816" s="146"/>
      <c r="P816" s="146"/>
      <c r="Q816" s="146"/>
      <c r="R816" s="146"/>
      <c r="S816" s="146"/>
      <c r="T816" s="146"/>
      <c r="U816" s="146"/>
      <c r="V816" s="146"/>
      <c r="W816" s="146"/>
      <c r="X816" s="146"/>
      <c r="Y816" s="146"/>
      <c r="Z816" s="146"/>
      <c r="AA816" s="146"/>
    </row>
    <row r="817" spans="1:27" ht="15">
      <c r="A817" s="150"/>
      <c r="B817" s="151"/>
      <c r="C817" s="151"/>
      <c r="D817" s="151"/>
      <c r="E817" s="151"/>
      <c r="F817" s="151"/>
      <c r="G817" s="152"/>
      <c r="H817" s="151"/>
      <c r="I817" s="146"/>
      <c r="J817" s="146"/>
      <c r="K817" s="146"/>
      <c r="L817" s="146"/>
      <c r="M817" s="146"/>
      <c r="N817" s="146"/>
      <c r="O817" s="146"/>
      <c r="P817" s="146"/>
      <c r="Q817" s="146"/>
      <c r="R817" s="146"/>
      <c r="S817" s="146"/>
      <c r="T817" s="146"/>
      <c r="U817" s="146"/>
      <c r="V817" s="146"/>
      <c r="W817" s="146"/>
      <c r="X817" s="146"/>
      <c r="Y817" s="146"/>
      <c r="Z817" s="146"/>
      <c r="AA817" s="146"/>
    </row>
    <row r="818" spans="1:27" ht="15">
      <c r="A818" s="150"/>
      <c r="B818" s="151"/>
      <c r="C818" s="151"/>
      <c r="D818" s="151"/>
      <c r="E818" s="151"/>
      <c r="F818" s="151"/>
      <c r="G818" s="152"/>
      <c r="H818" s="151"/>
      <c r="I818" s="146"/>
      <c r="J818" s="146"/>
      <c r="K818" s="146"/>
      <c r="L818" s="146"/>
      <c r="M818" s="146"/>
      <c r="N818" s="146"/>
      <c r="O818" s="146"/>
      <c r="P818" s="146"/>
      <c r="Q818" s="146"/>
      <c r="R818" s="146"/>
      <c r="S818" s="146"/>
      <c r="T818" s="146"/>
      <c r="U818" s="146"/>
      <c r="V818" s="146"/>
      <c r="W818" s="146"/>
      <c r="X818" s="146"/>
      <c r="Y818" s="146"/>
      <c r="Z818" s="146"/>
      <c r="AA818" s="146"/>
    </row>
    <row r="819" spans="1:27" ht="15">
      <c r="A819" s="150"/>
      <c r="B819" s="151"/>
      <c r="C819" s="151"/>
      <c r="D819" s="151"/>
      <c r="E819" s="151"/>
      <c r="F819" s="151"/>
      <c r="G819" s="152"/>
      <c r="H819" s="151"/>
      <c r="I819" s="146"/>
      <c r="J819" s="146"/>
      <c r="K819" s="146"/>
      <c r="L819" s="146"/>
      <c r="M819" s="146"/>
      <c r="N819" s="146"/>
      <c r="O819" s="146"/>
      <c r="P819" s="146"/>
      <c r="Q819" s="146"/>
      <c r="R819" s="146"/>
      <c r="S819" s="146"/>
      <c r="T819" s="146"/>
      <c r="U819" s="146"/>
      <c r="V819" s="146"/>
      <c r="W819" s="146"/>
      <c r="X819" s="146"/>
      <c r="Y819" s="146"/>
      <c r="Z819" s="146"/>
      <c r="AA819" s="146"/>
    </row>
    <row r="820" spans="1:27" ht="15">
      <c r="A820" s="150"/>
      <c r="B820" s="151"/>
      <c r="C820" s="151"/>
      <c r="D820" s="151"/>
      <c r="E820" s="151"/>
      <c r="F820" s="151"/>
      <c r="G820" s="152"/>
      <c r="H820" s="151"/>
      <c r="I820" s="146"/>
      <c r="J820" s="146"/>
      <c r="K820" s="146"/>
      <c r="L820" s="146"/>
      <c r="M820" s="146"/>
      <c r="N820" s="146"/>
      <c r="O820" s="146"/>
      <c r="P820" s="146"/>
      <c r="Q820" s="146"/>
      <c r="R820" s="146"/>
      <c r="S820" s="146"/>
      <c r="T820" s="146"/>
      <c r="U820" s="146"/>
      <c r="V820" s="146"/>
      <c r="W820" s="146"/>
      <c r="X820" s="146"/>
      <c r="Y820" s="146"/>
      <c r="Z820" s="146"/>
      <c r="AA820" s="146"/>
    </row>
    <row r="821" spans="1:27" ht="15">
      <c r="A821" s="150"/>
      <c r="B821" s="151"/>
      <c r="C821" s="151"/>
      <c r="D821" s="151"/>
      <c r="E821" s="151"/>
      <c r="F821" s="151"/>
      <c r="G821" s="152"/>
      <c r="H821" s="151"/>
      <c r="I821" s="146"/>
      <c r="J821" s="146"/>
      <c r="K821" s="146"/>
      <c r="L821" s="146"/>
      <c r="M821" s="146"/>
      <c r="N821" s="146"/>
      <c r="O821" s="146"/>
      <c r="P821" s="146"/>
      <c r="Q821" s="146"/>
      <c r="R821" s="146"/>
      <c r="S821" s="146"/>
      <c r="T821" s="146"/>
      <c r="U821" s="146"/>
      <c r="V821" s="146"/>
      <c r="W821" s="146"/>
      <c r="X821" s="146"/>
      <c r="Y821" s="146"/>
      <c r="Z821" s="146"/>
      <c r="AA821" s="146"/>
    </row>
    <row r="822" spans="1:27" ht="15">
      <c r="A822" s="150"/>
      <c r="B822" s="151"/>
      <c r="C822" s="151"/>
      <c r="D822" s="151"/>
      <c r="E822" s="151"/>
      <c r="F822" s="151"/>
      <c r="G822" s="152"/>
      <c r="H822" s="151"/>
      <c r="I822" s="146"/>
      <c r="J822" s="146"/>
      <c r="K822" s="146"/>
      <c r="L822" s="146"/>
      <c r="M822" s="146"/>
      <c r="N822" s="146"/>
      <c r="O822" s="146"/>
      <c r="P822" s="146"/>
      <c r="Q822" s="146"/>
      <c r="R822" s="146"/>
      <c r="S822" s="146"/>
      <c r="T822" s="146"/>
      <c r="U822" s="146"/>
      <c r="V822" s="146"/>
      <c r="W822" s="146"/>
      <c r="X822" s="146"/>
      <c r="Y822" s="146"/>
      <c r="Z822" s="146"/>
      <c r="AA822" s="146"/>
    </row>
    <row r="823" spans="1:27" ht="15">
      <c r="A823" s="150"/>
      <c r="B823" s="151"/>
      <c r="C823" s="151"/>
      <c r="D823" s="151"/>
      <c r="E823" s="151"/>
      <c r="F823" s="151"/>
      <c r="G823" s="152"/>
      <c r="H823" s="151"/>
      <c r="I823" s="146"/>
      <c r="J823" s="146"/>
      <c r="K823" s="146"/>
      <c r="L823" s="146"/>
      <c r="M823" s="146"/>
      <c r="N823" s="146"/>
      <c r="O823" s="146"/>
      <c r="P823" s="146"/>
      <c r="Q823" s="146"/>
      <c r="R823" s="146"/>
      <c r="S823" s="146"/>
      <c r="T823" s="146"/>
      <c r="U823" s="146"/>
      <c r="V823" s="146"/>
      <c r="W823" s="146"/>
      <c r="X823" s="146"/>
      <c r="Y823" s="146"/>
      <c r="Z823" s="146"/>
      <c r="AA823" s="146"/>
    </row>
    <row r="824" spans="1:27" ht="15">
      <c r="A824" s="150"/>
      <c r="B824" s="151"/>
      <c r="C824" s="151"/>
      <c r="D824" s="151"/>
      <c r="E824" s="151"/>
      <c r="F824" s="151"/>
      <c r="G824" s="152"/>
      <c r="H824" s="151"/>
      <c r="I824" s="146"/>
      <c r="J824" s="146"/>
      <c r="K824" s="146"/>
      <c r="L824" s="146"/>
      <c r="M824" s="146"/>
      <c r="N824" s="146"/>
      <c r="O824" s="146"/>
      <c r="P824" s="146"/>
      <c r="Q824" s="146"/>
      <c r="R824" s="146"/>
      <c r="S824" s="146"/>
      <c r="T824" s="146"/>
      <c r="U824" s="146"/>
      <c r="V824" s="146"/>
      <c r="W824" s="146"/>
      <c r="X824" s="146"/>
      <c r="Y824" s="146"/>
      <c r="Z824" s="146"/>
      <c r="AA824" s="146"/>
    </row>
    <row r="825" spans="1:27" ht="15">
      <c r="A825" s="150"/>
      <c r="B825" s="151"/>
      <c r="C825" s="151"/>
      <c r="D825" s="151"/>
      <c r="E825" s="151"/>
      <c r="F825" s="151"/>
      <c r="G825" s="152"/>
      <c r="H825" s="151"/>
      <c r="I825" s="146"/>
      <c r="J825" s="146"/>
      <c r="K825" s="146"/>
      <c r="L825" s="146"/>
      <c r="M825" s="146"/>
      <c r="N825" s="146"/>
      <c r="O825" s="146"/>
      <c r="P825" s="146"/>
      <c r="Q825" s="146"/>
      <c r="R825" s="146"/>
      <c r="S825" s="146"/>
      <c r="T825" s="146"/>
      <c r="U825" s="146"/>
      <c r="V825" s="146"/>
      <c r="W825" s="146"/>
      <c r="X825" s="146"/>
      <c r="Y825" s="146"/>
      <c r="Z825" s="146"/>
      <c r="AA825" s="146"/>
    </row>
    <row r="826" spans="1:27" ht="15">
      <c r="A826" s="150"/>
      <c r="B826" s="151"/>
      <c r="C826" s="151"/>
      <c r="D826" s="151"/>
      <c r="E826" s="151"/>
      <c r="F826" s="151"/>
      <c r="G826" s="152"/>
      <c r="H826" s="151"/>
      <c r="I826" s="146"/>
      <c r="J826" s="146"/>
      <c r="K826" s="146"/>
      <c r="L826" s="146"/>
      <c r="M826" s="146"/>
      <c r="N826" s="146"/>
      <c r="O826" s="146"/>
      <c r="P826" s="146"/>
      <c r="Q826" s="146"/>
      <c r="R826" s="146"/>
      <c r="S826" s="146"/>
      <c r="T826" s="146"/>
      <c r="U826" s="146"/>
      <c r="V826" s="146"/>
      <c r="W826" s="146"/>
      <c r="X826" s="146"/>
      <c r="Y826" s="146"/>
      <c r="Z826" s="146"/>
      <c r="AA826" s="146"/>
    </row>
    <row r="827" spans="1:27" ht="15">
      <c r="A827" s="150"/>
      <c r="B827" s="151"/>
      <c r="C827" s="151"/>
      <c r="D827" s="151"/>
      <c r="E827" s="151"/>
      <c r="F827" s="151"/>
      <c r="G827" s="152"/>
      <c r="H827" s="151"/>
      <c r="I827" s="146"/>
      <c r="J827" s="146"/>
      <c r="K827" s="146"/>
      <c r="L827" s="146"/>
      <c r="M827" s="146"/>
      <c r="N827" s="146"/>
      <c r="O827" s="146"/>
      <c r="P827" s="146"/>
      <c r="Q827" s="146"/>
      <c r="R827" s="146"/>
      <c r="S827" s="146"/>
      <c r="T827" s="146"/>
      <c r="U827" s="146"/>
      <c r="V827" s="146"/>
      <c r="W827" s="146"/>
      <c r="X827" s="146"/>
      <c r="Y827" s="146"/>
      <c r="Z827" s="146"/>
      <c r="AA827" s="146"/>
    </row>
    <row r="828" spans="1:27" ht="15">
      <c r="A828" s="150"/>
      <c r="B828" s="151"/>
      <c r="C828" s="151"/>
      <c r="D828" s="151"/>
      <c r="E828" s="151"/>
      <c r="F828" s="151"/>
      <c r="G828" s="152"/>
      <c r="H828" s="151"/>
      <c r="I828" s="146"/>
      <c r="J828" s="146"/>
      <c r="K828" s="146"/>
      <c r="L828" s="146"/>
      <c r="M828" s="146"/>
      <c r="N828" s="146"/>
      <c r="O828" s="146"/>
      <c r="P828" s="146"/>
      <c r="Q828" s="146"/>
      <c r="R828" s="146"/>
      <c r="S828" s="146"/>
      <c r="T828" s="146"/>
      <c r="U828" s="146"/>
      <c r="V828" s="146"/>
      <c r="W828" s="146"/>
      <c r="X828" s="146"/>
      <c r="Y828" s="146"/>
      <c r="Z828" s="146"/>
      <c r="AA828" s="146"/>
    </row>
    <row r="829" spans="1:27" ht="15">
      <c r="A829" s="150"/>
      <c r="B829" s="151"/>
      <c r="C829" s="151"/>
      <c r="D829" s="151"/>
      <c r="E829" s="151"/>
      <c r="F829" s="151"/>
      <c r="G829" s="152"/>
      <c r="H829" s="151"/>
      <c r="I829" s="146"/>
      <c r="J829" s="146"/>
      <c r="K829" s="146"/>
      <c r="L829" s="146"/>
      <c r="M829" s="146"/>
      <c r="N829" s="146"/>
      <c r="O829" s="146"/>
      <c r="P829" s="146"/>
      <c r="Q829" s="146"/>
      <c r="R829" s="146"/>
      <c r="S829" s="146"/>
      <c r="T829" s="146"/>
      <c r="U829" s="146"/>
      <c r="V829" s="146"/>
      <c r="W829" s="146"/>
      <c r="X829" s="146"/>
      <c r="Y829" s="146"/>
      <c r="Z829" s="146"/>
      <c r="AA829" s="146"/>
    </row>
    <row r="830" spans="1:27" ht="15">
      <c r="A830" s="150"/>
      <c r="B830" s="151"/>
      <c r="C830" s="151"/>
      <c r="D830" s="151"/>
      <c r="E830" s="151"/>
      <c r="F830" s="151"/>
      <c r="G830" s="152"/>
      <c r="H830" s="151"/>
      <c r="I830" s="146"/>
      <c r="J830" s="146"/>
      <c r="K830" s="146"/>
      <c r="L830" s="146"/>
      <c r="M830" s="146"/>
      <c r="N830" s="146"/>
      <c r="O830" s="146"/>
      <c r="P830" s="146"/>
      <c r="Q830" s="146"/>
      <c r="R830" s="146"/>
      <c r="S830" s="146"/>
      <c r="T830" s="146"/>
      <c r="U830" s="146"/>
      <c r="V830" s="146"/>
      <c r="W830" s="146"/>
      <c r="X830" s="146"/>
      <c r="Y830" s="146"/>
      <c r="Z830" s="146"/>
      <c r="AA830" s="146"/>
    </row>
    <row r="831" spans="1:27" ht="15">
      <c r="A831" s="150"/>
      <c r="B831" s="151"/>
      <c r="C831" s="151"/>
      <c r="D831" s="151"/>
      <c r="E831" s="151"/>
      <c r="F831" s="151"/>
      <c r="G831" s="152"/>
      <c r="H831" s="151"/>
      <c r="I831" s="146"/>
      <c r="J831" s="146"/>
      <c r="K831" s="146"/>
      <c r="L831" s="146"/>
      <c r="M831" s="146"/>
      <c r="N831" s="146"/>
      <c r="O831" s="146"/>
      <c r="P831" s="146"/>
      <c r="Q831" s="146"/>
      <c r="R831" s="146"/>
      <c r="S831" s="146"/>
      <c r="T831" s="146"/>
      <c r="U831" s="146"/>
      <c r="V831" s="146"/>
      <c r="W831" s="146"/>
      <c r="X831" s="146"/>
      <c r="Y831" s="146"/>
      <c r="Z831" s="146"/>
      <c r="AA831" s="146"/>
    </row>
    <row r="832" spans="1:27" ht="15">
      <c r="A832" s="150"/>
      <c r="B832" s="151"/>
      <c r="C832" s="151"/>
      <c r="D832" s="151"/>
      <c r="E832" s="151"/>
      <c r="F832" s="151"/>
      <c r="G832" s="152"/>
      <c r="H832" s="151"/>
      <c r="I832" s="146"/>
      <c r="J832" s="146"/>
      <c r="K832" s="146"/>
      <c r="L832" s="146"/>
      <c r="M832" s="146"/>
      <c r="N832" s="146"/>
      <c r="O832" s="146"/>
      <c r="P832" s="146"/>
      <c r="Q832" s="146"/>
      <c r="R832" s="146"/>
      <c r="S832" s="146"/>
      <c r="T832" s="146"/>
      <c r="U832" s="146"/>
      <c r="V832" s="146"/>
      <c r="W832" s="146"/>
      <c r="X832" s="146"/>
      <c r="Y832" s="146"/>
      <c r="Z832" s="146"/>
      <c r="AA832" s="146"/>
    </row>
    <row r="833" spans="1:27" ht="15">
      <c r="A833" s="150"/>
      <c r="B833" s="151"/>
      <c r="C833" s="151"/>
      <c r="D833" s="151"/>
      <c r="E833" s="151"/>
      <c r="F833" s="151"/>
      <c r="G833" s="152"/>
      <c r="H833" s="151"/>
      <c r="I833" s="146"/>
      <c r="J833" s="146"/>
      <c r="K833" s="146"/>
      <c r="L833" s="146"/>
      <c r="M833" s="146"/>
      <c r="N833" s="146"/>
      <c r="O833" s="146"/>
      <c r="P833" s="146"/>
      <c r="Q833" s="146"/>
      <c r="R833" s="146"/>
      <c r="S833" s="146"/>
      <c r="T833" s="146"/>
      <c r="U833" s="146"/>
      <c r="V833" s="146"/>
      <c r="W833" s="146"/>
      <c r="X833" s="146"/>
      <c r="Y833" s="146"/>
      <c r="Z833" s="146"/>
      <c r="AA833" s="146"/>
    </row>
    <row r="834" spans="1:27" ht="15">
      <c r="A834" s="150"/>
      <c r="B834" s="151"/>
      <c r="C834" s="151"/>
      <c r="D834" s="151"/>
      <c r="E834" s="151"/>
      <c r="F834" s="151"/>
      <c r="G834" s="152"/>
      <c r="H834" s="151"/>
      <c r="I834" s="146"/>
      <c r="J834" s="146"/>
      <c r="K834" s="146"/>
      <c r="L834" s="146"/>
      <c r="M834" s="146"/>
      <c r="N834" s="146"/>
      <c r="O834" s="146"/>
      <c r="P834" s="146"/>
      <c r="Q834" s="146"/>
      <c r="R834" s="146"/>
      <c r="S834" s="146"/>
      <c r="T834" s="146"/>
      <c r="U834" s="146"/>
      <c r="V834" s="146"/>
      <c r="W834" s="146"/>
      <c r="X834" s="146"/>
      <c r="Y834" s="146"/>
      <c r="Z834" s="146"/>
      <c r="AA834" s="146"/>
    </row>
    <row r="835" spans="1:27" ht="15">
      <c r="A835" s="150"/>
      <c r="B835" s="151"/>
      <c r="C835" s="151"/>
      <c r="D835" s="151"/>
      <c r="E835" s="151"/>
      <c r="F835" s="151"/>
      <c r="G835" s="152"/>
      <c r="H835" s="151"/>
      <c r="I835" s="146"/>
      <c r="J835" s="146"/>
      <c r="K835" s="146"/>
      <c r="L835" s="146"/>
      <c r="M835" s="146"/>
      <c r="N835" s="146"/>
      <c r="O835" s="146"/>
      <c r="P835" s="146"/>
      <c r="Q835" s="146"/>
      <c r="R835" s="146"/>
      <c r="S835" s="146"/>
      <c r="T835" s="146"/>
      <c r="U835" s="146"/>
      <c r="V835" s="146"/>
      <c r="W835" s="146"/>
      <c r="X835" s="146"/>
      <c r="Y835" s="146"/>
      <c r="Z835" s="146"/>
      <c r="AA835" s="146"/>
    </row>
    <row r="836" spans="1:27" ht="15">
      <c r="A836" s="150"/>
      <c r="B836" s="151"/>
      <c r="C836" s="151"/>
      <c r="D836" s="151"/>
      <c r="E836" s="151"/>
      <c r="F836" s="151"/>
      <c r="G836" s="152"/>
      <c r="H836" s="151"/>
      <c r="I836" s="146"/>
      <c r="J836" s="146"/>
      <c r="K836" s="146"/>
      <c r="L836" s="146"/>
      <c r="M836" s="146"/>
      <c r="N836" s="146"/>
      <c r="O836" s="146"/>
      <c r="P836" s="146"/>
      <c r="Q836" s="146"/>
      <c r="R836" s="146"/>
      <c r="S836" s="146"/>
      <c r="T836" s="146"/>
      <c r="U836" s="146"/>
      <c r="V836" s="146"/>
      <c r="W836" s="146"/>
      <c r="X836" s="146"/>
      <c r="Y836" s="146"/>
      <c r="Z836" s="146"/>
      <c r="AA836" s="146"/>
    </row>
    <row r="837" spans="1:27" ht="15">
      <c r="A837" s="150"/>
      <c r="B837" s="151"/>
      <c r="C837" s="151"/>
      <c r="D837" s="151"/>
      <c r="E837" s="151"/>
      <c r="F837" s="151"/>
      <c r="G837" s="152"/>
      <c r="H837" s="151"/>
      <c r="I837" s="146"/>
      <c r="J837" s="146"/>
      <c r="K837" s="146"/>
      <c r="L837" s="146"/>
      <c r="M837" s="146"/>
      <c r="N837" s="146"/>
      <c r="O837" s="146"/>
      <c r="P837" s="146"/>
      <c r="Q837" s="146"/>
      <c r="R837" s="146"/>
      <c r="S837" s="146"/>
      <c r="T837" s="146"/>
      <c r="U837" s="146"/>
      <c r="V837" s="146"/>
      <c r="W837" s="146"/>
      <c r="X837" s="146"/>
      <c r="Y837" s="146"/>
      <c r="Z837" s="146"/>
      <c r="AA837" s="146"/>
    </row>
    <row r="838" spans="1:27" ht="15">
      <c r="A838" s="150"/>
      <c r="B838" s="151"/>
      <c r="C838" s="151"/>
      <c r="D838" s="151"/>
      <c r="E838" s="151"/>
      <c r="F838" s="151"/>
      <c r="G838" s="152"/>
      <c r="H838" s="151"/>
      <c r="I838" s="146"/>
      <c r="J838" s="146"/>
      <c r="K838" s="146"/>
      <c r="L838" s="146"/>
      <c r="M838" s="146"/>
      <c r="N838" s="146"/>
      <c r="O838" s="146"/>
      <c r="P838" s="146"/>
      <c r="Q838" s="146"/>
      <c r="R838" s="146"/>
      <c r="S838" s="146"/>
      <c r="T838" s="146"/>
      <c r="U838" s="146"/>
      <c r="V838" s="146"/>
      <c r="W838" s="146"/>
      <c r="X838" s="146"/>
      <c r="Y838" s="146"/>
      <c r="Z838" s="146"/>
      <c r="AA838" s="146"/>
    </row>
    <row r="839" spans="1:27" ht="15">
      <c r="A839" s="150"/>
      <c r="B839" s="151"/>
      <c r="C839" s="151"/>
      <c r="D839" s="151"/>
      <c r="E839" s="151"/>
      <c r="F839" s="151"/>
      <c r="G839" s="152"/>
      <c r="H839" s="151"/>
      <c r="I839" s="146"/>
      <c r="J839" s="146"/>
      <c r="K839" s="146"/>
      <c r="L839" s="146"/>
      <c r="M839" s="146"/>
      <c r="N839" s="146"/>
      <c r="O839" s="146"/>
      <c r="P839" s="146"/>
      <c r="Q839" s="146"/>
      <c r="R839" s="146"/>
      <c r="S839" s="146"/>
      <c r="T839" s="146"/>
      <c r="U839" s="146"/>
      <c r="V839" s="146"/>
      <c r="W839" s="146"/>
      <c r="X839" s="146"/>
      <c r="Y839" s="146"/>
      <c r="Z839" s="146"/>
      <c r="AA839" s="146"/>
    </row>
    <row r="840" spans="1:27" ht="15">
      <c r="A840" s="150"/>
      <c r="B840" s="151"/>
      <c r="C840" s="151"/>
      <c r="D840" s="151"/>
      <c r="E840" s="151"/>
      <c r="F840" s="151"/>
      <c r="G840" s="152"/>
      <c r="H840" s="151"/>
      <c r="I840" s="146"/>
      <c r="J840" s="146"/>
      <c r="K840" s="146"/>
      <c r="L840" s="146"/>
      <c r="M840" s="146"/>
      <c r="N840" s="146"/>
      <c r="O840" s="146"/>
      <c r="P840" s="146"/>
      <c r="Q840" s="146"/>
      <c r="R840" s="146"/>
      <c r="S840" s="146"/>
      <c r="T840" s="146"/>
      <c r="U840" s="146"/>
      <c r="V840" s="146"/>
      <c r="W840" s="146"/>
      <c r="X840" s="146"/>
      <c r="Y840" s="146"/>
      <c r="Z840" s="146"/>
      <c r="AA840" s="146"/>
    </row>
    <row r="841" spans="1:27" ht="15">
      <c r="A841" s="150"/>
      <c r="B841" s="151"/>
      <c r="C841" s="151"/>
      <c r="D841" s="151"/>
      <c r="E841" s="151"/>
      <c r="F841" s="151"/>
      <c r="G841" s="152"/>
      <c r="H841" s="151"/>
      <c r="I841" s="146"/>
      <c r="J841" s="146"/>
      <c r="K841" s="146"/>
      <c r="L841" s="146"/>
      <c r="M841" s="146"/>
      <c r="N841" s="146"/>
      <c r="O841" s="146"/>
      <c r="P841" s="146"/>
      <c r="Q841" s="146"/>
      <c r="R841" s="146"/>
      <c r="S841" s="146"/>
      <c r="T841" s="146"/>
      <c r="U841" s="146"/>
      <c r="V841" s="146"/>
      <c r="W841" s="146"/>
      <c r="X841" s="146"/>
      <c r="Y841" s="146"/>
      <c r="Z841" s="146"/>
      <c r="AA841" s="146"/>
    </row>
    <row r="842" spans="1:27" ht="15">
      <c r="A842" s="150"/>
      <c r="B842" s="151"/>
      <c r="C842" s="151"/>
      <c r="D842" s="151"/>
      <c r="E842" s="151"/>
      <c r="F842" s="151"/>
      <c r="G842" s="152"/>
      <c r="H842" s="151"/>
      <c r="I842" s="146"/>
      <c r="J842" s="146"/>
      <c r="K842" s="146"/>
      <c r="L842" s="146"/>
      <c r="M842" s="146"/>
      <c r="N842" s="146"/>
      <c r="O842" s="146"/>
      <c r="P842" s="146"/>
      <c r="Q842" s="146"/>
      <c r="R842" s="146"/>
      <c r="S842" s="146"/>
      <c r="T842" s="146"/>
      <c r="U842" s="146"/>
      <c r="V842" s="146"/>
      <c r="W842" s="146"/>
      <c r="X842" s="146"/>
      <c r="Y842" s="146"/>
      <c r="Z842" s="146"/>
      <c r="AA842" s="146"/>
    </row>
    <row r="843" spans="1:27" ht="15">
      <c r="A843" s="150"/>
      <c r="B843" s="151"/>
      <c r="C843" s="151"/>
      <c r="D843" s="151"/>
      <c r="E843" s="151"/>
      <c r="F843" s="151"/>
      <c r="G843" s="152"/>
      <c r="H843" s="151"/>
      <c r="I843" s="146"/>
      <c r="J843" s="146"/>
      <c r="K843" s="146"/>
      <c r="L843" s="146"/>
      <c r="M843" s="146"/>
      <c r="N843" s="146"/>
      <c r="O843" s="146"/>
      <c r="P843" s="146"/>
      <c r="Q843" s="146"/>
      <c r="R843" s="146"/>
      <c r="S843" s="146"/>
      <c r="T843" s="146"/>
      <c r="U843" s="146"/>
      <c r="V843" s="146"/>
      <c r="W843" s="146"/>
      <c r="X843" s="146"/>
      <c r="Y843" s="146"/>
      <c r="Z843" s="146"/>
      <c r="AA843" s="146"/>
    </row>
    <row r="844" spans="1:27" ht="15">
      <c r="A844" s="150"/>
      <c r="B844" s="151"/>
      <c r="C844" s="151"/>
      <c r="D844" s="151"/>
      <c r="E844" s="151"/>
      <c r="F844" s="151"/>
      <c r="G844" s="152"/>
      <c r="H844" s="151"/>
      <c r="I844" s="146"/>
      <c r="J844" s="146"/>
      <c r="K844" s="146"/>
      <c r="L844" s="146"/>
      <c r="M844" s="146"/>
      <c r="N844" s="146"/>
      <c r="O844" s="146"/>
      <c r="P844" s="146"/>
      <c r="Q844" s="146"/>
      <c r="R844" s="146"/>
      <c r="S844" s="146"/>
      <c r="T844" s="146"/>
      <c r="U844" s="146"/>
      <c r="V844" s="146"/>
      <c r="W844" s="146"/>
      <c r="X844" s="146"/>
      <c r="Y844" s="146"/>
      <c r="Z844" s="146"/>
      <c r="AA844" s="146"/>
    </row>
    <row r="845" spans="1:27" ht="15">
      <c r="A845" s="150"/>
      <c r="B845" s="151"/>
      <c r="C845" s="151"/>
      <c r="D845" s="151"/>
      <c r="E845" s="151"/>
      <c r="F845" s="151"/>
      <c r="G845" s="152"/>
      <c r="H845" s="151"/>
      <c r="I845" s="146"/>
      <c r="J845" s="146"/>
      <c r="K845" s="146"/>
      <c r="L845" s="146"/>
      <c r="M845" s="146"/>
      <c r="N845" s="146"/>
      <c r="O845" s="146"/>
      <c r="P845" s="146"/>
      <c r="Q845" s="146"/>
      <c r="R845" s="146"/>
      <c r="S845" s="146"/>
      <c r="T845" s="146"/>
      <c r="U845" s="146"/>
      <c r="V845" s="146"/>
      <c r="W845" s="146"/>
      <c r="X845" s="146"/>
      <c r="Y845" s="146"/>
      <c r="Z845" s="146"/>
      <c r="AA845" s="146"/>
    </row>
    <row r="846" spans="1:27" ht="15">
      <c r="A846" s="150"/>
      <c r="B846" s="151"/>
      <c r="C846" s="151"/>
      <c r="D846" s="151"/>
      <c r="E846" s="151"/>
      <c r="F846" s="151"/>
      <c r="G846" s="152"/>
      <c r="H846" s="151"/>
      <c r="I846" s="146"/>
      <c r="J846" s="146"/>
      <c r="K846" s="146"/>
      <c r="L846" s="146"/>
      <c r="M846" s="146"/>
      <c r="N846" s="146"/>
      <c r="O846" s="146"/>
      <c r="P846" s="146"/>
      <c r="Q846" s="146"/>
      <c r="R846" s="146"/>
      <c r="S846" s="146"/>
      <c r="T846" s="146"/>
      <c r="U846" s="146"/>
      <c r="V846" s="146"/>
      <c r="W846" s="146"/>
      <c r="X846" s="146"/>
      <c r="Y846" s="146"/>
      <c r="Z846" s="146"/>
      <c r="AA846" s="146"/>
    </row>
    <row r="847" spans="1:27" ht="15">
      <c r="A847" s="150"/>
      <c r="B847" s="151"/>
      <c r="C847" s="151"/>
      <c r="D847" s="151"/>
      <c r="E847" s="151"/>
      <c r="F847" s="151"/>
      <c r="G847" s="152"/>
      <c r="H847" s="151"/>
      <c r="I847" s="146"/>
      <c r="J847" s="146"/>
      <c r="K847" s="146"/>
      <c r="L847" s="146"/>
      <c r="M847" s="146"/>
      <c r="N847" s="146"/>
      <c r="O847" s="146"/>
      <c r="P847" s="146"/>
      <c r="Q847" s="146"/>
      <c r="R847" s="146"/>
      <c r="S847" s="146"/>
      <c r="T847" s="146"/>
      <c r="U847" s="146"/>
      <c r="V847" s="146"/>
      <c r="W847" s="146"/>
      <c r="X847" s="146"/>
      <c r="Y847" s="146"/>
      <c r="Z847" s="146"/>
      <c r="AA847" s="146"/>
    </row>
    <row r="848" spans="1:27" ht="15">
      <c r="A848" s="150"/>
      <c r="B848" s="151"/>
      <c r="C848" s="151"/>
      <c r="D848" s="151"/>
      <c r="E848" s="151"/>
      <c r="F848" s="151"/>
      <c r="G848" s="152"/>
      <c r="H848" s="151"/>
      <c r="I848" s="146"/>
      <c r="J848" s="146"/>
      <c r="K848" s="146"/>
      <c r="L848" s="146"/>
      <c r="M848" s="146"/>
      <c r="N848" s="146"/>
      <c r="O848" s="146"/>
      <c r="P848" s="146"/>
      <c r="Q848" s="146"/>
      <c r="R848" s="146"/>
      <c r="S848" s="146"/>
      <c r="T848" s="146"/>
      <c r="U848" s="146"/>
      <c r="V848" s="146"/>
      <c r="W848" s="146"/>
      <c r="X848" s="146"/>
      <c r="Y848" s="146"/>
      <c r="Z848" s="146"/>
      <c r="AA848" s="146"/>
    </row>
    <row r="849" spans="1:27" ht="15">
      <c r="A849" s="150"/>
      <c r="B849" s="151"/>
      <c r="C849" s="151"/>
      <c r="D849" s="151"/>
      <c r="E849" s="151"/>
      <c r="F849" s="151"/>
      <c r="G849" s="152"/>
      <c r="H849" s="151"/>
      <c r="I849" s="146"/>
      <c r="J849" s="146"/>
      <c r="K849" s="146"/>
      <c r="L849" s="146"/>
      <c r="M849" s="146"/>
      <c r="N849" s="146"/>
      <c r="O849" s="146"/>
      <c r="P849" s="146"/>
      <c r="Q849" s="146"/>
      <c r="R849" s="146"/>
      <c r="S849" s="146"/>
      <c r="T849" s="146"/>
      <c r="U849" s="146"/>
      <c r="V849" s="146"/>
      <c r="W849" s="146"/>
      <c r="X849" s="146"/>
      <c r="Y849" s="146"/>
      <c r="Z849" s="146"/>
      <c r="AA849" s="146"/>
    </row>
    <row r="850" spans="1:27" ht="15">
      <c r="A850" s="150"/>
      <c r="B850" s="151"/>
      <c r="C850" s="151"/>
      <c r="D850" s="151"/>
      <c r="E850" s="151"/>
      <c r="F850" s="151"/>
      <c r="G850" s="152"/>
      <c r="H850" s="151"/>
      <c r="I850" s="146"/>
      <c r="J850" s="146"/>
      <c r="K850" s="146"/>
      <c r="L850" s="146"/>
      <c r="M850" s="146"/>
      <c r="N850" s="146"/>
      <c r="O850" s="146"/>
      <c r="P850" s="146"/>
      <c r="Q850" s="146"/>
      <c r="R850" s="146"/>
      <c r="S850" s="146"/>
      <c r="T850" s="146"/>
      <c r="U850" s="146"/>
      <c r="V850" s="146"/>
      <c r="W850" s="146"/>
      <c r="X850" s="146"/>
      <c r="Y850" s="146"/>
      <c r="Z850" s="146"/>
      <c r="AA850" s="146"/>
    </row>
    <row r="851" spans="1:27" ht="15">
      <c r="A851" s="150"/>
      <c r="B851" s="151"/>
      <c r="C851" s="151"/>
      <c r="D851" s="151"/>
      <c r="E851" s="151"/>
      <c r="F851" s="151"/>
      <c r="G851" s="152"/>
      <c r="H851" s="151"/>
      <c r="I851" s="146"/>
      <c r="J851" s="146"/>
      <c r="K851" s="146"/>
      <c r="L851" s="146"/>
      <c r="M851" s="146"/>
      <c r="N851" s="146"/>
      <c r="O851" s="146"/>
      <c r="P851" s="146"/>
      <c r="Q851" s="146"/>
      <c r="R851" s="146"/>
      <c r="S851" s="146"/>
      <c r="T851" s="146"/>
      <c r="U851" s="146"/>
      <c r="V851" s="146"/>
      <c r="W851" s="146"/>
      <c r="X851" s="146"/>
      <c r="Y851" s="146"/>
      <c r="Z851" s="146"/>
      <c r="AA851" s="146"/>
    </row>
    <row r="852" spans="1:27" ht="15">
      <c r="A852" s="150"/>
      <c r="B852" s="151"/>
      <c r="C852" s="151"/>
      <c r="D852" s="151"/>
      <c r="E852" s="151"/>
      <c r="F852" s="151"/>
      <c r="G852" s="152"/>
      <c r="H852" s="151"/>
      <c r="I852" s="146"/>
      <c r="J852" s="146"/>
      <c r="K852" s="146"/>
      <c r="L852" s="146"/>
      <c r="M852" s="146"/>
      <c r="N852" s="146"/>
      <c r="O852" s="146"/>
      <c r="P852" s="146"/>
      <c r="Q852" s="146"/>
      <c r="R852" s="146"/>
      <c r="S852" s="146"/>
      <c r="T852" s="146"/>
      <c r="U852" s="146"/>
      <c r="V852" s="146"/>
      <c r="W852" s="146"/>
      <c r="X852" s="146"/>
      <c r="Y852" s="146"/>
      <c r="Z852" s="146"/>
      <c r="AA852" s="146"/>
    </row>
    <row r="853" spans="1:27" ht="15">
      <c r="A853" s="150"/>
      <c r="B853" s="151"/>
      <c r="C853" s="151"/>
      <c r="D853" s="151"/>
      <c r="E853" s="151"/>
      <c r="F853" s="151"/>
      <c r="G853" s="152"/>
      <c r="H853" s="151"/>
      <c r="I853" s="146"/>
      <c r="J853" s="146"/>
      <c r="K853" s="146"/>
      <c r="L853" s="146"/>
      <c r="M853" s="146"/>
      <c r="N853" s="146"/>
      <c r="O853" s="146"/>
      <c r="P853" s="146"/>
      <c r="Q853" s="146"/>
      <c r="R853" s="146"/>
      <c r="S853" s="146"/>
      <c r="T853" s="146"/>
      <c r="U853" s="146"/>
      <c r="V853" s="146"/>
      <c r="W853" s="146"/>
      <c r="X853" s="146"/>
      <c r="Y853" s="146"/>
      <c r="Z853" s="146"/>
      <c r="AA853" s="146"/>
    </row>
    <row r="854" spans="1:27" ht="15">
      <c r="A854" s="150"/>
      <c r="B854" s="151"/>
      <c r="C854" s="151"/>
      <c r="D854" s="151"/>
      <c r="E854" s="151"/>
      <c r="F854" s="151"/>
      <c r="G854" s="152"/>
      <c r="H854" s="151"/>
      <c r="I854" s="146"/>
      <c r="J854" s="146"/>
      <c r="K854" s="146"/>
      <c r="L854" s="146"/>
      <c r="M854" s="146"/>
      <c r="N854" s="146"/>
      <c r="O854" s="146"/>
      <c r="P854" s="146"/>
      <c r="Q854" s="146"/>
      <c r="R854" s="146"/>
      <c r="S854" s="146"/>
      <c r="T854" s="146"/>
      <c r="U854" s="146"/>
      <c r="V854" s="146"/>
      <c r="W854" s="146"/>
      <c r="X854" s="146"/>
      <c r="Y854" s="146"/>
      <c r="Z854" s="146"/>
      <c r="AA854" s="146"/>
    </row>
    <row r="855" spans="1:27" ht="15">
      <c r="A855" s="150"/>
      <c r="B855" s="151"/>
      <c r="C855" s="151"/>
      <c r="D855" s="151"/>
      <c r="E855" s="151"/>
      <c r="F855" s="151"/>
      <c r="G855" s="152"/>
      <c r="H855" s="151"/>
      <c r="I855" s="146"/>
      <c r="J855" s="146"/>
      <c r="K855" s="146"/>
      <c r="L855" s="146"/>
      <c r="M855" s="146"/>
      <c r="N855" s="146"/>
      <c r="O855" s="146"/>
      <c r="P855" s="146"/>
      <c r="Q855" s="146"/>
      <c r="R855" s="146"/>
      <c r="S855" s="146"/>
      <c r="T855" s="146"/>
      <c r="U855" s="146"/>
      <c r="V855" s="146"/>
      <c r="W855" s="146"/>
      <c r="X855" s="146"/>
      <c r="Y855" s="146"/>
      <c r="Z855" s="146"/>
      <c r="AA855" s="146"/>
    </row>
    <row r="856" spans="1:27" ht="15">
      <c r="A856" s="150"/>
      <c r="B856" s="151"/>
      <c r="C856" s="151"/>
      <c r="D856" s="151"/>
      <c r="E856" s="151"/>
      <c r="F856" s="151"/>
      <c r="G856" s="152"/>
      <c r="H856" s="151"/>
      <c r="I856" s="146"/>
      <c r="J856" s="146"/>
      <c r="K856" s="146"/>
      <c r="L856" s="146"/>
      <c r="M856" s="146"/>
      <c r="N856" s="146"/>
      <c r="O856" s="146"/>
      <c r="P856" s="146"/>
      <c r="Q856" s="146"/>
      <c r="R856" s="146"/>
      <c r="S856" s="146"/>
      <c r="T856" s="146"/>
      <c r="U856" s="146"/>
      <c r="V856" s="146"/>
      <c r="W856" s="146"/>
      <c r="X856" s="146"/>
      <c r="Y856" s="146"/>
      <c r="Z856" s="146"/>
      <c r="AA856" s="146"/>
    </row>
    <row r="857" spans="1:27" ht="15">
      <c r="A857" s="150"/>
      <c r="B857" s="151"/>
      <c r="C857" s="151"/>
      <c r="D857" s="151"/>
      <c r="E857" s="151"/>
      <c r="F857" s="151"/>
      <c r="G857" s="152"/>
      <c r="H857" s="151"/>
      <c r="I857" s="146"/>
      <c r="J857" s="146"/>
      <c r="K857" s="146"/>
      <c r="L857" s="146"/>
      <c r="M857" s="146"/>
      <c r="N857" s="146"/>
      <c r="O857" s="146"/>
      <c r="P857" s="146"/>
      <c r="Q857" s="146"/>
      <c r="R857" s="146"/>
      <c r="S857" s="146"/>
      <c r="T857" s="146"/>
      <c r="U857" s="146"/>
      <c r="V857" s="146"/>
      <c r="W857" s="146"/>
      <c r="X857" s="146"/>
      <c r="Y857" s="146"/>
      <c r="Z857" s="146"/>
      <c r="AA857" s="146"/>
    </row>
    <row r="858" spans="1:27" ht="15">
      <c r="A858" s="150"/>
      <c r="B858" s="151"/>
      <c r="C858" s="151"/>
      <c r="D858" s="151"/>
      <c r="E858" s="151"/>
      <c r="F858" s="151"/>
      <c r="G858" s="152"/>
      <c r="H858" s="151"/>
      <c r="I858" s="146"/>
      <c r="J858" s="146"/>
      <c r="K858" s="146"/>
      <c r="L858" s="146"/>
      <c r="M858" s="146"/>
      <c r="N858" s="146"/>
      <c r="O858" s="146"/>
      <c r="P858" s="146"/>
      <c r="Q858" s="146"/>
      <c r="R858" s="146"/>
      <c r="S858" s="146"/>
      <c r="T858" s="146"/>
      <c r="U858" s="146"/>
      <c r="V858" s="146"/>
      <c r="W858" s="146"/>
      <c r="X858" s="146"/>
      <c r="Y858" s="146"/>
      <c r="Z858" s="146"/>
      <c r="AA858" s="146"/>
    </row>
    <row r="859" spans="1:27" ht="15">
      <c r="A859" s="150"/>
      <c r="B859" s="151"/>
      <c r="C859" s="151"/>
      <c r="D859" s="151"/>
      <c r="E859" s="151"/>
      <c r="F859" s="151"/>
      <c r="G859" s="152"/>
      <c r="H859" s="151"/>
      <c r="I859" s="146"/>
      <c r="J859" s="146"/>
      <c r="K859" s="146"/>
      <c r="L859" s="146"/>
      <c r="M859" s="146"/>
      <c r="N859" s="146"/>
      <c r="O859" s="146"/>
      <c r="P859" s="146"/>
      <c r="Q859" s="146"/>
      <c r="R859" s="146"/>
      <c r="S859" s="146"/>
      <c r="T859" s="146"/>
      <c r="U859" s="146"/>
      <c r="V859" s="146"/>
      <c r="W859" s="146"/>
      <c r="X859" s="146"/>
      <c r="Y859" s="146"/>
      <c r="Z859" s="146"/>
      <c r="AA859" s="146"/>
    </row>
    <row r="860" spans="1:27" ht="15">
      <c r="A860" s="150"/>
      <c r="B860" s="151"/>
      <c r="C860" s="151"/>
      <c r="D860" s="151"/>
      <c r="E860" s="151"/>
      <c r="F860" s="151"/>
      <c r="G860" s="152"/>
      <c r="H860" s="151"/>
      <c r="I860" s="146"/>
      <c r="J860" s="146"/>
      <c r="K860" s="146"/>
      <c r="L860" s="146"/>
      <c r="M860" s="146"/>
      <c r="N860" s="146"/>
      <c r="O860" s="146"/>
      <c r="P860" s="146"/>
      <c r="Q860" s="146"/>
      <c r="R860" s="146"/>
      <c r="S860" s="146"/>
      <c r="T860" s="146"/>
      <c r="U860" s="146"/>
      <c r="V860" s="146"/>
      <c r="W860" s="146"/>
      <c r="X860" s="146"/>
      <c r="Y860" s="146"/>
      <c r="Z860" s="146"/>
      <c r="AA860" s="146"/>
    </row>
    <row r="861" spans="1:27" ht="15">
      <c r="A861" s="150"/>
      <c r="B861" s="151"/>
      <c r="C861" s="151"/>
      <c r="D861" s="151"/>
      <c r="E861" s="151"/>
      <c r="F861" s="151"/>
      <c r="G861" s="152"/>
      <c r="H861" s="151"/>
      <c r="I861" s="146"/>
      <c r="J861" s="146"/>
      <c r="K861" s="146"/>
      <c r="L861" s="146"/>
      <c r="M861" s="146"/>
      <c r="N861" s="146"/>
      <c r="O861" s="146"/>
      <c r="P861" s="146"/>
      <c r="Q861" s="146"/>
      <c r="R861" s="146"/>
      <c r="S861" s="146"/>
      <c r="T861" s="146"/>
      <c r="U861" s="146"/>
      <c r="V861" s="146"/>
      <c r="W861" s="146"/>
      <c r="X861" s="146"/>
      <c r="Y861" s="146"/>
      <c r="Z861" s="146"/>
      <c r="AA861" s="146"/>
    </row>
    <row r="862" spans="1:27" ht="15">
      <c r="A862" s="150"/>
      <c r="B862" s="151"/>
      <c r="C862" s="151"/>
      <c r="D862" s="151"/>
      <c r="E862" s="151"/>
      <c r="F862" s="151"/>
      <c r="G862" s="152"/>
      <c r="H862" s="151"/>
      <c r="I862" s="146"/>
      <c r="J862" s="146"/>
      <c r="K862" s="146"/>
      <c r="L862" s="146"/>
      <c r="M862" s="146"/>
      <c r="N862" s="146"/>
      <c r="O862" s="146"/>
      <c r="P862" s="146"/>
      <c r="Q862" s="146"/>
      <c r="R862" s="146"/>
      <c r="S862" s="146"/>
      <c r="T862" s="146"/>
      <c r="U862" s="146"/>
      <c r="V862" s="146"/>
      <c r="W862" s="146"/>
      <c r="X862" s="146"/>
      <c r="Y862" s="146"/>
      <c r="Z862" s="146"/>
      <c r="AA862" s="146"/>
    </row>
    <row r="863" spans="1:27" ht="15">
      <c r="A863" s="150"/>
      <c r="B863" s="151"/>
      <c r="C863" s="151"/>
      <c r="D863" s="151"/>
      <c r="E863" s="151"/>
      <c r="F863" s="151"/>
      <c r="G863" s="152"/>
      <c r="H863" s="151"/>
      <c r="I863" s="146"/>
      <c r="J863" s="146"/>
      <c r="K863" s="146"/>
      <c r="L863" s="146"/>
      <c r="M863" s="146"/>
      <c r="N863" s="146"/>
      <c r="O863" s="146"/>
      <c r="P863" s="146"/>
      <c r="Q863" s="146"/>
      <c r="R863" s="146"/>
      <c r="S863" s="146"/>
      <c r="T863" s="146"/>
      <c r="U863" s="146"/>
      <c r="V863" s="146"/>
      <c r="W863" s="146"/>
      <c r="X863" s="146"/>
      <c r="Y863" s="146"/>
      <c r="Z863" s="146"/>
      <c r="AA863" s="146"/>
    </row>
    <row r="864" spans="1:27" ht="15">
      <c r="A864" s="150"/>
      <c r="B864" s="151"/>
      <c r="C864" s="151"/>
      <c r="D864" s="151"/>
      <c r="E864" s="151"/>
      <c r="F864" s="151"/>
      <c r="G864" s="152"/>
      <c r="H864" s="151"/>
      <c r="I864" s="146"/>
      <c r="J864" s="146"/>
      <c r="K864" s="146"/>
      <c r="L864" s="146"/>
      <c r="M864" s="146"/>
      <c r="N864" s="146"/>
      <c r="O864" s="146"/>
      <c r="P864" s="146"/>
      <c r="Q864" s="146"/>
      <c r="R864" s="146"/>
      <c r="S864" s="146"/>
      <c r="T864" s="146"/>
      <c r="U864" s="146"/>
      <c r="V864" s="146"/>
      <c r="W864" s="146"/>
      <c r="X864" s="146"/>
      <c r="Y864" s="146"/>
      <c r="Z864" s="146"/>
      <c r="AA864" s="146"/>
    </row>
    <row r="865" spans="1:27" ht="15">
      <c r="A865" s="150"/>
      <c r="B865" s="151"/>
      <c r="C865" s="151"/>
      <c r="D865" s="151"/>
      <c r="E865" s="151"/>
      <c r="F865" s="151"/>
      <c r="G865" s="152"/>
      <c r="H865" s="151"/>
      <c r="I865" s="146"/>
      <c r="J865" s="146"/>
      <c r="K865" s="146"/>
      <c r="L865" s="146"/>
      <c r="M865" s="146"/>
      <c r="N865" s="146"/>
      <c r="O865" s="146"/>
      <c r="P865" s="146"/>
      <c r="Q865" s="146"/>
      <c r="R865" s="146"/>
      <c r="S865" s="146"/>
      <c r="T865" s="146"/>
      <c r="U865" s="146"/>
      <c r="V865" s="146"/>
      <c r="W865" s="146"/>
      <c r="X865" s="146"/>
      <c r="Y865" s="146"/>
      <c r="Z865" s="146"/>
      <c r="AA865" s="146"/>
    </row>
    <row r="866" spans="1:27" ht="15">
      <c r="A866" s="150"/>
      <c r="B866" s="151"/>
      <c r="C866" s="151"/>
      <c r="D866" s="151"/>
      <c r="E866" s="151"/>
      <c r="F866" s="151"/>
      <c r="G866" s="152"/>
      <c r="H866" s="151"/>
      <c r="I866" s="146"/>
      <c r="J866" s="146"/>
      <c r="K866" s="146"/>
      <c r="L866" s="146"/>
      <c r="M866" s="146"/>
      <c r="N866" s="146"/>
      <c r="O866" s="146"/>
      <c r="P866" s="146"/>
      <c r="Q866" s="146"/>
      <c r="R866" s="146"/>
      <c r="S866" s="146"/>
      <c r="T866" s="146"/>
      <c r="U866" s="146"/>
      <c r="V866" s="146"/>
      <c r="W866" s="146"/>
      <c r="X866" s="146"/>
      <c r="Y866" s="146"/>
      <c r="Z866" s="146"/>
      <c r="AA866" s="146"/>
    </row>
    <row r="867" spans="1:27" ht="15">
      <c r="A867" s="150"/>
      <c r="B867" s="151"/>
      <c r="C867" s="151"/>
      <c r="D867" s="151"/>
      <c r="E867" s="151"/>
      <c r="F867" s="151"/>
      <c r="G867" s="152"/>
      <c r="H867" s="151"/>
      <c r="I867" s="146"/>
      <c r="J867" s="146"/>
      <c r="K867" s="146"/>
      <c r="L867" s="146"/>
      <c r="M867" s="146"/>
      <c r="N867" s="146"/>
      <c r="O867" s="146"/>
      <c r="P867" s="146"/>
      <c r="Q867" s="146"/>
      <c r="R867" s="146"/>
      <c r="S867" s="146"/>
      <c r="T867" s="146"/>
      <c r="U867" s="146"/>
      <c r="V867" s="146"/>
      <c r="W867" s="146"/>
      <c r="X867" s="146"/>
      <c r="Y867" s="146"/>
      <c r="Z867" s="146"/>
      <c r="AA867" s="146"/>
    </row>
    <row r="868" spans="1:27" ht="15">
      <c r="A868" s="150"/>
      <c r="B868" s="151"/>
      <c r="C868" s="151"/>
      <c r="D868" s="151"/>
      <c r="E868" s="151"/>
      <c r="F868" s="151"/>
      <c r="G868" s="152"/>
      <c r="H868" s="151"/>
      <c r="I868" s="146"/>
      <c r="J868" s="146"/>
      <c r="K868" s="146"/>
      <c r="L868" s="146"/>
      <c r="M868" s="146"/>
      <c r="N868" s="146"/>
      <c r="O868" s="146"/>
      <c r="P868" s="146"/>
      <c r="Q868" s="146"/>
      <c r="R868" s="146"/>
      <c r="S868" s="146"/>
      <c r="T868" s="146"/>
      <c r="U868" s="146"/>
      <c r="V868" s="146"/>
      <c r="W868" s="146"/>
      <c r="X868" s="146"/>
      <c r="Y868" s="146"/>
      <c r="Z868" s="146"/>
      <c r="AA868" s="146"/>
    </row>
    <row r="869" spans="1:27" ht="15">
      <c r="A869" s="150"/>
      <c r="B869" s="151"/>
      <c r="C869" s="151"/>
      <c r="D869" s="151"/>
      <c r="E869" s="151"/>
      <c r="F869" s="151"/>
      <c r="G869" s="152"/>
      <c r="H869" s="151"/>
      <c r="I869" s="146"/>
      <c r="J869" s="146"/>
      <c r="K869" s="146"/>
      <c r="L869" s="146"/>
      <c r="M869" s="146"/>
      <c r="N869" s="146"/>
      <c r="O869" s="146"/>
      <c r="P869" s="146"/>
      <c r="Q869" s="146"/>
      <c r="R869" s="146"/>
      <c r="S869" s="146"/>
      <c r="T869" s="146"/>
      <c r="U869" s="146"/>
      <c r="V869" s="146"/>
      <c r="W869" s="146"/>
      <c r="X869" s="146"/>
      <c r="Y869" s="146"/>
      <c r="Z869" s="146"/>
      <c r="AA869" s="146"/>
    </row>
    <row r="870" spans="1:27" ht="15">
      <c r="A870" s="150"/>
      <c r="B870" s="151"/>
      <c r="C870" s="151"/>
      <c r="D870" s="151"/>
      <c r="E870" s="151"/>
      <c r="F870" s="151"/>
      <c r="G870" s="152"/>
      <c r="H870" s="151"/>
      <c r="I870" s="146"/>
      <c r="J870" s="146"/>
      <c r="K870" s="146"/>
      <c r="L870" s="146"/>
      <c r="M870" s="146"/>
      <c r="N870" s="146"/>
      <c r="O870" s="146"/>
      <c r="P870" s="146"/>
      <c r="Q870" s="146"/>
      <c r="R870" s="146"/>
      <c r="S870" s="146"/>
      <c r="T870" s="146"/>
      <c r="U870" s="146"/>
      <c r="V870" s="146"/>
      <c r="W870" s="146"/>
      <c r="X870" s="146"/>
      <c r="Y870" s="146"/>
      <c r="Z870" s="146"/>
      <c r="AA870" s="146"/>
    </row>
    <row r="871" spans="1:27" ht="15">
      <c r="A871" s="150"/>
      <c r="B871" s="151"/>
      <c r="C871" s="151"/>
      <c r="D871" s="151"/>
      <c r="E871" s="151"/>
      <c r="F871" s="151"/>
      <c r="G871" s="152"/>
      <c r="H871" s="151"/>
      <c r="I871" s="146"/>
      <c r="J871" s="146"/>
      <c r="K871" s="146"/>
      <c r="L871" s="146"/>
      <c r="M871" s="146"/>
      <c r="N871" s="146"/>
      <c r="O871" s="146"/>
      <c r="P871" s="146"/>
      <c r="Q871" s="146"/>
      <c r="R871" s="146"/>
      <c r="S871" s="146"/>
      <c r="T871" s="146"/>
      <c r="U871" s="146"/>
      <c r="V871" s="146"/>
      <c r="W871" s="146"/>
      <c r="X871" s="146"/>
      <c r="Y871" s="146"/>
      <c r="Z871" s="146"/>
      <c r="AA871" s="146"/>
    </row>
    <row r="872" spans="1:27" ht="15">
      <c r="A872" s="150"/>
      <c r="B872" s="151"/>
      <c r="C872" s="151"/>
      <c r="D872" s="151"/>
      <c r="E872" s="151"/>
      <c r="F872" s="151"/>
      <c r="G872" s="152"/>
      <c r="H872" s="151"/>
      <c r="I872" s="146"/>
      <c r="J872" s="146"/>
      <c r="K872" s="146"/>
      <c r="L872" s="146"/>
      <c r="M872" s="146"/>
      <c r="N872" s="146"/>
      <c r="O872" s="146"/>
      <c r="P872" s="146"/>
      <c r="Q872" s="146"/>
      <c r="R872" s="146"/>
      <c r="S872" s="146"/>
      <c r="T872" s="146"/>
      <c r="U872" s="146"/>
      <c r="V872" s="146"/>
      <c r="W872" s="146"/>
      <c r="X872" s="146"/>
      <c r="Y872" s="146"/>
      <c r="Z872" s="146"/>
      <c r="AA872" s="146"/>
    </row>
    <row r="873" spans="1:27" ht="15">
      <c r="A873" s="150"/>
      <c r="B873" s="151"/>
      <c r="C873" s="151"/>
      <c r="D873" s="151"/>
      <c r="E873" s="151"/>
      <c r="F873" s="151"/>
      <c r="G873" s="152"/>
      <c r="H873" s="151"/>
      <c r="I873" s="146"/>
      <c r="J873" s="146"/>
      <c r="K873" s="146"/>
      <c r="L873" s="146"/>
      <c r="M873" s="146"/>
      <c r="N873" s="146"/>
      <c r="O873" s="146"/>
      <c r="P873" s="146"/>
      <c r="Q873" s="146"/>
      <c r="R873" s="146"/>
      <c r="S873" s="146"/>
      <c r="T873" s="146"/>
      <c r="U873" s="146"/>
      <c r="V873" s="146"/>
      <c r="W873" s="146"/>
      <c r="X873" s="146"/>
      <c r="Y873" s="146"/>
      <c r="Z873" s="146"/>
      <c r="AA873" s="146"/>
    </row>
    <row r="874" spans="1:27" ht="15">
      <c r="A874" s="150"/>
      <c r="B874" s="151"/>
      <c r="C874" s="151"/>
      <c r="D874" s="151"/>
      <c r="E874" s="151"/>
      <c r="F874" s="151"/>
      <c r="G874" s="152"/>
      <c r="H874" s="151"/>
      <c r="I874" s="146"/>
      <c r="J874" s="146"/>
      <c r="K874" s="146"/>
      <c r="L874" s="146"/>
      <c r="M874" s="146"/>
      <c r="N874" s="146"/>
      <c r="O874" s="146"/>
      <c r="P874" s="146"/>
      <c r="Q874" s="146"/>
      <c r="R874" s="146"/>
      <c r="S874" s="146"/>
      <c r="T874" s="146"/>
      <c r="U874" s="146"/>
      <c r="V874" s="146"/>
      <c r="W874" s="146"/>
      <c r="X874" s="146"/>
      <c r="Y874" s="146"/>
      <c r="Z874" s="146"/>
      <c r="AA874" s="146"/>
    </row>
    <row r="875" spans="1:27" ht="15">
      <c r="A875" s="150"/>
      <c r="B875" s="151"/>
      <c r="C875" s="151"/>
      <c r="D875" s="151"/>
      <c r="E875" s="151"/>
      <c r="F875" s="151"/>
      <c r="G875" s="152"/>
      <c r="H875" s="151"/>
      <c r="I875" s="146"/>
      <c r="J875" s="146"/>
      <c r="K875" s="146"/>
      <c r="L875" s="146"/>
      <c r="M875" s="146"/>
      <c r="N875" s="146"/>
      <c r="O875" s="146"/>
      <c r="P875" s="146"/>
      <c r="Q875" s="146"/>
      <c r="R875" s="146"/>
      <c r="S875" s="146"/>
      <c r="T875" s="146"/>
      <c r="U875" s="146"/>
      <c r="V875" s="146"/>
      <c r="W875" s="146"/>
      <c r="X875" s="146"/>
      <c r="Y875" s="146"/>
      <c r="Z875" s="146"/>
      <c r="AA875" s="146"/>
    </row>
    <row r="876" spans="1:27" ht="15">
      <c r="A876" s="150"/>
      <c r="B876" s="151"/>
      <c r="C876" s="151"/>
      <c r="D876" s="151"/>
      <c r="E876" s="151"/>
      <c r="F876" s="151"/>
      <c r="G876" s="152"/>
      <c r="H876" s="151"/>
      <c r="I876" s="146"/>
      <c r="J876" s="146"/>
      <c r="K876" s="146"/>
      <c r="L876" s="146"/>
      <c r="M876" s="146"/>
      <c r="N876" s="146"/>
      <c r="O876" s="146"/>
      <c r="P876" s="146"/>
      <c r="Q876" s="146"/>
      <c r="R876" s="146"/>
      <c r="S876" s="146"/>
      <c r="T876" s="146"/>
      <c r="U876" s="146"/>
      <c r="V876" s="146"/>
      <c r="W876" s="146"/>
      <c r="X876" s="146"/>
      <c r="Y876" s="146"/>
      <c r="Z876" s="146"/>
      <c r="AA876" s="146"/>
    </row>
    <row r="877" spans="1:27" ht="15">
      <c r="A877" s="150"/>
      <c r="B877" s="151"/>
      <c r="C877" s="151"/>
      <c r="D877" s="151"/>
      <c r="E877" s="151"/>
      <c r="F877" s="151"/>
      <c r="G877" s="152"/>
      <c r="H877" s="151"/>
      <c r="I877" s="146"/>
      <c r="J877" s="146"/>
      <c r="K877" s="146"/>
      <c r="L877" s="146"/>
      <c r="M877" s="146"/>
      <c r="N877" s="146"/>
      <c r="O877" s="146"/>
      <c r="P877" s="146"/>
      <c r="Q877" s="146"/>
      <c r="R877" s="146"/>
      <c r="S877" s="146"/>
      <c r="T877" s="146"/>
      <c r="U877" s="146"/>
      <c r="V877" s="146"/>
      <c r="W877" s="146"/>
      <c r="X877" s="146"/>
      <c r="Y877" s="146"/>
      <c r="Z877" s="146"/>
      <c r="AA877" s="146"/>
    </row>
    <row r="878" spans="1:27" ht="15">
      <c r="A878" s="150"/>
      <c r="B878" s="151"/>
      <c r="C878" s="151"/>
      <c r="D878" s="151"/>
      <c r="E878" s="151"/>
      <c r="F878" s="151"/>
      <c r="G878" s="152"/>
      <c r="H878" s="151"/>
      <c r="I878" s="146"/>
      <c r="J878" s="146"/>
      <c r="K878" s="146"/>
      <c r="L878" s="146"/>
      <c r="M878" s="146"/>
      <c r="N878" s="146"/>
      <c r="O878" s="146"/>
      <c r="P878" s="146"/>
      <c r="Q878" s="146"/>
      <c r="R878" s="146"/>
      <c r="S878" s="146"/>
      <c r="T878" s="146"/>
      <c r="U878" s="146"/>
      <c r="V878" s="146"/>
      <c r="W878" s="146"/>
      <c r="X878" s="146"/>
      <c r="Y878" s="146"/>
      <c r="Z878" s="146"/>
      <c r="AA878" s="146"/>
    </row>
    <row r="879" spans="1:27" ht="15">
      <c r="A879" s="150"/>
      <c r="B879" s="151"/>
      <c r="C879" s="151"/>
      <c r="D879" s="151"/>
      <c r="E879" s="151"/>
      <c r="F879" s="151"/>
      <c r="G879" s="152"/>
      <c r="H879" s="151"/>
      <c r="I879" s="146"/>
      <c r="J879" s="146"/>
      <c r="K879" s="146"/>
      <c r="L879" s="146"/>
      <c r="M879" s="146"/>
      <c r="N879" s="146"/>
      <c r="O879" s="146"/>
      <c r="P879" s="146"/>
      <c r="Q879" s="146"/>
      <c r="R879" s="146"/>
      <c r="S879" s="146"/>
      <c r="T879" s="146"/>
      <c r="U879" s="146"/>
      <c r="V879" s="146"/>
      <c r="W879" s="146"/>
      <c r="X879" s="146"/>
      <c r="Y879" s="146"/>
      <c r="Z879" s="146"/>
      <c r="AA879" s="146"/>
    </row>
    <row r="880" spans="1:27" ht="15">
      <c r="A880" s="150"/>
      <c r="B880" s="151"/>
      <c r="C880" s="151"/>
      <c r="D880" s="151"/>
      <c r="E880" s="151"/>
      <c r="F880" s="151"/>
      <c r="G880" s="152"/>
      <c r="H880" s="151"/>
      <c r="I880" s="146"/>
      <c r="J880" s="146"/>
      <c r="K880" s="146"/>
      <c r="L880" s="146"/>
      <c r="M880" s="146"/>
      <c r="N880" s="146"/>
      <c r="O880" s="146"/>
      <c r="P880" s="146"/>
      <c r="Q880" s="146"/>
      <c r="R880" s="146"/>
      <c r="S880" s="146"/>
      <c r="T880" s="146"/>
      <c r="U880" s="146"/>
      <c r="V880" s="146"/>
      <c r="W880" s="146"/>
      <c r="X880" s="146"/>
      <c r="Y880" s="146"/>
      <c r="Z880" s="146"/>
      <c r="AA880" s="146"/>
    </row>
    <row r="881" spans="1:27" ht="15">
      <c r="A881" s="150"/>
      <c r="B881" s="151"/>
      <c r="C881" s="151"/>
      <c r="D881" s="151"/>
      <c r="E881" s="151"/>
      <c r="F881" s="151"/>
      <c r="G881" s="152"/>
      <c r="H881" s="151"/>
      <c r="I881" s="146"/>
      <c r="J881" s="146"/>
      <c r="K881" s="146"/>
      <c r="L881" s="146"/>
      <c r="M881" s="146"/>
      <c r="N881" s="146"/>
      <c r="O881" s="146"/>
      <c r="P881" s="146"/>
      <c r="Q881" s="146"/>
      <c r="R881" s="146"/>
      <c r="S881" s="146"/>
      <c r="T881" s="146"/>
      <c r="U881" s="146"/>
      <c r="V881" s="146"/>
      <c r="W881" s="146"/>
      <c r="X881" s="146"/>
      <c r="Y881" s="146"/>
      <c r="Z881" s="146"/>
      <c r="AA881" s="146"/>
    </row>
    <row r="882" spans="1:27" ht="15">
      <c r="A882" s="150"/>
      <c r="B882" s="151"/>
      <c r="C882" s="151"/>
      <c r="D882" s="151"/>
      <c r="E882" s="151"/>
      <c r="F882" s="151"/>
      <c r="G882" s="152"/>
      <c r="H882" s="151"/>
      <c r="I882" s="146"/>
      <c r="J882" s="146"/>
      <c r="K882" s="146"/>
      <c r="L882" s="146"/>
      <c r="M882" s="146"/>
      <c r="N882" s="146"/>
      <c r="O882" s="146"/>
      <c r="P882" s="146"/>
      <c r="Q882" s="146"/>
      <c r="R882" s="146"/>
      <c r="S882" s="146"/>
      <c r="T882" s="146"/>
      <c r="U882" s="146"/>
      <c r="V882" s="146"/>
      <c r="W882" s="146"/>
      <c r="X882" s="146"/>
      <c r="Y882" s="146"/>
      <c r="Z882" s="146"/>
      <c r="AA882" s="146"/>
    </row>
    <row r="883" spans="1:27" ht="15">
      <c r="A883" s="150"/>
      <c r="B883" s="151"/>
      <c r="C883" s="151"/>
      <c r="D883" s="151"/>
      <c r="E883" s="151"/>
      <c r="F883" s="151"/>
      <c r="G883" s="152"/>
      <c r="H883" s="151"/>
      <c r="I883" s="146"/>
      <c r="J883" s="146"/>
      <c r="K883" s="146"/>
      <c r="L883" s="146"/>
      <c r="M883" s="146"/>
      <c r="N883" s="146"/>
      <c r="O883" s="146"/>
      <c r="P883" s="146"/>
      <c r="Q883" s="146"/>
      <c r="R883" s="146"/>
      <c r="S883" s="146"/>
      <c r="T883" s="146"/>
      <c r="U883" s="146"/>
      <c r="V883" s="146"/>
      <c r="W883" s="146"/>
      <c r="X883" s="146"/>
      <c r="Y883" s="146"/>
      <c r="Z883" s="146"/>
      <c r="AA883" s="146"/>
    </row>
    <row r="884" spans="1:27" ht="15">
      <c r="A884" s="150"/>
      <c r="B884" s="151"/>
      <c r="C884" s="151"/>
      <c r="D884" s="151"/>
      <c r="E884" s="151"/>
      <c r="F884" s="151"/>
      <c r="G884" s="152"/>
      <c r="H884" s="151"/>
      <c r="I884" s="146"/>
      <c r="J884" s="146"/>
      <c r="K884" s="146"/>
      <c r="L884" s="146"/>
      <c r="M884" s="146"/>
      <c r="N884" s="146"/>
      <c r="O884" s="146"/>
      <c r="P884" s="146"/>
      <c r="Q884" s="146"/>
      <c r="R884" s="146"/>
      <c r="S884" s="146"/>
      <c r="T884" s="146"/>
      <c r="U884" s="146"/>
      <c r="V884" s="146"/>
      <c r="W884" s="146"/>
      <c r="X884" s="146"/>
      <c r="Y884" s="146"/>
      <c r="Z884" s="146"/>
      <c r="AA884" s="146"/>
    </row>
    <row r="885" spans="1:27" ht="15">
      <c r="A885" s="150"/>
      <c r="B885" s="151"/>
      <c r="C885" s="151"/>
      <c r="D885" s="151"/>
      <c r="E885" s="151"/>
      <c r="F885" s="151"/>
      <c r="G885" s="152"/>
      <c r="H885" s="151"/>
      <c r="I885" s="146"/>
      <c r="J885" s="146"/>
      <c r="K885" s="146"/>
      <c r="L885" s="146"/>
      <c r="M885" s="146"/>
      <c r="N885" s="146"/>
      <c r="O885" s="146"/>
      <c r="P885" s="146"/>
      <c r="Q885" s="146"/>
      <c r="R885" s="146"/>
      <c r="S885" s="146"/>
      <c r="T885" s="146"/>
      <c r="U885" s="146"/>
      <c r="V885" s="146"/>
      <c r="W885" s="146"/>
      <c r="X885" s="146"/>
      <c r="Y885" s="146"/>
      <c r="Z885" s="146"/>
      <c r="AA885" s="146"/>
    </row>
    <row r="886" spans="1:27" ht="15">
      <c r="A886" s="150"/>
      <c r="B886" s="151"/>
      <c r="C886" s="151"/>
      <c r="D886" s="151"/>
      <c r="E886" s="151"/>
      <c r="F886" s="151"/>
      <c r="G886" s="152"/>
      <c r="H886" s="151"/>
      <c r="I886" s="146"/>
      <c r="J886" s="146"/>
      <c r="K886" s="146"/>
      <c r="L886" s="146"/>
      <c r="M886" s="146"/>
      <c r="N886" s="146"/>
      <c r="O886" s="146"/>
      <c r="P886" s="146"/>
      <c r="Q886" s="146"/>
      <c r="R886" s="146"/>
      <c r="S886" s="146"/>
      <c r="T886" s="146"/>
      <c r="U886" s="146"/>
      <c r="V886" s="146"/>
      <c r="W886" s="146"/>
      <c r="X886" s="146"/>
      <c r="Y886" s="146"/>
      <c r="Z886" s="146"/>
      <c r="AA886" s="146"/>
    </row>
    <row r="887" spans="1:27" ht="15">
      <c r="A887" s="150"/>
      <c r="B887" s="151"/>
      <c r="C887" s="151"/>
      <c r="D887" s="151"/>
      <c r="E887" s="151"/>
      <c r="F887" s="151"/>
      <c r="G887" s="152"/>
      <c r="H887" s="151"/>
      <c r="I887" s="146"/>
      <c r="J887" s="146"/>
      <c r="K887" s="146"/>
      <c r="L887" s="146"/>
      <c r="M887" s="146"/>
      <c r="N887" s="146"/>
      <c r="O887" s="146"/>
      <c r="P887" s="146"/>
      <c r="Q887" s="146"/>
      <c r="R887" s="146"/>
      <c r="S887" s="146"/>
      <c r="T887" s="146"/>
      <c r="U887" s="146"/>
      <c r="V887" s="146"/>
      <c r="W887" s="146"/>
      <c r="X887" s="146"/>
      <c r="Y887" s="146"/>
      <c r="Z887" s="146"/>
      <c r="AA887" s="146"/>
    </row>
    <row r="888" spans="1:27" ht="15">
      <c r="A888" s="150"/>
      <c r="B888" s="151"/>
      <c r="C888" s="151"/>
      <c r="D888" s="151"/>
      <c r="E888" s="151"/>
      <c r="F888" s="151"/>
      <c r="G888" s="152"/>
      <c r="H888" s="151"/>
      <c r="I888" s="146"/>
      <c r="J888" s="146"/>
      <c r="K888" s="146"/>
      <c r="L888" s="146"/>
      <c r="M888" s="146"/>
      <c r="N888" s="146"/>
      <c r="O888" s="146"/>
      <c r="P888" s="146"/>
      <c r="Q888" s="146"/>
      <c r="R888" s="146"/>
      <c r="S888" s="146"/>
      <c r="T888" s="146"/>
      <c r="U888" s="146"/>
      <c r="V888" s="146"/>
      <c r="W888" s="146"/>
      <c r="X888" s="146"/>
      <c r="Y888" s="146"/>
      <c r="Z888" s="146"/>
      <c r="AA888" s="146"/>
    </row>
    <row r="889" spans="1:27" ht="15">
      <c r="A889" s="150"/>
      <c r="B889" s="151"/>
      <c r="C889" s="151"/>
      <c r="D889" s="151"/>
      <c r="E889" s="151"/>
      <c r="F889" s="151"/>
      <c r="G889" s="152"/>
      <c r="H889" s="151"/>
      <c r="I889" s="146"/>
      <c r="J889" s="146"/>
      <c r="K889" s="146"/>
      <c r="L889" s="146"/>
      <c r="M889" s="146"/>
      <c r="N889" s="146"/>
      <c r="O889" s="146"/>
      <c r="P889" s="146"/>
      <c r="Q889" s="146"/>
      <c r="R889" s="146"/>
      <c r="S889" s="146"/>
      <c r="T889" s="146"/>
      <c r="U889" s="146"/>
      <c r="V889" s="146"/>
      <c r="W889" s="146"/>
      <c r="X889" s="146"/>
      <c r="Y889" s="146"/>
      <c r="Z889" s="146"/>
      <c r="AA889" s="146"/>
    </row>
    <row r="890" spans="1:27" ht="15">
      <c r="A890" s="150"/>
      <c r="B890" s="151"/>
      <c r="C890" s="151"/>
      <c r="D890" s="151"/>
      <c r="E890" s="151"/>
      <c r="F890" s="151"/>
      <c r="G890" s="152"/>
      <c r="H890" s="151"/>
      <c r="I890" s="146"/>
      <c r="J890" s="146"/>
      <c r="K890" s="146"/>
      <c r="L890" s="146"/>
      <c r="M890" s="146"/>
      <c r="N890" s="146"/>
      <c r="O890" s="146"/>
      <c r="P890" s="146"/>
      <c r="Q890" s="146"/>
      <c r="R890" s="146"/>
      <c r="S890" s="146"/>
      <c r="T890" s="146"/>
      <c r="U890" s="146"/>
      <c r="V890" s="146"/>
      <c r="W890" s="146"/>
      <c r="X890" s="146"/>
      <c r="Y890" s="146"/>
      <c r="Z890" s="146"/>
      <c r="AA890" s="146"/>
    </row>
    <row r="891" spans="1:27" ht="15">
      <c r="A891" s="150"/>
      <c r="B891" s="151"/>
      <c r="C891" s="151"/>
      <c r="D891" s="151"/>
      <c r="E891" s="151"/>
      <c r="F891" s="151"/>
      <c r="G891" s="152"/>
      <c r="H891" s="151"/>
      <c r="I891" s="146"/>
      <c r="J891" s="146"/>
      <c r="K891" s="146"/>
      <c r="L891" s="146"/>
      <c r="M891" s="146"/>
      <c r="N891" s="146"/>
      <c r="O891" s="146"/>
      <c r="P891" s="146"/>
      <c r="Q891" s="146"/>
      <c r="R891" s="146"/>
      <c r="S891" s="146"/>
      <c r="T891" s="146"/>
      <c r="U891" s="146"/>
      <c r="V891" s="146"/>
      <c r="W891" s="146"/>
      <c r="X891" s="146"/>
      <c r="Y891" s="146"/>
      <c r="Z891" s="146"/>
      <c r="AA891" s="146"/>
    </row>
    <row r="892" spans="1:27" ht="15">
      <c r="A892" s="150"/>
      <c r="B892" s="151"/>
      <c r="C892" s="151"/>
      <c r="D892" s="151"/>
      <c r="E892" s="151"/>
      <c r="F892" s="151"/>
      <c r="G892" s="152"/>
      <c r="H892" s="151"/>
      <c r="I892" s="146"/>
      <c r="J892" s="146"/>
      <c r="K892" s="146"/>
      <c r="L892" s="146"/>
      <c r="M892" s="146"/>
      <c r="N892" s="146"/>
      <c r="O892" s="146"/>
      <c r="P892" s="146"/>
      <c r="Q892" s="146"/>
      <c r="R892" s="146"/>
      <c r="S892" s="146"/>
      <c r="T892" s="146"/>
      <c r="U892" s="146"/>
      <c r="V892" s="146"/>
      <c r="W892" s="146"/>
      <c r="X892" s="146"/>
      <c r="Y892" s="146"/>
      <c r="Z892" s="146"/>
      <c r="AA892" s="146"/>
    </row>
    <row r="893" spans="1:27" ht="15">
      <c r="A893" s="150"/>
      <c r="B893" s="151"/>
      <c r="C893" s="151"/>
      <c r="D893" s="151"/>
      <c r="E893" s="151"/>
      <c r="F893" s="151"/>
      <c r="G893" s="152"/>
      <c r="H893" s="151"/>
      <c r="I893" s="146"/>
      <c r="J893" s="146"/>
      <c r="K893" s="146"/>
      <c r="L893" s="146"/>
      <c r="M893" s="146"/>
      <c r="N893" s="146"/>
      <c r="O893" s="146"/>
      <c r="P893" s="146"/>
      <c r="Q893" s="146"/>
      <c r="R893" s="146"/>
      <c r="S893" s="146"/>
      <c r="T893" s="146"/>
      <c r="U893" s="146"/>
      <c r="V893" s="146"/>
      <c r="W893" s="146"/>
      <c r="X893" s="146"/>
      <c r="Y893" s="146"/>
      <c r="Z893" s="146"/>
      <c r="AA893" s="146"/>
    </row>
    <row r="894" spans="1:27" ht="15">
      <c r="A894" s="150"/>
      <c r="B894" s="151"/>
      <c r="C894" s="151"/>
      <c r="D894" s="151"/>
      <c r="E894" s="151"/>
      <c r="F894" s="151"/>
      <c r="G894" s="152"/>
      <c r="H894" s="151"/>
      <c r="I894" s="146"/>
      <c r="J894" s="146"/>
      <c r="K894" s="146"/>
      <c r="L894" s="146"/>
      <c r="M894" s="146"/>
      <c r="N894" s="146"/>
      <c r="O894" s="146"/>
      <c r="P894" s="146"/>
      <c r="Q894" s="146"/>
      <c r="R894" s="146"/>
      <c r="S894" s="146"/>
      <c r="T894" s="146"/>
      <c r="U894" s="146"/>
      <c r="V894" s="146"/>
      <c r="W894" s="146"/>
      <c r="X894" s="146"/>
      <c r="Y894" s="146"/>
      <c r="Z894" s="146"/>
      <c r="AA894" s="146"/>
    </row>
    <row r="895" spans="1:27" ht="15">
      <c r="A895" s="150"/>
      <c r="B895" s="151"/>
      <c r="C895" s="151"/>
      <c r="D895" s="151"/>
      <c r="E895" s="151"/>
      <c r="F895" s="151"/>
      <c r="G895" s="152"/>
      <c r="H895" s="151"/>
      <c r="I895" s="146"/>
      <c r="J895" s="146"/>
      <c r="K895" s="146"/>
      <c r="L895" s="146"/>
      <c r="M895" s="146"/>
      <c r="N895" s="146"/>
      <c r="O895" s="146"/>
      <c r="P895" s="146"/>
      <c r="Q895" s="146"/>
      <c r="R895" s="146"/>
      <c r="S895" s="146"/>
      <c r="T895" s="146"/>
      <c r="U895" s="146"/>
      <c r="V895" s="146"/>
      <c r="W895" s="146"/>
      <c r="X895" s="146"/>
      <c r="Y895" s="146"/>
      <c r="Z895" s="146"/>
      <c r="AA895" s="146"/>
    </row>
    <row r="896" spans="1:27" ht="15">
      <c r="A896" s="150"/>
      <c r="B896" s="151"/>
      <c r="C896" s="151"/>
      <c r="D896" s="151"/>
      <c r="E896" s="151"/>
      <c r="F896" s="151"/>
      <c r="G896" s="152"/>
      <c r="H896" s="151"/>
      <c r="I896" s="146"/>
      <c r="J896" s="146"/>
      <c r="K896" s="146"/>
      <c r="L896" s="146"/>
      <c r="M896" s="146"/>
      <c r="N896" s="146"/>
      <c r="O896" s="146"/>
      <c r="P896" s="146"/>
      <c r="Q896" s="146"/>
      <c r="R896" s="146"/>
      <c r="S896" s="146"/>
      <c r="T896" s="146"/>
      <c r="U896" s="146"/>
      <c r="V896" s="146"/>
      <c r="W896" s="146"/>
      <c r="X896" s="146"/>
      <c r="Y896" s="146"/>
      <c r="Z896" s="146"/>
      <c r="AA896" s="146"/>
    </row>
    <row r="897" spans="1:27" ht="15">
      <c r="A897" s="150"/>
      <c r="B897" s="151"/>
      <c r="C897" s="151"/>
      <c r="D897" s="151"/>
      <c r="E897" s="151"/>
      <c r="F897" s="151"/>
      <c r="G897" s="152"/>
      <c r="H897" s="151"/>
      <c r="I897" s="146"/>
      <c r="J897" s="146"/>
      <c r="K897" s="146"/>
      <c r="L897" s="146"/>
      <c r="M897" s="146"/>
      <c r="N897" s="146"/>
      <c r="O897" s="146"/>
      <c r="P897" s="146"/>
      <c r="Q897" s="146"/>
      <c r="R897" s="146"/>
      <c r="S897" s="146"/>
      <c r="T897" s="146"/>
      <c r="U897" s="146"/>
      <c r="V897" s="146"/>
      <c r="W897" s="146"/>
      <c r="X897" s="146"/>
      <c r="Y897" s="146"/>
      <c r="Z897" s="146"/>
      <c r="AA897" s="146"/>
    </row>
    <row r="898" spans="1:27" ht="15">
      <c r="A898" s="150"/>
      <c r="B898" s="151"/>
      <c r="C898" s="151"/>
      <c r="D898" s="151"/>
      <c r="E898" s="151"/>
      <c r="F898" s="151"/>
      <c r="G898" s="152"/>
      <c r="H898" s="151"/>
      <c r="I898" s="146"/>
      <c r="J898" s="146"/>
      <c r="K898" s="146"/>
      <c r="L898" s="146"/>
      <c r="M898" s="146"/>
      <c r="N898" s="146"/>
      <c r="O898" s="146"/>
      <c r="P898" s="146"/>
      <c r="Q898" s="146"/>
      <c r="R898" s="146"/>
      <c r="S898" s="146"/>
      <c r="T898" s="146"/>
      <c r="U898" s="146"/>
      <c r="V898" s="146"/>
      <c r="W898" s="146"/>
      <c r="X898" s="146"/>
      <c r="Y898" s="146"/>
      <c r="Z898" s="146"/>
      <c r="AA898" s="146"/>
    </row>
    <row r="899" spans="1:27" ht="15">
      <c r="A899" s="150"/>
      <c r="B899" s="151"/>
      <c r="C899" s="151"/>
      <c r="D899" s="151"/>
      <c r="E899" s="151"/>
      <c r="F899" s="151"/>
      <c r="G899" s="152"/>
      <c r="H899" s="151"/>
      <c r="I899" s="146"/>
      <c r="J899" s="146"/>
      <c r="K899" s="146"/>
      <c r="L899" s="146"/>
      <c r="M899" s="146"/>
      <c r="N899" s="146"/>
      <c r="O899" s="146"/>
      <c r="P899" s="146"/>
      <c r="Q899" s="146"/>
      <c r="R899" s="146"/>
      <c r="S899" s="146"/>
      <c r="T899" s="146"/>
      <c r="U899" s="146"/>
      <c r="V899" s="146"/>
      <c r="W899" s="146"/>
      <c r="X899" s="146"/>
      <c r="Y899" s="146"/>
      <c r="Z899" s="146"/>
      <c r="AA899" s="146"/>
    </row>
    <row r="900" spans="1:27" ht="15">
      <c r="A900" s="150"/>
      <c r="B900" s="151"/>
      <c r="C900" s="151"/>
      <c r="D900" s="151"/>
      <c r="E900" s="151"/>
      <c r="F900" s="151"/>
      <c r="G900" s="152"/>
      <c r="H900" s="151"/>
      <c r="I900" s="146"/>
      <c r="J900" s="146"/>
      <c r="K900" s="146"/>
      <c r="L900" s="146"/>
      <c r="M900" s="146"/>
      <c r="N900" s="146"/>
      <c r="O900" s="146"/>
      <c r="P900" s="146"/>
      <c r="Q900" s="146"/>
      <c r="R900" s="146"/>
      <c r="S900" s="146"/>
      <c r="T900" s="146"/>
      <c r="U900" s="146"/>
      <c r="V900" s="146"/>
      <c r="W900" s="146"/>
      <c r="X900" s="146"/>
      <c r="Y900" s="146"/>
      <c r="Z900" s="146"/>
      <c r="AA900" s="146"/>
    </row>
    <row r="901" spans="1:27" ht="15">
      <c r="A901" s="150"/>
      <c r="B901" s="151"/>
      <c r="C901" s="151"/>
      <c r="D901" s="151"/>
      <c r="E901" s="151"/>
      <c r="F901" s="151"/>
      <c r="G901" s="152"/>
      <c r="H901" s="151"/>
      <c r="I901" s="146"/>
      <c r="J901" s="146"/>
      <c r="K901" s="146"/>
      <c r="L901" s="146"/>
      <c r="M901" s="146"/>
      <c r="N901" s="146"/>
      <c r="O901" s="146"/>
      <c r="P901" s="146"/>
      <c r="Q901" s="146"/>
      <c r="R901" s="146"/>
      <c r="S901" s="146"/>
      <c r="T901" s="146"/>
      <c r="U901" s="146"/>
      <c r="V901" s="146"/>
      <c r="W901" s="146"/>
      <c r="X901" s="146"/>
      <c r="Y901" s="146"/>
      <c r="Z901" s="146"/>
      <c r="AA901" s="146"/>
    </row>
    <row r="902" spans="1:27" ht="15">
      <c r="A902" s="150"/>
      <c r="B902" s="151"/>
      <c r="C902" s="151"/>
      <c r="D902" s="151"/>
      <c r="E902" s="151"/>
      <c r="F902" s="151"/>
      <c r="G902" s="152"/>
      <c r="H902" s="151"/>
      <c r="I902" s="146"/>
      <c r="J902" s="146"/>
      <c r="K902" s="146"/>
      <c r="L902" s="146"/>
      <c r="M902" s="146"/>
      <c r="N902" s="146"/>
      <c r="O902" s="146"/>
      <c r="P902" s="146"/>
      <c r="Q902" s="146"/>
      <c r="R902" s="146"/>
      <c r="S902" s="146"/>
      <c r="T902" s="146"/>
      <c r="U902" s="146"/>
      <c r="V902" s="146"/>
      <c r="W902" s="146"/>
      <c r="X902" s="146"/>
      <c r="Y902" s="146"/>
      <c r="Z902" s="146"/>
      <c r="AA902" s="146"/>
    </row>
    <row r="903" spans="1:27" ht="15">
      <c r="A903" s="150"/>
      <c r="B903" s="151"/>
      <c r="C903" s="151"/>
      <c r="D903" s="151"/>
      <c r="E903" s="151"/>
      <c r="F903" s="151"/>
      <c r="G903" s="152"/>
      <c r="H903" s="151"/>
      <c r="I903" s="146"/>
      <c r="J903" s="146"/>
      <c r="K903" s="146"/>
      <c r="L903" s="146"/>
      <c r="M903" s="146"/>
      <c r="N903" s="146"/>
      <c r="O903" s="146"/>
      <c r="P903" s="146"/>
      <c r="Q903" s="146"/>
      <c r="R903" s="146"/>
      <c r="S903" s="146"/>
      <c r="T903" s="146"/>
      <c r="U903" s="146"/>
      <c r="V903" s="146"/>
      <c r="W903" s="146"/>
      <c r="X903" s="146"/>
      <c r="Y903" s="146"/>
      <c r="Z903" s="146"/>
      <c r="AA903" s="146"/>
    </row>
    <row r="904" spans="1:27" ht="15">
      <c r="A904" s="150"/>
      <c r="B904" s="151"/>
      <c r="C904" s="151"/>
      <c r="D904" s="151"/>
      <c r="E904" s="151"/>
      <c r="F904" s="151"/>
      <c r="G904" s="152"/>
      <c r="H904" s="151"/>
      <c r="I904" s="146"/>
      <c r="J904" s="146"/>
      <c r="K904" s="146"/>
      <c r="L904" s="146"/>
      <c r="M904" s="146"/>
      <c r="N904" s="146"/>
      <c r="O904" s="146"/>
      <c r="P904" s="146"/>
      <c r="Q904" s="146"/>
      <c r="R904" s="146"/>
      <c r="S904" s="146"/>
      <c r="T904" s="146"/>
      <c r="U904" s="146"/>
      <c r="V904" s="146"/>
      <c r="W904" s="146"/>
      <c r="X904" s="146"/>
      <c r="Y904" s="146"/>
      <c r="Z904" s="146"/>
      <c r="AA904" s="146"/>
    </row>
    <row r="905" spans="1:27" ht="15">
      <c r="A905" s="150"/>
      <c r="B905" s="151"/>
      <c r="C905" s="151"/>
      <c r="D905" s="151"/>
      <c r="E905" s="151"/>
      <c r="F905" s="151"/>
      <c r="G905" s="152"/>
      <c r="H905" s="151"/>
      <c r="I905" s="146"/>
      <c r="J905" s="146"/>
      <c r="K905" s="146"/>
      <c r="L905" s="146"/>
      <c r="M905" s="146"/>
      <c r="N905" s="146"/>
      <c r="O905" s="146"/>
      <c r="P905" s="146"/>
      <c r="Q905" s="146"/>
      <c r="R905" s="146"/>
      <c r="S905" s="146"/>
      <c r="T905" s="146"/>
      <c r="U905" s="146"/>
      <c r="V905" s="146"/>
      <c r="W905" s="146"/>
      <c r="X905" s="146"/>
      <c r="Y905" s="146"/>
      <c r="Z905" s="146"/>
      <c r="AA905" s="146"/>
    </row>
    <row r="906" spans="1:27" ht="15">
      <c r="A906" s="150"/>
      <c r="B906" s="151"/>
      <c r="C906" s="151"/>
      <c r="D906" s="151"/>
      <c r="E906" s="151"/>
      <c r="F906" s="151"/>
      <c r="G906" s="152"/>
      <c r="H906" s="151"/>
      <c r="I906" s="146"/>
      <c r="J906" s="146"/>
      <c r="K906" s="146"/>
      <c r="L906" s="146"/>
      <c r="M906" s="146"/>
      <c r="N906" s="146"/>
      <c r="O906" s="146"/>
      <c r="P906" s="146"/>
      <c r="Q906" s="146"/>
      <c r="R906" s="146"/>
      <c r="S906" s="146"/>
      <c r="T906" s="146"/>
      <c r="U906" s="146"/>
      <c r="V906" s="146"/>
      <c r="W906" s="146"/>
      <c r="X906" s="146"/>
      <c r="Y906" s="146"/>
      <c r="Z906" s="146"/>
      <c r="AA906" s="146"/>
    </row>
    <row r="907" spans="1:27" ht="15">
      <c r="A907" s="150"/>
      <c r="B907" s="151"/>
      <c r="C907" s="151"/>
      <c r="D907" s="151"/>
      <c r="E907" s="151"/>
      <c r="F907" s="151"/>
      <c r="G907" s="152"/>
      <c r="H907" s="151"/>
      <c r="I907" s="146"/>
      <c r="J907" s="146"/>
      <c r="K907" s="146"/>
      <c r="L907" s="146"/>
      <c r="M907" s="146"/>
      <c r="N907" s="146"/>
      <c r="O907" s="146"/>
      <c r="P907" s="146"/>
      <c r="Q907" s="146"/>
      <c r="R907" s="146"/>
      <c r="S907" s="146"/>
      <c r="T907" s="146"/>
      <c r="U907" s="146"/>
      <c r="V907" s="146"/>
      <c r="W907" s="146"/>
      <c r="X907" s="146"/>
      <c r="Y907" s="146"/>
      <c r="Z907" s="146"/>
      <c r="AA907" s="146"/>
    </row>
    <row r="908" spans="1:27" ht="15">
      <c r="A908" s="150"/>
      <c r="B908" s="151"/>
      <c r="C908" s="151"/>
      <c r="D908" s="151"/>
      <c r="E908" s="151"/>
      <c r="F908" s="151"/>
      <c r="G908" s="152"/>
      <c r="H908" s="151"/>
      <c r="I908" s="146"/>
      <c r="J908" s="146"/>
      <c r="K908" s="146"/>
      <c r="L908" s="146"/>
      <c r="M908" s="146"/>
      <c r="N908" s="146"/>
      <c r="O908" s="146"/>
      <c r="P908" s="146"/>
      <c r="Q908" s="146"/>
      <c r="R908" s="146"/>
      <c r="S908" s="146"/>
      <c r="T908" s="146"/>
      <c r="U908" s="146"/>
      <c r="V908" s="146"/>
      <c r="W908" s="146"/>
      <c r="X908" s="146"/>
      <c r="Y908" s="146"/>
      <c r="Z908" s="146"/>
      <c r="AA908" s="146"/>
    </row>
    <row r="909" spans="1:27" ht="15">
      <c r="A909" s="150"/>
      <c r="B909" s="151"/>
      <c r="C909" s="151"/>
      <c r="D909" s="151"/>
      <c r="E909" s="151"/>
      <c r="F909" s="151"/>
      <c r="G909" s="152"/>
      <c r="H909" s="151"/>
      <c r="I909" s="146"/>
      <c r="J909" s="146"/>
      <c r="K909" s="146"/>
      <c r="L909" s="146"/>
      <c r="M909" s="146"/>
      <c r="N909" s="146"/>
      <c r="O909" s="146"/>
      <c r="P909" s="146"/>
      <c r="Q909" s="146"/>
      <c r="R909" s="146"/>
      <c r="S909" s="146"/>
      <c r="T909" s="146"/>
      <c r="U909" s="146"/>
      <c r="V909" s="146"/>
      <c r="W909" s="146"/>
      <c r="X909" s="146"/>
      <c r="Y909" s="146"/>
      <c r="Z909" s="146"/>
      <c r="AA909" s="146"/>
    </row>
    <row r="910" spans="1:27" ht="15">
      <c r="A910" s="150"/>
      <c r="B910" s="151"/>
      <c r="C910" s="151"/>
      <c r="D910" s="151"/>
      <c r="E910" s="151"/>
      <c r="F910" s="151"/>
      <c r="G910" s="152"/>
      <c r="H910" s="151"/>
      <c r="I910" s="146"/>
      <c r="J910" s="146"/>
      <c r="K910" s="146"/>
      <c r="L910" s="146"/>
      <c r="M910" s="146"/>
      <c r="N910" s="146"/>
      <c r="O910" s="146"/>
      <c r="P910" s="146"/>
      <c r="Q910" s="146"/>
      <c r="R910" s="146"/>
      <c r="S910" s="146"/>
      <c r="T910" s="146"/>
      <c r="U910" s="146"/>
      <c r="V910" s="146"/>
      <c r="W910" s="146"/>
      <c r="X910" s="146"/>
      <c r="Y910" s="146"/>
      <c r="Z910" s="146"/>
      <c r="AA910" s="146"/>
    </row>
    <row r="911" spans="1:27" ht="15">
      <c r="A911" s="150"/>
      <c r="B911" s="151"/>
      <c r="C911" s="151"/>
      <c r="D911" s="151"/>
      <c r="E911" s="151"/>
      <c r="F911" s="151"/>
      <c r="G911" s="152"/>
      <c r="H911" s="151"/>
      <c r="I911" s="146"/>
      <c r="J911" s="146"/>
      <c r="K911" s="146"/>
      <c r="L911" s="146"/>
      <c r="M911" s="146"/>
      <c r="N911" s="146"/>
      <c r="O911" s="146"/>
      <c r="P911" s="146"/>
      <c r="Q911" s="146"/>
      <c r="R911" s="146"/>
      <c r="S911" s="146"/>
      <c r="T911" s="146"/>
      <c r="U911" s="146"/>
      <c r="V911" s="146"/>
      <c r="W911" s="146"/>
      <c r="X911" s="146"/>
      <c r="Y911" s="146"/>
      <c r="Z911" s="146"/>
      <c r="AA911" s="146"/>
    </row>
    <row r="912" spans="1:27" ht="15">
      <c r="A912" s="150"/>
      <c r="B912" s="151"/>
      <c r="C912" s="151"/>
      <c r="D912" s="151"/>
      <c r="E912" s="151"/>
      <c r="F912" s="151"/>
      <c r="G912" s="152"/>
      <c r="H912" s="151"/>
      <c r="I912" s="146"/>
      <c r="J912" s="146"/>
      <c r="K912" s="146"/>
      <c r="L912" s="146"/>
      <c r="M912" s="146"/>
      <c r="N912" s="146"/>
      <c r="O912" s="146"/>
      <c r="P912" s="146"/>
      <c r="Q912" s="146"/>
      <c r="R912" s="146"/>
      <c r="S912" s="146"/>
      <c r="T912" s="146"/>
      <c r="U912" s="146"/>
      <c r="V912" s="146"/>
      <c r="W912" s="146"/>
      <c r="X912" s="146"/>
      <c r="Y912" s="146"/>
      <c r="Z912" s="146"/>
      <c r="AA912" s="146"/>
    </row>
    <row r="913" spans="1:27" ht="15">
      <c r="A913" s="150"/>
      <c r="B913" s="151"/>
      <c r="C913" s="151"/>
      <c r="D913" s="151"/>
      <c r="E913" s="151"/>
      <c r="F913" s="151"/>
      <c r="G913" s="152"/>
      <c r="H913" s="151"/>
      <c r="I913" s="146"/>
      <c r="J913" s="146"/>
      <c r="K913" s="146"/>
      <c r="L913" s="146"/>
      <c r="M913" s="146"/>
      <c r="N913" s="146"/>
      <c r="O913" s="146"/>
      <c r="P913" s="146"/>
      <c r="Q913" s="146"/>
      <c r="R913" s="146"/>
      <c r="S913" s="146"/>
      <c r="T913" s="146"/>
      <c r="U913" s="146"/>
      <c r="V913" s="146"/>
      <c r="W913" s="146"/>
      <c r="X913" s="146"/>
      <c r="Y913" s="146"/>
      <c r="Z913" s="146"/>
      <c r="AA913" s="146"/>
    </row>
    <row r="914" spans="1:27" ht="15">
      <c r="A914" s="150"/>
      <c r="B914" s="151"/>
      <c r="C914" s="151"/>
      <c r="D914" s="151"/>
      <c r="E914" s="151"/>
      <c r="F914" s="151"/>
      <c r="G914" s="152"/>
      <c r="H914" s="151"/>
      <c r="I914" s="146"/>
      <c r="J914" s="146"/>
      <c r="K914" s="146"/>
      <c r="L914" s="146"/>
      <c r="M914" s="146"/>
      <c r="N914" s="146"/>
      <c r="O914" s="146"/>
      <c r="P914" s="146"/>
      <c r="Q914" s="146"/>
      <c r="R914" s="146"/>
      <c r="S914" s="146"/>
      <c r="T914" s="146"/>
      <c r="U914" s="146"/>
      <c r="V914" s="146"/>
      <c r="W914" s="146"/>
      <c r="X914" s="146"/>
      <c r="Y914" s="146"/>
      <c r="Z914" s="146"/>
      <c r="AA914" s="146"/>
    </row>
    <row r="915" spans="1:27" ht="15">
      <c r="A915" s="150"/>
      <c r="B915" s="151"/>
      <c r="C915" s="151"/>
      <c r="D915" s="151"/>
      <c r="E915" s="151"/>
      <c r="F915" s="151"/>
      <c r="G915" s="152"/>
      <c r="H915" s="151"/>
      <c r="I915" s="146"/>
      <c r="J915" s="146"/>
      <c r="K915" s="146"/>
      <c r="L915" s="146"/>
      <c r="M915" s="146"/>
      <c r="N915" s="146"/>
      <c r="O915" s="146"/>
      <c r="P915" s="146"/>
      <c r="Q915" s="146"/>
      <c r="R915" s="146"/>
      <c r="S915" s="146"/>
      <c r="T915" s="146"/>
      <c r="U915" s="146"/>
      <c r="V915" s="146"/>
      <c r="W915" s="146"/>
      <c r="X915" s="146"/>
      <c r="Y915" s="146"/>
      <c r="Z915" s="146"/>
      <c r="AA915" s="146"/>
    </row>
    <row r="916" spans="1:27" ht="15">
      <c r="A916" s="150"/>
      <c r="B916" s="151"/>
      <c r="C916" s="151"/>
      <c r="D916" s="151"/>
      <c r="E916" s="151"/>
      <c r="F916" s="151"/>
      <c r="G916" s="152"/>
      <c r="H916" s="151"/>
      <c r="I916" s="146"/>
      <c r="J916" s="146"/>
      <c r="K916" s="146"/>
      <c r="L916" s="146"/>
      <c r="M916" s="146"/>
      <c r="N916" s="146"/>
      <c r="O916" s="146"/>
      <c r="P916" s="146"/>
      <c r="Q916" s="146"/>
      <c r="R916" s="146"/>
      <c r="S916" s="146"/>
      <c r="T916" s="146"/>
      <c r="U916" s="146"/>
      <c r="V916" s="146"/>
      <c r="W916" s="146"/>
      <c r="X916" s="146"/>
      <c r="Y916" s="146"/>
      <c r="Z916" s="146"/>
      <c r="AA916" s="146"/>
    </row>
    <row r="917" spans="1:27" ht="15">
      <c r="A917" s="150"/>
      <c r="B917" s="151"/>
      <c r="C917" s="151"/>
      <c r="D917" s="151"/>
      <c r="E917" s="151"/>
      <c r="F917" s="151"/>
      <c r="G917" s="152"/>
      <c r="H917" s="151"/>
      <c r="I917" s="146"/>
      <c r="J917" s="146"/>
      <c r="K917" s="146"/>
      <c r="L917" s="146"/>
      <c r="M917" s="146"/>
      <c r="N917" s="146"/>
      <c r="O917" s="146"/>
      <c r="P917" s="146"/>
      <c r="Q917" s="146"/>
      <c r="R917" s="146"/>
      <c r="S917" s="146"/>
      <c r="T917" s="146"/>
      <c r="U917" s="146"/>
      <c r="V917" s="146"/>
      <c r="W917" s="146"/>
      <c r="X917" s="146"/>
      <c r="Y917" s="146"/>
      <c r="Z917" s="146"/>
      <c r="AA917" s="146"/>
    </row>
    <row r="918" spans="1:27" ht="15">
      <c r="A918" s="150"/>
      <c r="B918" s="151"/>
      <c r="C918" s="151"/>
      <c r="D918" s="151"/>
      <c r="E918" s="151"/>
      <c r="F918" s="151"/>
      <c r="G918" s="152"/>
      <c r="H918" s="151"/>
      <c r="I918" s="146"/>
      <c r="J918" s="146"/>
      <c r="K918" s="146"/>
      <c r="L918" s="146"/>
      <c r="M918" s="146"/>
      <c r="N918" s="146"/>
      <c r="O918" s="146"/>
      <c r="P918" s="146"/>
      <c r="Q918" s="146"/>
      <c r="R918" s="146"/>
      <c r="S918" s="146"/>
      <c r="T918" s="146"/>
      <c r="U918" s="146"/>
      <c r="V918" s="146"/>
      <c r="W918" s="146"/>
      <c r="X918" s="146"/>
      <c r="Y918" s="146"/>
      <c r="Z918" s="146"/>
      <c r="AA918" s="146"/>
    </row>
    <row r="919" spans="1:27" ht="15">
      <c r="A919" s="150"/>
      <c r="B919" s="151"/>
      <c r="C919" s="151"/>
      <c r="D919" s="151"/>
      <c r="E919" s="151"/>
      <c r="F919" s="151"/>
      <c r="G919" s="152"/>
      <c r="H919" s="151"/>
      <c r="I919" s="146"/>
      <c r="J919" s="146"/>
      <c r="K919" s="146"/>
      <c r="L919" s="146"/>
      <c r="M919" s="146"/>
      <c r="N919" s="146"/>
      <c r="O919" s="146"/>
      <c r="P919" s="146"/>
      <c r="Q919" s="146"/>
      <c r="R919" s="146"/>
      <c r="S919" s="146"/>
      <c r="T919" s="146"/>
      <c r="U919" s="146"/>
      <c r="V919" s="146"/>
      <c r="W919" s="146"/>
      <c r="X919" s="146"/>
      <c r="Y919" s="146"/>
      <c r="Z919" s="146"/>
      <c r="AA919" s="146"/>
    </row>
    <row r="920" spans="1:27" ht="15">
      <c r="A920" s="150"/>
      <c r="B920" s="151"/>
      <c r="C920" s="151"/>
      <c r="D920" s="151"/>
      <c r="E920" s="151"/>
      <c r="F920" s="151"/>
      <c r="G920" s="152"/>
      <c r="H920" s="151"/>
      <c r="I920" s="146"/>
      <c r="J920" s="146"/>
      <c r="K920" s="146"/>
      <c r="L920" s="146"/>
      <c r="M920" s="146"/>
      <c r="N920" s="146"/>
      <c r="O920" s="146"/>
      <c r="P920" s="146"/>
      <c r="Q920" s="146"/>
      <c r="R920" s="146"/>
      <c r="S920" s="146"/>
      <c r="T920" s="146"/>
      <c r="U920" s="146"/>
      <c r="V920" s="146"/>
      <c r="W920" s="146"/>
      <c r="X920" s="146"/>
      <c r="Y920" s="146"/>
      <c r="Z920" s="146"/>
      <c r="AA920" s="146"/>
    </row>
    <row r="921" spans="1:27" ht="15">
      <c r="A921" s="150"/>
      <c r="B921" s="151"/>
      <c r="C921" s="151"/>
      <c r="D921" s="151"/>
      <c r="E921" s="151"/>
      <c r="F921" s="151"/>
      <c r="G921" s="152"/>
      <c r="H921" s="151"/>
      <c r="I921" s="146"/>
      <c r="J921" s="146"/>
      <c r="K921" s="146"/>
      <c r="L921" s="146"/>
      <c r="M921" s="146"/>
      <c r="N921" s="146"/>
      <c r="O921" s="146"/>
      <c r="P921" s="146"/>
      <c r="Q921" s="146"/>
      <c r="R921" s="146"/>
      <c r="S921" s="146"/>
      <c r="T921" s="146"/>
      <c r="U921" s="146"/>
      <c r="V921" s="146"/>
      <c r="W921" s="146"/>
      <c r="X921" s="146"/>
      <c r="Y921" s="146"/>
      <c r="Z921" s="146"/>
      <c r="AA921" s="146"/>
    </row>
    <row r="922" spans="1:27" ht="15">
      <c r="A922" s="150"/>
      <c r="B922" s="151"/>
      <c r="C922" s="151"/>
      <c r="D922" s="151"/>
      <c r="E922" s="151"/>
      <c r="F922" s="151"/>
      <c r="G922" s="152"/>
      <c r="H922" s="151"/>
      <c r="I922" s="146"/>
      <c r="J922" s="146"/>
      <c r="K922" s="146"/>
      <c r="L922" s="146"/>
      <c r="M922" s="146"/>
      <c r="N922" s="146"/>
      <c r="O922" s="146"/>
      <c r="P922" s="146"/>
      <c r="Q922" s="146"/>
      <c r="R922" s="146"/>
      <c r="S922" s="146"/>
      <c r="T922" s="146"/>
      <c r="U922" s="146"/>
      <c r="V922" s="146"/>
      <c r="W922" s="146"/>
      <c r="X922" s="146"/>
      <c r="Y922" s="146"/>
      <c r="Z922" s="146"/>
      <c r="AA922" s="146"/>
    </row>
    <row r="923" spans="1:27" ht="15">
      <c r="A923" s="150"/>
      <c r="B923" s="151"/>
      <c r="C923" s="151"/>
      <c r="D923" s="151"/>
      <c r="E923" s="151"/>
      <c r="F923" s="151"/>
      <c r="G923" s="152"/>
      <c r="H923" s="151"/>
      <c r="I923" s="146"/>
      <c r="J923" s="146"/>
      <c r="K923" s="146"/>
      <c r="L923" s="146"/>
      <c r="M923" s="146"/>
      <c r="N923" s="146"/>
      <c r="O923" s="146"/>
      <c r="P923" s="146"/>
      <c r="Q923" s="146"/>
      <c r="R923" s="146"/>
      <c r="S923" s="146"/>
      <c r="T923" s="146"/>
      <c r="U923" s="146"/>
      <c r="V923" s="146"/>
      <c r="W923" s="146"/>
      <c r="X923" s="146"/>
      <c r="Y923" s="146"/>
      <c r="Z923" s="146"/>
      <c r="AA923" s="146"/>
    </row>
    <row r="924" spans="1:27" ht="15">
      <c r="A924" s="150"/>
      <c r="B924" s="151"/>
      <c r="C924" s="151"/>
      <c r="D924" s="151"/>
      <c r="E924" s="151"/>
      <c r="F924" s="151"/>
      <c r="G924" s="152"/>
      <c r="H924" s="151"/>
      <c r="I924" s="146"/>
      <c r="J924" s="146"/>
      <c r="K924" s="146"/>
      <c r="L924" s="146"/>
      <c r="M924" s="146"/>
      <c r="N924" s="146"/>
      <c r="O924" s="146"/>
      <c r="P924" s="146"/>
      <c r="Q924" s="146"/>
      <c r="R924" s="146"/>
      <c r="S924" s="146"/>
      <c r="T924" s="146"/>
      <c r="U924" s="146"/>
      <c r="V924" s="146"/>
      <c r="W924" s="146"/>
      <c r="X924" s="146"/>
      <c r="Y924" s="146"/>
      <c r="Z924" s="146"/>
      <c r="AA924" s="146"/>
    </row>
    <row r="925" spans="1:27" ht="15">
      <c r="A925" s="150"/>
      <c r="B925" s="151"/>
      <c r="C925" s="151"/>
      <c r="D925" s="151"/>
      <c r="E925" s="151"/>
      <c r="F925" s="151"/>
      <c r="G925" s="152"/>
      <c r="H925" s="151"/>
      <c r="I925" s="146"/>
      <c r="J925" s="146"/>
      <c r="K925" s="146"/>
      <c r="L925" s="146"/>
      <c r="M925" s="146"/>
      <c r="N925" s="146"/>
      <c r="O925" s="146"/>
      <c r="P925" s="146"/>
      <c r="Q925" s="146"/>
      <c r="R925" s="146"/>
      <c r="S925" s="146"/>
      <c r="T925" s="146"/>
      <c r="U925" s="146"/>
      <c r="V925" s="146"/>
      <c r="W925" s="146"/>
      <c r="X925" s="146"/>
      <c r="Y925" s="146"/>
      <c r="Z925" s="146"/>
      <c r="AA925" s="146"/>
    </row>
    <row r="926" spans="1:27" ht="15">
      <c r="A926" s="150"/>
      <c r="B926" s="151"/>
      <c r="C926" s="151"/>
      <c r="D926" s="151"/>
      <c r="E926" s="151"/>
      <c r="F926" s="151"/>
      <c r="G926" s="152"/>
      <c r="H926" s="151"/>
      <c r="I926" s="146"/>
      <c r="J926" s="146"/>
      <c r="K926" s="146"/>
      <c r="L926" s="146"/>
      <c r="M926" s="146"/>
      <c r="N926" s="146"/>
      <c r="O926" s="146"/>
      <c r="P926" s="146"/>
      <c r="Q926" s="146"/>
      <c r="R926" s="146"/>
      <c r="S926" s="146"/>
      <c r="T926" s="146"/>
      <c r="U926" s="146"/>
      <c r="V926" s="146"/>
      <c r="W926" s="146"/>
      <c r="X926" s="146"/>
      <c r="Y926" s="146"/>
      <c r="Z926" s="146"/>
      <c r="AA926" s="146"/>
    </row>
    <row r="927" spans="1:27" ht="15">
      <c r="A927" s="150"/>
      <c r="B927" s="151"/>
      <c r="C927" s="151"/>
      <c r="D927" s="151"/>
      <c r="E927" s="151"/>
      <c r="F927" s="151"/>
      <c r="G927" s="152"/>
      <c r="H927" s="151"/>
      <c r="I927" s="146"/>
      <c r="J927" s="146"/>
      <c r="K927" s="146"/>
      <c r="L927" s="146"/>
      <c r="M927" s="146"/>
      <c r="N927" s="146"/>
      <c r="O927" s="146"/>
      <c r="P927" s="146"/>
      <c r="Q927" s="146"/>
      <c r="R927" s="146"/>
      <c r="S927" s="146"/>
      <c r="T927" s="146"/>
      <c r="U927" s="146"/>
      <c r="V927" s="146"/>
      <c r="W927" s="146"/>
      <c r="X927" s="146"/>
      <c r="Y927" s="146"/>
      <c r="Z927" s="146"/>
      <c r="AA927" s="146"/>
    </row>
    <row r="928" spans="1:27" ht="15">
      <c r="A928" s="150"/>
      <c r="B928" s="151"/>
      <c r="C928" s="151"/>
      <c r="D928" s="151"/>
      <c r="E928" s="151"/>
      <c r="F928" s="151"/>
      <c r="G928" s="152"/>
      <c r="H928" s="151"/>
      <c r="I928" s="146"/>
      <c r="J928" s="146"/>
      <c r="K928" s="146"/>
      <c r="L928" s="146"/>
      <c r="M928" s="146"/>
      <c r="N928" s="146"/>
      <c r="O928" s="146"/>
      <c r="P928" s="146"/>
      <c r="Q928" s="146"/>
      <c r="R928" s="146"/>
      <c r="S928" s="146"/>
      <c r="T928" s="146"/>
      <c r="U928" s="146"/>
      <c r="V928" s="146"/>
      <c r="W928" s="146"/>
      <c r="X928" s="146"/>
      <c r="Y928" s="146"/>
      <c r="Z928" s="146"/>
      <c r="AA928" s="146"/>
    </row>
    <row r="929" spans="1:27" ht="15">
      <c r="A929" s="150"/>
      <c r="B929" s="151"/>
      <c r="C929" s="151"/>
      <c r="D929" s="151"/>
      <c r="E929" s="151"/>
      <c r="F929" s="151"/>
      <c r="G929" s="152"/>
      <c r="H929" s="151"/>
      <c r="I929" s="146"/>
      <c r="J929" s="146"/>
      <c r="K929" s="146"/>
      <c r="L929" s="146"/>
      <c r="M929" s="146"/>
      <c r="N929" s="146"/>
      <c r="O929" s="146"/>
      <c r="P929" s="146"/>
      <c r="Q929" s="146"/>
      <c r="R929" s="146"/>
      <c r="S929" s="146"/>
      <c r="T929" s="146"/>
      <c r="U929" s="146"/>
      <c r="V929" s="146"/>
      <c r="W929" s="146"/>
      <c r="X929" s="146"/>
      <c r="Y929" s="146"/>
      <c r="Z929" s="146"/>
      <c r="AA929" s="146"/>
    </row>
    <row r="930" spans="1:27" ht="15">
      <c r="A930" s="150"/>
      <c r="B930" s="151"/>
      <c r="C930" s="151"/>
      <c r="D930" s="151"/>
      <c r="E930" s="151"/>
      <c r="F930" s="151"/>
      <c r="G930" s="152"/>
      <c r="H930" s="151"/>
      <c r="I930" s="146"/>
      <c r="J930" s="146"/>
      <c r="K930" s="146"/>
      <c r="L930" s="146"/>
      <c r="M930" s="146"/>
      <c r="N930" s="146"/>
      <c r="O930" s="146"/>
      <c r="P930" s="146"/>
      <c r="Q930" s="146"/>
      <c r="R930" s="146"/>
      <c r="S930" s="146"/>
      <c r="T930" s="146"/>
      <c r="U930" s="146"/>
      <c r="V930" s="146"/>
      <c r="W930" s="146"/>
      <c r="X930" s="146"/>
      <c r="Y930" s="146"/>
      <c r="Z930" s="146"/>
      <c r="AA930" s="146"/>
    </row>
    <row r="931" spans="1:27" ht="15">
      <c r="A931" s="150"/>
      <c r="B931" s="151"/>
      <c r="C931" s="151"/>
      <c r="D931" s="151"/>
      <c r="E931" s="151"/>
      <c r="F931" s="151"/>
      <c r="G931" s="152"/>
      <c r="H931" s="151"/>
      <c r="I931" s="146"/>
      <c r="J931" s="146"/>
      <c r="K931" s="146"/>
      <c r="L931" s="146"/>
      <c r="M931" s="146"/>
      <c r="N931" s="146"/>
      <c r="O931" s="146"/>
      <c r="P931" s="146"/>
      <c r="Q931" s="146"/>
      <c r="R931" s="146"/>
      <c r="S931" s="146"/>
      <c r="T931" s="146"/>
      <c r="U931" s="146"/>
      <c r="V931" s="146"/>
      <c r="W931" s="146"/>
      <c r="X931" s="146"/>
      <c r="Y931" s="146"/>
      <c r="Z931" s="146"/>
      <c r="AA931" s="146"/>
    </row>
    <row r="932" spans="1:27" ht="15">
      <c r="A932" s="150"/>
      <c r="B932" s="151"/>
      <c r="C932" s="151"/>
      <c r="D932" s="151"/>
      <c r="E932" s="151"/>
      <c r="F932" s="151"/>
      <c r="G932" s="152"/>
      <c r="H932" s="151"/>
      <c r="I932" s="146"/>
      <c r="J932" s="146"/>
      <c r="K932" s="146"/>
      <c r="L932" s="146"/>
      <c r="M932" s="146"/>
      <c r="N932" s="146"/>
      <c r="O932" s="146"/>
      <c r="P932" s="146"/>
      <c r="Q932" s="146"/>
      <c r="R932" s="146"/>
      <c r="S932" s="146"/>
      <c r="T932" s="146"/>
      <c r="U932" s="146"/>
      <c r="V932" s="146"/>
      <c r="W932" s="146"/>
      <c r="X932" s="146"/>
      <c r="Y932" s="146"/>
      <c r="Z932" s="146"/>
      <c r="AA932" s="146"/>
    </row>
    <row r="933" spans="1:27" ht="15">
      <c r="A933" s="150"/>
      <c r="B933" s="151"/>
      <c r="C933" s="151"/>
      <c r="D933" s="151"/>
      <c r="E933" s="151"/>
      <c r="F933" s="151"/>
      <c r="G933" s="152"/>
      <c r="H933" s="151"/>
      <c r="I933" s="146"/>
      <c r="J933" s="146"/>
      <c r="K933" s="146"/>
      <c r="L933" s="146"/>
      <c r="M933" s="146"/>
      <c r="N933" s="146"/>
      <c r="O933" s="146"/>
      <c r="P933" s="146"/>
      <c r="Q933" s="146"/>
      <c r="R933" s="146"/>
      <c r="S933" s="146"/>
      <c r="T933" s="146"/>
      <c r="U933" s="146"/>
      <c r="V933" s="146"/>
      <c r="W933" s="146"/>
      <c r="X933" s="146"/>
      <c r="Y933" s="146"/>
      <c r="Z933" s="146"/>
      <c r="AA933" s="146"/>
    </row>
    <row r="934" spans="1:27" ht="15">
      <c r="A934" s="150"/>
      <c r="B934" s="151"/>
      <c r="C934" s="151"/>
      <c r="D934" s="151"/>
      <c r="E934" s="151"/>
      <c r="F934" s="151"/>
      <c r="G934" s="152"/>
      <c r="H934" s="151"/>
      <c r="I934" s="146"/>
      <c r="J934" s="146"/>
      <c r="K934" s="146"/>
      <c r="L934" s="146"/>
      <c r="M934" s="146"/>
      <c r="N934" s="146"/>
      <c r="O934" s="146"/>
      <c r="P934" s="146"/>
      <c r="Q934" s="146"/>
      <c r="R934" s="146"/>
      <c r="S934" s="146"/>
      <c r="T934" s="146"/>
      <c r="U934" s="146"/>
      <c r="V934" s="146"/>
      <c r="W934" s="146"/>
      <c r="X934" s="146"/>
      <c r="Y934" s="146"/>
      <c r="Z934" s="146"/>
      <c r="AA934" s="146"/>
    </row>
    <row r="935" spans="1:27" ht="15">
      <c r="A935" s="150"/>
      <c r="B935" s="151"/>
      <c r="C935" s="151"/>
      <c r="D935" s="151"/>
      <c r="E935" s="151"/>
      <c r="F935" s="151"/>
      <c r="G935" s="152"/>
      <c r="H935" s="151"/>
      <c r="I935" s="146"/>
      <c r="J935" s="146"/>
      <c r="K935" s="146"/>
      <c r="L935" s="146"/>
      <c r="M935" s="146"/>
      <c r="N935" s="146"/>
      <c r="O935" s="146"/>
      <c r="P935" s="146"/>
      <c r="Q935" s="146"/>
      <c r="R935" s="146"/>
      <c r="S935" s="146"/>
      <c r="T935" s="146"/>
      <c r="U935" s="146"/>
      <c r="V935" s="146"/>
      <c r="W935" s="146"/>
      <c r="X935" s="146"/>
      <c r="Y935" s="146"/>
      <c r="Z935" s="146"/>
      <c r="AA935" s="146"/>
    </row>
    <row r="936" spans="1:27" ht="15">
      <c r="A936" s="150"/>
      <c r="B936" s="151"/>
      <c r="C936" s="151"/>
      <c r="D936" s="151"/>
      <c r="E936" s="151"/>
      <c r="F936" s="151"/>
      <c r="G936" s="152"/>
      <c r="H936" s="151"/>
      <c r="I936" s="146"/>
      <c r="J936" s="146"/>
      <c r="K936" s="146"/>
      <c r="L936" s="146"/>
      <c r="M936" s="146"/>
      <c r="N936" s="146"/>
      <c r="O936" s="146"/>
      <c r="P936" s="146"/>
      <c r="Q936" s="146"/>
      <c r="R936" s="146"/>
      <c r="S936" s="146"/>
      <c r="T936" s="146"/>
      <c r="U936" s="146"/>
      <c r="V936" s="146"/>
      <c r="W936" s="146"/>
      <c r="X936" s="146"/>
      <c r="Y936" s="146"/>
      <c r="Z936" s="146"/>
      <c r="AA936" s="146"/>
    </row>
    <row r="937" spans="1:27" ht="15">
      <c r="A937" s="150"/>
      <c r="B937" s="151"/>
      <c r="C937" s="151"/>
      <c r="D937" s="151"/>
      <c r="E937" s="151"/>
      <c r="F937" s="151"/>
      <c r="G937" s="152"/>
      <c r="H937" s="151"/>
      <c r="I937" s="146"/>
      <c r="J937" s="146"/>
      <c r="K937" s="146"/>
      <c r="L937" s="146"/>
      <c r="M937" s="146"/>
      <c r="N937" s="146"/>
      <c r="O937" s="146"/>
      <c r="P937" s="146"/>
      <c r="Q937" s="146"/>
      <c r="R937" s="146"/>
      <c r="S937" s="146"/>
      <c r="T937" s="146"/>
      <c r="U937" s="146"/>
      <c r="V937" s="146"/>
      <c r="W937" s="146"/>
      <c r="X937" s="146"/>
      <c r="Y937" s="146"/>
      <c r="Z937" s="146"/>
      <c r="AA937" s="146"/>
    </row>
    <row r="938" spans="1:27" ht="15">
      <c r="A938" s="150"/>
      <c r="B938" s="151"/>
      <c r="C938" s="151"/>
      <c r="D938" s="151"/>
      <c r="E938" s="151"/>
      <c r="F938" s="151"/>
      <c r="G938" s="152"/>
      <c r="H938" s="151"/>
      <c r="I938" s="146"/>
      <c r="J938" s="146"/>
      <c r="K938" s="146"/>
      <c r="L938" s="146"/>
      <c r="M938" s="146"/>
      <c r="N938" s="146"/>
      <c r="O938" s="146"/>
      <c r="P938" s="146"/>
      <c r="Q938" s="146"/>
      <c r="R938" s="146"/>
      <c r="S938" s="146"/>
      <c r="T938" s="146"/>
      <c r="U938" s="146"/>
      <c r="V938" s="146"/>
      <c r="W938" s="146"/>
      <c r="X938" s="146"/>
      <c r="Y938" s="146"/>
      <c r="Z938" s="146"/>
      <c r="AA938" s="146"/>
    </row>
    <row r="939" spans="1:27" ht="15">
      <c r="A939" s="150"/>
      <c r="B939" s="151"/>
      <c r="C939" s="151"/>
      <c r="D939" s="151"/>
      <c r="E939" s="151"/>
      <c r="F939" s="151"/>
      <c r="G939" s="152"/>
      <c r="H939" s="151"/>
      <c r="I939" s="146"/>
      <c r="J939" s="146"/>
      <c r="K939" s="146"/>
      <c r="L939" s="146"/>
      <c r="M939" s="146"/>
      <c r="N939" s="146"/>
      <c r="O939" s="146"/>
      <c r="P939" s="146"/>
      <c r="Q939" s="146"/>
      <c r="R939" s="146"/>
      <c r="S939" s="146"/>
      <c r="T939" s="146"/>
      <c r="U939" s="146"/>
      <c r="V939" s="146"/>
      <c r="W939" s="146"/>
      <c r="X939" s="146"/>
      <c r="Y939" s="146"/>
      <c r="Z939" s="146"/>
      <c r="AA939" s="146"/>
    </row>
    <row r="940" spans="1:27" ht="15">
      <c r="A940" s="150"/>
      <c r="B940" s="151"/>
      <c r="C940" s="151"/>
      <c r="D940" s="151"/>
      <c r="E940" s="151"/>
      <c r="F940" s="151"/>
      <c r="G940" s="152"/>
      <c r="H940" s="151"/>
      <c r="I940" s="146"/>
      <c r="J940" s="146"/>
      <c r="K940" s="146"/>
      <c r="L940" s="146"/>
      <c r="M940" s="146"/>
      <c r="N940" s="146"/>
      <c r="O940" s="146"/>
      <c r="P940" s="146"/>
      <c r="Q940" s="146"/>
      <c r="R940" s="146"/>
      <c r="S940" s="146"/>
      <c r="T940" s="146"/>
      <c r="U940" s="146"/>
      <c r="V940" s="146"/>
      <c r="W940" s="146"/>
      <c r="X940" s="146"/>
      <c r="Y940" s="146"/>
      <c r="Z940" s="146"/>
      <c r="AA940" s="146"/>
    </row>
    <row r="941" spans="1:27" ht="15">
      <c r="A941" s="150"/>
      <c r="B941" s="151"/>
      <c r="C941" s="151"/>
      <c r="D941" s="151"/>
      <c r="E941" s="151"/>
      <c r="F941" s="151"/>
      <c r="G941" s="152"/>
      <c r="H941" s="151"/>
      <c r="I941" s="146"/>
      <c r="J941" s="146"/>
      <c r="K941" s="146"/>
      <c r="L941" s="146"/>
      <c r="M941" s="146"/>
      <c r="N941" s="146"/>
      <c r="O941" s="146"/>
      <c r="P941" s="146"/>
      <c r="Q941" s="146"/>
      <c r="R941" s="146"/>
      <c r="S941" s="146"/>
      <c r="T941" s="146"/>
      <c r="U941" s="146"/>
      <c r="V941" s="146"/>
      <c r="W941" s="146"/>
      <c r="X941" s="146"/>
      <c r="Y941" s="146"/>
      <c r="Z941" s="146"/>
      <c r="AA941" s="146"/>
    </row>
    <row r="942" spans="1:27" ht="15">
      <c r="A942" s="150"/>
      <c r="B942" s="151"/>
      <c r="C942" s="151"/>
      <c r="D942" s="151"/>
      <c r="E942" s="151"/>
      <c r="F942" s="151"/>
      <c r="G942" s="152"/>
      <c r="H942" s="151"/>
      <c r="I942" s="146"/>
      <c r="J942" s="146"/>
      <c r="K942" s="146"/>
      <c r="L942" s="146"/>
      <c r="M942" s="146"/>
      <c r="N942" s="146"/>
      <c r="O942" s="146"/>
      <c r="P942" s="146"/>
      <c r="Q942" s="146"/>
      <c r="R942" s="146"/>
      <c r="S942" s="146"/>
      <c r="T942" s="146"/>
      <c r="U942" s="146"/>
      <c r="V942" s="146"/>
      <c r="W942" s="146"/>
      <c r="X942" s="146"/>
      <c r="Y942" s="146"/>
      <c r="Z942" s="146"/>
      <c r="AA942" s="146"/>
    </row>
    <row r="943" spans="1:27" ht="15">
      <c r="A943" s="150"/>
      <c r="B943" s="151"/>
      <c r="C943" s="151"/>
      <c r="D943" s="151"/>
      <c r="E943" s="151"/>
      <c r="F943" s="151"/>
      <c r="G943" s="152"/>
      <c r="H943" s="151"/>
      <c r="I943" s="146"/>
      <c r="J943" s="146"/>
      <c r="K943" s="146"/>
      <c r="L943" s="146"/>
      <c r="M943" s="146"/>
      <c r="N943" s="146"/>
      <c r="O943" s="146"/>
      <c r="P943" s="146"/>
      <c r="Q943" s="146"/>
      <c r="R943" s="146"/>
      <c r="S943" s="146"/>
      <c r="T943" s="146"/>
      <c r="U943" s="146"/>
      <c r="V943" s="146"/>
      <c r="W943" s="146"/>
      <c r="X943" s="146"/>
      <c r="Y943" s="146"/>
      <c r="Z943" s="146"/>
      <c r="AA943" s="146"/>
    </row>
    <row r="944" spans="1:27" ht="15">
      <c r="A944" s="150"/>
      <c r="B944" s="151"/>
      <c r="C944" s="151"/>
      <c r="D944" s="151"/>
      <c r="E944" s="151"/>
      <c r="F944" s="151"/>
      <c r="G944" s="152"/>
      <c r="H944" s="151"/>
      <c r="I944" s="146"/>
      <c r="J944" s="146"/>
      <c r="K944" s="146"/>
      <c r="L944" s="146"/>
      <c r="M944" s="146"/>
      <c r="N944" s="146"/>
      <c r="O944" s="146"/>
      <c r="P944" s="146"/>
      <c r="Q944" s="146"/>
      <c r="R944" s="146"/>
      <c r="S944" s="146"/>
      <c r="T944" s="146"/>
      <c r="U944" s="146"/>
      <c r="V944" s="146"/>
      <c r="W944" s="146"/>
      <c r="X944" s="146"/>
      <c r="Y944" s="146"/>
      <c r="Z944" s="146"/>
      <c r="AA944" s="146"/>
    </row>
    <row r="945" spans="1:27" ht="15">
      <c r="A945" s="150"/>
      <c r="B945" s="151"/>
      <c r="C945" s="151"/>
      <c r="D945" s="151"/>
      <c r="E945" s="151"/>
      <c r="F945" s="151"/>
      <c r="G945" s="152"/>
      <c r="H945" s="151"/>
      <c r="I945" s="146"/>
      <c r="J945" s="146"/>
      <c r="K945" s="146"/>
      <c r="L945" s="146"/>
      <c r="M945" s="146"/>
      <c r="N945" s="146"/>
      <c r="O945" s="146"/>
      <c r="P945" s="146"/>
      <c r="Q945" s="146"/>
      <c r="R945" s="146"/>
      <c r="S945" s="146"/>
      <c r="T945" s="146"/>
      <c r="U945" s="146"/>
      <c r="V945" s="146"/>
      <c r="W945" s="146"/>
      <c r="X945" s="146"/>
      <c r="Y945" s="146"/>
      <c r="Z945" s="146"/>
      <c r="AA945" s="146"/>
    </row>
    <row r="946" spans="1:27" ht="15">
      <c r="A946" s="150"/>
      <c r="B946" s="151"/>
      <c r="C946" s="151"/>
      <c r="D946" s="151"/>
      <c r="E946" s="151"/>
      <c r="F946" s="151"/>
      <c r="G946" s="152"/>
      <c r="H946" s="151"/>
      <c r="I946" s="146"/>
      <c r="J946" s="146"/>
      <c r="K946" s="146"/>
      <c r="L946" s="146"/>
      <c r="M946" s="146"/>
      <c r="N946" s="146"/>
      <c r="O946" s="146"/>
      <c r="P946" s="146"/>
      <c r="Q946" s="146"/>
      <c r="R946" s="146"/>
      <c r="S946" s="146"/>
      <c r="T946" s="146"/>
      <c r="U946" s="146"/>
      <c r="V946" s="146"/>
      <c r="W946" s="146"/>
      <c r="X946" s="146"/>
      <c r="Y946" s="146"/>
      <c r="Z946" s="146"/>
      <c r="AA946" s="146"/>
    </row>
    <row r="947" spans="1:27" ht="15">
      <c r="A947" s="150"/>
      <c r="B947" s="151"/>
      <c r="C947" s="151"/>
      <c r="D947" s="151"/>
      <c r="E947" s="151"/>
      <c r="F947" s="151"/>
      <c r="G947" s="152"/>
      <c r="H947" s="151"/>
      <c r="I947" s="146"/>
      <c r="J947" s="146"/>
      <c r="K947" s="146"/>
      <c r="L947" s="146"/>
      <c r="M947" s="146"/>
      <c r="N947" s="146"/>
      <c r="O947" s="146"/>
      <c r="P947" s="146"/>
      <c r="Q947" s="146"/>
      <c r="R947" s="146"/>
      <c r="S947" s="146"/>
      <c r="T947" s="146"/>
      <c r="U947" s="146"/>
      <c r="V947" s="146"/>
      <c r="W947" s="146"/>
      <c r="X947" s="146"/>
      <c r="Y947" s="146"/>
      <c r="Z947" s="146"/>
      <c r="AA947" s="146"/>
    </row>
    <row r="948" spans="1:27" ht="15">
      <c r="A948" s="150"/>
      <c r="B948" s="151"/>
      <c r="C948" s="151"/>
      <c r="D948" s="151"/>
      <c r="E948" s="151"/>
      <c r="F948" s="151"/>
      <c r="G948" s="152"/>
      <c r="H948" s="151"/>
      <c r="I948" s="146"/>
      <c r="J948" s="146"/>
      <c r="K948" s="146"/>
      <c r="L948" s="146"/>
      <c r="M948" s="146"/>
      <c r="N948" s="146"/>
      <c r="O948" s="146"/>
      <c r="P948" s="146"/>
      <c r="Q948" s="146"/>
      <c r="R948" s="146"/>
      <c r="S948" s="146"/>
      <c r="T948" s="146"/>
      <c r="U948" s="146"/>
      <c r="V948" s="146"/>
      <c r="W948" s="146"/>
      <c r="X948" s="146"/>
      <c r="Y948" s="146"/>
      <c r="Z948" s="146"/>
      <c r="AA948" s="146"/>
    </row>
    <row r="949" spans="1:27" ht="15">
      <c r="A949" s="150"/>
      <c r="B949" s="151"/>
      <c r="C949" s="151"/>
      <c r="D949" s="151"/>
      <c r="E949" s="151"/>
      <c r="F949" s="151"/>
      <c r="G949" s="152"/>
      <c r="H949" s="151"/>
      <c r="I949" s="146"/>
      <c r="J949" s="146"/>
      <c r="K949" s="146"/>
      <c r="L949" s="146"/>
      <c r="M949" s="146"/>
      <c r="N949" s="146"/>
      <c r="O949" s="146"/>
      <c r="P949" s="146"/>
      <c r="Q949" s="146"/>
      <c r="R949" s="146"/>
      <c r="S949" s="146"/>
      <c r="T949" s="146"/>
      <c r="U949" s="146"/>
      <c r="V949" s="146"/>
      <c r="W949" s="146"/>
      <c r="X949" s="146"/>
      <c r="Y949" s="146"/>
      <c r="Z949" s="146"/>
      <c r="AA949" s="146"/>
    </row>
    <row r="950" spans="1:27" ht="15">
      <c r="A950" s="150"/>
      <c r="B950" s="151"/>
      <c r="C950" s="151"/>
      <c r="D950" s="151"/>
      <c r="E950" s="151"/>
      <c r="F950" s="151"/>
      <c r="G950" s="152"/>
      <c r="H950" s="151"/>
      <c r="I950" s="146"/>
      <c r="J950" s="146"/>
      <c r="K950" s="146"/>
      <c r="L950" s="146"/>
      <c r="M950" s="146"/>
      <c r="N950" s="146"/>
      <c r="O950" s="146"/>
      <c r="P950" s="146"/>
      <c r="Q950" s="146"/>
      <c r="R950" s="146"/>
      <c r="S950" s="146"/>
      <c r="T950" s="146"/>
      <c r="U950" s="146"/>
      <c r="V950" s="146"/>
      <c r="W950" s="146"/>
      <c r="X950" s="146"/>
      <c r="Y950" s="146"/>
      <c r="Z950" s="146"/>
      <c r="AA950" s="146"/>
    </row>
    <row r="951" spans="1:27" ht="15">
      <c r="A951" s="150"/>
      <c r="B951" s="151"/>
      <c r="C951" s="151"/>
      <c r="D951" s="151"/>
      <c r="E951" s="151"/>
      <c r="F951" s="151"/>
      <c r="G951" s="152"/>
      <c r="H951" s="151"/>
      <c r="I951" s="146"/>
      <c r="J951" s="146"/>
      <c r="K951" s="146"/>
      <c r="L951" s="146"/>
      <c r="M951" s="146"/>
      <c r="N951" s="146"/>
      <c r="O951" s="146"/>
      <c r="P951" s="146"/>
      <c r="Q951" s="146"/>
      <c r="R951" s="146"/>
      <c r="S951" s="146"/>
      <c r="T951" s="146"/>
      <c r="U951" s="146"/>
      <c r="V951" s="146"/>
      <c r="W951" s="146"/>
      <c r="X951" s="146"/>
      <c r="Y951" s="146"/>
      <c r="Z951" s="146"/>
      <c r="AA951" s="146"/>
    </row>
    <row r="952" spans="1:27" ht="15">
      <c r="A952" s="150"/>
      <c r="B952" s="151"/>
      <c r="C952" s="151"/>
      <c r="D952" s="151"/>
      <c r="E952" s="151"/>
      <c r="F952" s="151"/>
      <c r="G952" s="152"/>
      <c r="H952" s="151"/>
      <c r="I952" s="146"/>
      <c r="J952" s="146"/>
      <c r="K952" s="146"/>
      <c r="L952" s="146"/>
      <c r="M952" s="146"/>
      <c r="N952" s="146"/>
      <c r="O952" s="146"/>
      <c r="P952" s="146"/>
      <c r="Q952" s="146"/>
      <c r="R952" s="146"/>
      <c r="S952" s="146"/>
      <c r="T952" s="146"/>
      <c r="U952" s="146"/>
      <c r="V952" s="146"/>
      <c r="W952" s="146"/>
      <c r="X952" s="146"/>
      <c r="Y952" s="146"/>
      <c r="Z952" s="146"/>
      <c r="AA952" s="146"/>
    </row>
    <row r="953" spans="1:27" ht="15">
      <c r="A953" s="150"/>
      <c r="B953" s="151"/>
      <c r="C953" s="151"/>
      <c r="D953" s="151"/>
      <c r="E953" s="151"/>
      <c r="F953" s="151"/>
      <c r="G953" s="152"/>
      <c r="H953" s="151"/>
      <c r="I953" s="146"/>
      <c r="J953" s="146"/>
      <c r="K953" s="146"/>
      <c r="L953" s="146"/>
      <c r="M953" s="146"/>
      <c r="N953" s="146"/>
      <c r="O953" s="146"/>
      <c r="P953" s="146"/>
      <c r="Q953" s="146"/>
      <c r="R953" s="146"/>
      <c r="S953" s="146"/>
      <c r="T953" s="146"/>
      <c r="U953" s="146"/>
      <c r="V953" s="146"/>
      <c r="W953" s="146"/>
      <c r="X953" s="146"/>
      <c r="Y953" s="146"/>
      <c r="Z953" s="146"/>
      <c r="AA953" s="146"/>
    </row>
    <row r="954" spans="1:27" ht="15">
      <c r="A954" s="150"/>
      <c r="B954" s="151"/>
      <c r="C954" s="151"/>
      <c r="D954" s="151"/>
      <c r="E954" s="151"/>
      <c r="F954" s="151"/>
      <c r="G954" s="152"/>
      <c r="H954" s="151"/>
      <c r="I954" s="146"/>
      <c r="J954" s="146"/>
      <c r="K954" s="146"/>
      <c r="L954" s="146"/>
      <c r="M954" s="146"/>
      <c r="N954" s="146"/>
      <c r="O954" s="146"/>
      <c r="P954" s="146"/>
      <c r="Q954" s="146"/>
      <c r="R954" s="146"/>
      <c r="S954" s="146"/>
      <c r="T954" s="146"/>
      <c r="U954" s="146"/>
      <c r="V954" s="146"/>
      <c r="W954" s="146"/>
      <c r="X954" s="146"/>
      <c r="Y954" s="146"/>
      <c r="Z954" s="146"/>
      <c r="AA954" s="146"/>
    </row>
    <row r="955" spans="1:27" ht="15">
      <c r="A955" s="150"/>
      <c r="B955" s="151"/>
      <c r="C955" s="151"/>
      <c r="D955" s="151"/>
      <c r="E955" s="151"/>
      <c r="F955" s="151"/>
      <c r="G955" s="152"/>
      <c r="H955" s="151"/>
      <c r="I955" s="146"/>
      <c r="J955" s="146"/>
      <c r="K955" s="146"/>
      <c r="L955" s="146"/>
      <c r="M955" s="146"/>
      <c r="N955" s="146"/>
      <c r="O955" s="146"/>
      <c r="P955" s="146"/>
      <c r="Q955" s="146"/>
      <c r="R955" s="146"/>
      <c r="S955" s="146"/>
      <c r="T955" s="146"/>
      <c r="U955" s="146"/>
      <c r="V955" s="146"/>
      <c r="W955" s="146"/>
      <c r="X955" s="146"/>
      <c r="Y955" s="146"/>
      <c r="Z955" s="146"/>
      <c r="AA955" s="146"/>
    </row>
    <row r="956" spans="1:27" ht="15">
      <c r="A956" s="150"/>
      <c r="B956" s="151"/>
      <c r="C956" s="151"/>
      <c r="D956" s="151"/>
      <c r="E956" s="151"/>
      <c r="F956" s="151"/>
      <c r="G956" s="152"/>
      <c r="H956" s="151"/>
      <c r="I956" s="146"/>
      <c r="J956" s="146"/>
      <c r="K956" s="146"/>
      <c r="L956" s="146"/>
      <c r="M956" s="146"/>
      <c r="N956" s="146"/>
      <c r="O956" s="146"/>
      <c r="P956" s="146"/>
      <c r="Q956" s="146"/>
      <c r="R956" s="146"/>
      <c r="S956" s="146"/>
      <c r="T956" s="146"/>
      <c r="U956" s="146"/>
      <c r="V956" s="146"/>
      <c r="W956" s="146"/>
      <c r="X956" s="146"/>
      <c r="Y956" s="146"/>
      <c r="Z956" s="146"/>
      <c r="AA956" s="146"/>
    </row>
    <row r="957" spans="1:27" ht="15">
      <c r="A957" s="150"/>
      <c r="B957" s="151"/>
      <c r="C957" s="151"/>
      <c r="D957" s="151"/>
      <c r="E957" s="151"/>
      <c r="F957" s="151"/>
      <c r="G957" s="152"/>
      <c r="H957" s="151"/>
      <c r="I957" s="146"/>
      <c r="J957" s="146"/>
      <c r="K957" s="146"/>
      <c r="L957" s="146"/>
      <c r="M957" s="146"/>
      <c r="N957" s="146"/>
      <c r="O957" s="146"/>
      <c r="P957" s="146"/>
      <c r="Q957" s="146"/>
      <c r="R957" s="146"/>
      <c r="S957" s="146"/>
      <c r="T957" s="146"/>
      <c r="U957" s="146"/>
      <c r="V957" s="146"/>
      <c r="W957" s="146"/>
      <c r="X957" s="146"/>
      <c r="Y957" s="146"/>
      <c r="Z957" s="146"/>
      <c r="AA957" s="146"/>
    </row>
    <row r="958" spans="1:27" ht="15">
      <c r="A958" s="150"/>
      <c r="B958" s="151"/>
      <c r="C958" s="151"/>
      <c r="D958" s="151"/>
      <c r="E958" s="151"/>
      <c r="F958" s="151"/>
      <c r="G958" s="152"/>
      <c r="H958" s="151"/>
      <c r="I958" s="146"/>
      <c r="J958" s="146"/>
      <c r="K958" s="146"/>
      <c r="L958" s="146"/>
      <c r="M958" s="146"/>
      <c r="N958" s="146"/>
      <c r="O958" s="146"/>
      <c r="P958" s="146"/>
      <c r="Q958" s="146"/>
      <c r="R958" s="146"/>
      <c r="S958" s="146"/>
      <c r="T958" s="146"/>
      <c r="U958" s="146"/>
      <c r="V958" s="146"/>
      <c r="W958" s="146"/>
      <c r="X958" s="146"/>
      <c r="Y958" s="146"/>
      <c r="Z958" s="146"/>
      <c r="AA958" s="146"/>
    </row>
    <row r="959" spans="1:27" ht="15">
      <c r="A959" s="150"/>
      <c r="B959" s="151"/>
      <c r="C959" s="151"/>
      <c r="D959" s="151"/>
      <c r="E959" s="151"/>
      <c r="F959" s="151"/>
      <c r="G959" s="152"/>
      <c r="H959" s="151"/>
      <c r="I959" s="146"/>
      <c r="J959" s="146"/>
      <c r="K959" s="146"/>
      <c r="L959" s="146"/>
      <c r="M959" s="146"/>
      <c r="N959" s="146"/>
      <c r="O959" s="146"/>
      <c r="P959" s="146"/>
      <c r="Q959" s="146"/>
      <c r="R959" s="146"/>
      <c r="S959" s="146"/>
      <c r="T959" s="146"/>
      <c r="U959" s="146"/>
      <c r="V959" s="146"/>
      <c r="W959" s="146"/>
      <c r="X959" s="146"/>
      <c r="Y959" s="146"/>
      <c r="Z959" s="146"/>
      <c r="AA959" s="146"/>
    </row>
    <row r="960" spans="1:27" ht="15">
      <c r="A960" s="150"/>
      <c r="B960" s="151"/>
      <c r="C960" s="151"/>
      <c r="D960" s="151"/>
      <c r="E960" s="151"/>
      <c r="F960" s="151"/>
      <c r="G960" s="152"/>
      <c r="H960" s="151"/>
      <c r="I960" s="146"/>
      <c r="J960" s="146"/>
      <c r="K960" s="146"/>
      <c r="L960" s="146"/>
      <c r="M960" s="146"/>
      <c r="N960" s="146"/>
      <c r="O960" s="146"/>
      <c r="P960" s="146"/>
      <c r="Q960" s="146"/>
      <c r="R960" s="146"/>
      <c r="S960" s="146"/>
      <c r="T960" s="146"/>
      <c r="U960" s="146"/>
      <c r="V960" s="146"/>
      <c r="W960" s="146"/>
      <c r="X960" s="146"/>
      <c r="Y960" s="146"/>
      <c r="Z960" s="146"/>
      <c r="AA960" s="146"/>
    </row>
    <row r="961" spans="1:27" ht="15">
      <c r="A961" s="150"/>
      <c r="B961" s="151"/>
      <c r="C961" s="151"/>
      <c r="D961" s="151"/>
      <c r="E961" s="151"/>
      <c r="F961" s="151"/>
      <c r="G961" s="152"/>
      <c r="H961" s="151"/>
      <c r="I961" s="146"/>
      <c r="J961" s="146"/>
      <c r="K961" s="146"/>
      <c r="L961" s="146"/>
      <c r="M961" s="146"/>
      <c r="N961" s="146"/>
      <c r="O961" s="146"/>
      <c r="P961" s="146"/>
      <c r="Q961" s="146"/>
      <c r="R961" s="146"/>
      <c r="S961" s="146"/>
      <c r="T961" s="146"/>
      <c r="U961" s="146"/>
      <c r="V961" s="146"/>
      <c r="W961" s="146"/>
      <c r="X961" s="146"/>
      <c r="Y961" s="146"/>
      <c r="Z961" s="146"/>
      <c r="AA961" s="146"/>
    </row>
    <row r="962" spans="1:27" ht="15">
      <c r="A962" s="150"/>
      <c r="B962" s="151"/>
      <c r="C962" s="151"/>
      <c r="D962" s="151"/>
      <c r="E962" s="151"/>
      <c r="F962" s="151"/>
      <c r="G962" s="152"/>
      <c r="H962" s="151"/>
      <c r="I962" s="146"/>
      <c r="J962" s="146"/>
      <c r="K962" s="146"/>
      <c r="L962" s="146"/>
      <c r="M962" s="146"/>
      <c r="N962" s="146"/>
      <c r="O962" s="146"/>
      <c r="P962" s="146"/>
      <c r="Q962" s="146"/>
      <c r="R962" s="146"/>
      <c r="S962" s="146"/>
      <c r="T962" s="146"/>
      <c r="U962" s="146"/>
      <c r="V962" s="146"/>
      <c r="W962" s="146"/>
      <c r="X962" s="146"/>
      <c r="Y962" s="146"/>
      <c r="Z962" s="146"/>
      <c r="AA962" s="146"/>
    </row>
    <row r="963" spans="1:27" ht="15">
      <c r="A963" s="150"/>
      <c r="B963" s="151"/>
      <c r="C963" s="151"/>
      <c r="D963" s="151"/>
      <c r="E963" s="151"/>
      <c r="F963" s="151"/>
      <c r="G963" s="152"/>
      <c r="H963" s="151"/>
      <c r="I963" s="146"/>
      <c r="J963" s="146"/>
      <c r="K963" s="146"/>
      <c r="L963" s="146"/>
      <c r="M963" s="146"/>
      <c r="N963" s="146"/>
      <c r="O963" s="146"/>
      <c r="P963" s="146"/>
      <c r="Q963" s="146"/>
      <c r="R963" s="146"/>
      <c r="S963" s="146"/>
      <c r="T963" s="146"/>
      <c r="U963" s="146"/>
      <c r="V963" s="146"/>
      <c r="W963" s="146"/>
      <c r="X963" s="146"/>
      <c r="Y963" s="146"/>
      <c r="Z963" s="146"/>
      <c r="AA963" s="146"/>
    </row>
    <row r="964" spans="1:27" ht="15">
      <c r="A964" s="150"/>
      <c r="B964" s="151"/>
      <c r="C964" s="151"/>
      <c r="D964" s="151"/>
      <c r="E964" s="151"/>
      <c r="F964" s="151"/>
      <c r="G964" s="152"/>
      <c r="H964" s="151"/>
      <c r="I964" s="146"/>
      <c r="J964" s="146"/>
      <c r="K964" s="146"/>
      <c r="L964" s="146"/>
      <c r="M964" s="146"/>
      <c r="N964" s="146"/>
      <c r="O964" s="146"/>
      <c r="P964" s="146"/>
      <c r="Q964" s="146"/>
      <c r="R964" s="146"/>
      <c r="S964" s="146"/>
      <c r="T964" s="146"/>
      <c r="U964" s="146"/>
      <c r="V964" s="146"/>
      <c r="W964" s="146"/>
      <c r="X964" s="146"/>
      <c r="Y964" s="146"/>
      <c r="Z964" s="146"/>
      <c r="AA964" s="146"/>
    </row>
    <row r="965" spans="1:27" ht="15">
      <c r="A965" s="150"/>
      <c r="B965" s="151"/>
      <c r="C965" s="151"/>
      <c r="D965" s="151"/>
      <c r="E965" s="151"/>
      <c r="F965" s="151"/>
      <c r="G965" s="152"/>
      <c r="H965" s="151"/>
      <c r="I965" s="146"/>
      <c r="J965" s="146"/>
      <c r="K965" s="146"/>
      <c r="L965" s="146"/>
      <c r="M965" s="146"/>
      <c r="N965" s="146"/>
      <c r="O965" s="146"/>
      <c r="P965" s="146"/>
      <c r="Q965" s="146"/>
      <c r="R965" s="146"/>
      <c r="S965" s="146"/>
      <c r="T965" s="146"/>
      <c r="U965" s="146"/>
      <c r="V965" s="146"/>
      <c r="W965" s="146"/>
      <c r="X965" s="146"/>
      <c r="Y965" s="146"/>
      <c r="Z965" s="146"/>
      <c r="AA965" s="146"/>
    </row>
    <row r="966" spans="1:27" ht="15">
      <c r="A966" s="150"/>
      <c r="B966" s="151"/>
      <c r="C966" s="151"/>
      <c r="D966" s="151"/>
      <c r="E966" s="151"/>
      <c r="F966" s="151"/>
      <c r="G966" s="152"/>
      <c r="H966" s="151"/>
      <c r="I966" s="146"/>
      <c r="J966" s="146"/>
      <c r="K966" s="146"/>
      <c r="L966" s="146"/>
      <c r="M966" s="146"/>
      <c r="N966" s="146"/>
      <c r="O966" s="146"/>
      <c r="P966" s="146"/>
      <c r="Q966" s="146"/>
      <c r="R966" s="146"/>
      <c r="S966" s="146"/>
      <c r="T966" s="146"/>
      <c r="U966" s="146"/>
      <c r="V966" s="146"/>
      <c r="W966" s="146"/>
      <c r="X966" s="146"/>
      <c r="Y966" s="146"/>
      <c r="Z966" s="146"/>
      <c r="AA966" s="146"/>
    </row>
    <row r="967" spans="1:27" ht="15">
      <c r="A967" s="150"/>
      <c r="B967" s="151"/>
      <c r="C967" s="151"/>
      <c r="D967" s="151"/>
      <c r="E967" s="151"/>
      <c r="F967" s="151"/>
      <c r="G967" s="152"/>
      <c r="H967" s="151"/>
      <c r="I967" s="146"/>
      <c r="J967" s="146"/>
      <c r="K967" s="146"/>
      <c r="L967" s="146"/>
      <c r="M967" s="146"/>
      <c r="N967" s="146"/>
      <c r="O967" s="146"/>
      <c r="P967" s="146"/>
      <c r="Q967" s="146"/>
      <c r="R967" s="146"/>
      <c r="S967" s="146"/>
      <c r="T967" s="146"/>
      <c r="U967" s="146"/>
      <c r="V967" s="146"/>
      <c r="W967" s="146"/>
      <c r="X967" s="146"/>
      <c r="Y967" s="146"/>
      <c r="Z967" s="146"/>
      <c r="AA967" s="146"/>
    </row>
    <row r="968" spans="1:27" ht="15">
      <c r="A968" s="150"/>
      <c r="B968" s="151"/>
      <c r="C968" s="151"/>
      <c r="D968" s="151"/>
      <c r="E968" s="151"/>
      <c r="F968" s="151"/>
      <c r="G968" s="152"/>
      <c r="H968" s="151"/>
      <c r="I968" s="146"/>
      <c r="J968" s="146"/>
      <c r="K968" s="146"/>
      <c r="L968" s="146"/>
      <c r="M968" s="146"/>
      <c r="N968" s="146"/>
      <c r="O968" s="146"/>
      <c r="P968" s="146"/>
      <c r="Q968" s="146"/>
      <c r="R968" s="146"/>
      <c r="S968" s="146"/>
      <c r="T968" s="146"/>
      <c r="U968" s="146"/>
      <c r="V968" s="146"/>
      <c r="W968" s="146"/>
      <c r="X968" s="146"/>
      <c r="Y968" s="146"/>
      <c r="Z968" s="146"/>
      <c r="AA968" s="146"/>
    </row>
    <row r="969" spans="1:27" ht="15">
      <c r="A969" s="150"/>
      <c r="B969" s="151"/>
      <c r="C969" s="151"/>
      <c r="D969" s="151"/>
      <c r="E969" s="151"/>
      <c r="F969" s="151"/>
      <c r="G969" s="152"/>
      <c r="H969" s="151"/>
      <c r="I969" s="146"/>
      <c r="J969" s="146"/>
      <c r="K969" s="146"/>
      <c r="L969" s="146"/>
      <c r="M969" s="146"/>
      <c r="N969" s="146"/>
      <c r="O969" s="146"/>
      <c r="P969" s="146"/>
      <c r="Q969" s="146"/>
      <c r="R969" s="146"/>
      <c r="S969" s="146"/>
      <c r="T969" s="146"/>
      <c r="U969" s="146"/>
      <c r="V969" s="146"/>
      <c r="W969" s="146"/>
      <c r="X969" s="146"/>
      <c r="Y969" s="146"/>
      <c r="Z969" s="146"/>
      <c r="AA969" s="146"/>
    </row>
    <row r="970" spans="1:27" ht="15">
      <c r="A970" s="150"/>
      <c r="B970" s="151"/>
      <c r="C970" s="151"/>
      <c r="D970" s="151"/>
      <c r="E970" s="151"/>
      <c r="F970" s="151"/>
      <c r="G970" s="152"/>
      <c r="H970" s="151"/>
      <c r="I970" s="146"/>
      <c r="J970" s="146"/>
      <c r="K970" s="146"/>
      <c r="L970" s="146"/>
      <c r="M970" s="146"/>
      <c r="N970" s="146"/>
      <c r="O970" s="146"/>
      <c r="P970" s="146"/>
      <c r="Q970" s="146"/>
      <c r="R970" s="146"/>
      <c r="S970" s="146"/>
      <c r="T970" s="146"/>
      <c r="U970" s="146"/>
      <c r="V970" s="146"/>
      <c r="W970" s="146"/>
      <c r="X970" s="146"/>
      <c r="Y970" s="146"/>
      <c r="Z970" s="146"/>
      <c r="AA970" s="146"/>
    </row>
    <row r="971" spans="1:27" ht="15">
      <c r="A971" s="150"/>
      <c r="B971" s="151"/>
      <c r="C971" s="151"/>
      <c r="D971" s="151"/>
      <c r="E971" s="151"/>
      <c r="F971" s="151"/>
      <c r="G971" s="152"/>
      <c r="H971" s="151"/>
      <c r="I971" s="146"/>
      <c r="J971" s="146"/>
      <c r="K971" s="146"/>
      <c r="L971" s="146"/>
      <c r="M971" s="146"/>
      <c r="N971" s="146"/>
      <c r="O971" s="146"/>
      <c r="P971" s="146"/>
      <c r="Q971" s="146"/>
      <c r="R971" s="146"/>
      <c r="S971" s="146"/>
      <c r="T971" s="146"/>
      <c r="U971" s="146"/>
      <c r="V971" s="146"/>
      <c r="W971" s="146"/>
      <c r="X971" s="146"/>
      <c r="Y971" s="146"/>
      <c r="Z971" s="146"/>
      <c r="AA971" s="146"/>
    </row>
    <row r="972" spans="1:27" ht="15">
      <c r="A972" s="150"/>
      <c r="B972" s="151"/>
      <c r="C972" s="151"/>
      <c r="D972" s="151"/>
      <c r="E972" s="151"/>
      <c r="F972" s="151"/>
      <c r="G972" s="152"/>
      <c r="H972" s="151"/>
      <c r="I972" s="146"/>
      <c r="J972" s="146"/>
      <c r="K972" s="146"/>
      <c r="L972" s="146"/>
      <c r="M972" s="146"/>
      <c r="N972" s="146"/>
      <c r="O972" s="146"/>
      <c r="P972" s="146"/>
      <c r="Q972" s="146"/>
      <c r="R972" s="146"/>
      <c r="S972" s="146"/>
      <c r="T972" s="146"/>
      <c r="U972" s="146"/>
      <c r="V972" s="146"/>
      <c r="W972" s="146"/>
      <c r="X972" s="146"/>
      <c r="Y972" s="146"/>
      <c r="Z972" s="146"/>
      <c r="AA972" s="146"/>
    </row>
    <row r="973" spans="1:27" ht="15">
      <c r="A973" s="150"/>
      <c r="B973" s="151"/>
      <c r="C973" s="151"/>
      <c r="D973" s="151"/>
      <c r="E973" s="151"/>
      <c r="F973" s="151"/>
      <c r="G973" s="152"/>
      <c r="H973" s="151"/>
      <c r="I973" s="146"/>
      <c r="J973" s="146"/>
      <c r="K973" s="146"/>
      <c r="L973" s="146"/>
      <c r="M973" s="146"/>
      <c r="N973" s="146"/>
      <c r="O973" s="146"/>
      <c r="P973" s="146"/>
      <c r="Q973" s="146"/>
      <c r="R973" s="146"/>
      <c r="S973" s="146"/>
      <c r="T973" s="146"/>
      <c r="U973" s="146"/>
      <c r="V973" s="146"/>
      <c r="W973" s="146"/>
      <c r="X973" s="146"/>
      <c r="Y973" s="146"/>
      <c r="Z973" s="146"/>
      <c r="AA973" s="146"/>
    </row>
    <row r="974" spans="1:27" ht="15">
      <c r="A974" s="150"/>
      <c r="B974" s="151"/>
      <c r="C974" s="151"/>
      <c r="D974" s="151"/>
      <c r="E974" s="151"/>
      <c r="F974" s="151"/>
      <c r="G974" s="152"/>
      <c r="H974" s="151"/>
      <c r="I974" s="146"/>
      <c r="J974" s="146"/>
      <c r="K974" s="146"/>
      <c r="L974" s="146"/>
      <c r="M974" s="146"/>
      <c r="N974" s="146"/>
      <c r="O974" s="146"/>
      <c r="P974" s="146"/>
      <c r="Q974" s="146"/>
      <c r="R974" s="146"/>
      <c r="S974" s="146"/>
      <c r="T974" s="146"/>
      <c r="U974" s="146"/>
      <c r="V974" s="146"/>
      <c r="W974" s="146"/>
      <c r="X974" s="146"/>
      <c r="Y974" s="146"/>
      <c r="Z974" s="146"/>
      <c r="AA974" s="146"/>
    </row>
    <row r="975" spans="1:27" ht="15">
      <c r="A975" s="150"/>
      <c r="B975" s="151"/>
      <c r="C975" s="151"/>
      <c r="D975" s="151"/>
      <c r="E975" s="151"/>
      <c r="F975" s="151"/>
      <c r="G975" s="152"/>
      <c r="H975" s="151"/>
      <c r="I975" s="146"/>
      <c r="J975" s="146"/>
      <c r="K975" s="146"/>
      <c r="L975" s="146"/>
      <c r="M975" s="146"/>
      <c r="N975" s="146"/>
      <c r="O975" s="146"/>
      <c r="P975" s="146"/>
      <c r="Q975" s="146"/>
      <c r="R975" s="146"/>
      <c r="S975" s="146"/>
      <c r="T975" s="146"/>
      <c r="U975" s="146"/>
      <c r="V975" s="146"/>
      <c r="W975" s="146"/>
      <c r="X975" s="146"/>
      <c r="Y975" s="146"/>
      <c r="Z975" s="146"/>
      <c r="AA975" s="146"/>
    </row>
    <row r="976" spans="1:27" ht="15">
      <c r="A976" s="150"/>
      <c r="B976" s="151"/>
      <c r="C976" s="151"/>
      <c r="D976" s="151"/>
      <c r="E976" s="151"/>
      <c r="F976" s="151"/>
      <c r="G976" s="152"/>
      <c r="H976" s="151"/>
      <c r="I976" s="146"/>
      <c r="J976" s="146"/>
      <c r="K976" s="146"/>
      <c r="L976" s="146"/>
      <c r="M976" s="146"/>
      <c r="N976" s="146"/>
      <c r="O976" s="146"/>
      <c r="P976" s="146"/>
      <c r="Q976" s="146"/>
      <c r="R976" s="146"/>
      <c r="S976" s="146"/>
      <c r="T976" s="146"/>
      <c r="U976" s="146"/>
      <c r="V976" s="146"/>
      <c r="W976" s="146"/>
      <c r="X976" s="146"/>
      <c r="Y976" s="146"/>
      <c r="Z976" s="146"/>
      <c r="AA976" s="146"/>
    </row>
    <row r="977" spans="1:27" ht="15">
      <c r="A977" s="150"/>
      <c r="B977" s="151"/>
      <c r="C977" s="151"/>
      <c r="D977" s="151"/>
      <c r="E977" s="151"/>
      <c r="F977" s="151"/>
      <c r="G977" s="152"/>
      <c r="H977" s="151"/>
      <c r="I977" s="146"/>
      <c r="J977" s="146"/>
      <c r="K977" s="146"/>
      <c r="L977" s="146"/>
      <c r="M977" s="146"/>
      <c r="N977" s="146"/>
      <c r="O977" s="146"/>
      <c r="P977" s="146"/>
      <c r="Q977" s="146"/>
      <c r="R977" s="146"/>
      <c r="S977" s="146"/>
      <c r="T977" s="146"/>
      <c r="U977" s="146"/>
      <c r="V977" s="146"/>
      <c r="W977" s="146"/>
      <c r="X977" s="146"/>
      <c r="Y977" s="146"/>
      <c r="Z977" s="146"/>
      <c r="AA977" s="146"/>
    </row>
    <row r="978" spans="1:27" ht="15">
      <c r="A978" s="150"/>
      <c r="B978" s="151"/>
      <c r="C978" s="151"/>
      <c r="D978" s="151"/>
      <c r="E978" s="151"/>
      <c r="F978" s="151"/>
      <c r="G978" s="152"/>
      <c r="H978" s="151"/>
      <c r="I978" s="146"/>
      <c r="J978" s="146"/>
      <c r="K978" s="146"/>
      <c r="L978" s="146"/>
      <c r="M978" s="146"/>
      <c r="N978" s="146"/>
      <c r="O978" s="146"/>
      <c r="P978" s="146"/>
      <c r="Q978" s="146"/>
      <c r="R978" s="146"/>
      <c r="S978" s="146"/>
      <c r="T978" s="146"/>
      <c r="U978" s="146"/>
      <c r="V978" s="146"/>
      <c r="W978" s="146"/>
      <c r="X978" s="146"/>
      <c r="Y978" s="146"/>
      <c r="Z978" s="146"/>
      <c r="AA978" s="146"/>
    </row>
    <row r="979" spans="1:27" ht="15">
      <c r="A979" s="150"/>
      <c r="B979" s="151"/>
      <c r="C979" s="151"/>
      <c r="D979" s="151"/>
      <c r="E979" s="151"/>
      <c r="F979" s="151"/>
      <c r="G979" s="152"/>
      <c r="H979" s="151"/>
      <c r="I979" s="146"/>
      <c r="J979" s="146"/>
      <c r="K979" s="146"/>
      <c r="L979" s="146"/>
      <c r="M979" s="146"/>
      <c r="N979" s="146"/>
      <c r="O979" s="146"/>
      <c r="P979" s="146"/>
      <c r="Q979" s="146"/>
      <c r="R979" s="146"/>
      <c r="S979" s="146"/>
      <c r="T979" s="146"/>
      <c r="U979" s="146"/>
      <c r="V979" s="146"/>
      <c r="W979" s="146"/>
      <c r="X979" s="146"/>
      <c r="Y979" s="146"/>
      <c r="Z979" s="146"/>
      <c r="AA979" s="146"/>
    </row>
    <row r="980" spans="1:27" ht="15">
      <c r="A980" s="150"/>
      <c r="B980" s="151"/>
      <c r="C980" s="151"/>
      <c r="D980" s="151"/>
      <c r="E980" s="151"/>
      <c r="F980" s="151"/>
      <c r="G980" s="152"/>
      <c r="H980" s="151"/>
      <c r="I980" s="146"/>
      <c r="J980" s="146"/>
      <c r="K980" s="146"/>
      <c r="L980" s="146"/>
      <c r="M980" s="146"/>
      <c r="N980" s="146"/>
      <c r="O980" s="146"/>
      <c r="P980" s="146"/>
      <c r="Q980" s="146"/>
      <c r="R980" s="146"/>
      <c r="S980" s="146"/>
      <c r="T980" s="146"/>
      <c r="U980" s="146"/>
      <c r="V980" s="146"/>
      <c r="W980" s="146"/>
      <c r="X980" s="146"/>
      <c r="Y980" s="146"/>
      <c r="Z980" s="146"/>
      <c r="AA980" s="146"/>
    </row>
    <row r="981" spans="1:27" ht="15">
      <c r="A981" s="150"/>
      <c r="B981" s="151"/>
      <c r="C981" s="151"/>
      <c r="D981" s="151"/>
      <c r="E981" s="151"/>
      <c r="F981" s="151"/>
      <c r="G981" s="152"/>
      <c r="H981" s="151"/>
      <c r="I981" s="146"/>
      <c r="J981" s="146"/>
      <c r="K981" s="146"/>
      <c r="L981" s="146"/>
      <c r="M981" s="146"/>
      <c r="N981" s="146"/>
      <c r="O981" s="146"/>
      <c r="P981" s="146"/>
      <c r="Q981" s="146"/>
      <c r="R981" s="146"/>
      <c r="S981" s="146"/>
      <c r="T981" s="146"/>
      <c r="U981" s="146"/>
      <c r="V981" s="146"/>
      <c r="W981" s="146"/>
      <c r="X981" s="146"/>
      <c r="Y981" s="146"/>
      <c r="Z981" s="146"/>
      <c r="AA981" s="146"/>
    </row>
    <row r="982" spans="1:27" ht="15">
      <c r="A982" s="150"/>
      <c r="B982" s="151"/>
      <c r="C982" s="151"/>
      <c r="D982" s="151"/>
      <c r="E982" s="151"/>
      <c r="F982" s="151"/>
      <c r="G982" s="152"/>
      <c r="H982" s="151"/>
      <c r="I982" s="146"/>
      <c r="J982" s="146"/>
      <c r="K982" s="146"/>
      <c r="L982" s="146"/>
      <c r="M982" s="146"/>
      <c r="N982" s="146"/>
      <c r="O982" s="146"/>
      <c r="P982" s="146"/>
      <c r="Q982" s="146"/>
      <c r="R982" s="146"/>
      <c r="S982" s="146"/>
      <c r="T982" s="146"/>
      <c r="U982" s="146"/>
      <c r="V982" s="146"/>
      <c r="W982" s="146"/>
      <c r="X982" s="146"/>
      <c r="Y982" s="146"/>
      <c r="Z982" s="146"/>
      <c r="AA982" s="146"/>
    </row>
    <row r="983" spans="1:27" ht="15">
      <c r="A983" s="150"/>
      <c r="B983" s="151"/>
      <c r="C983" s="151"/>
      <c r="D983" s="151"/>
      <c r="E983" s="151"/>
      <c r="F983" s="151"/>
      <c r="G983" s="152"/>
      <c r="H983" s="151"/>
      <c r="I983" s="146"/>
      <c r="J983" s="146"/>
      <c r="K983" s="146"/>
      <c r="L983" s="146"/>
      <c r="M983" s="146"/>
      <c r="N983" s="146"/>
      <c r="O983" s="146"/>
      <c r="P983" s="146"/>
      <c r="Q983" s="146"/>
      <c r="R983" s="146"/>
      <c r="S983" s="146"/>
      <c r="T983" s="146"/>
      <c r="U983" s="146"/>
      <c r="V983" s="146"/>
      <c r="W983" s="146"/>
      <c r="X983" s="146"/>
      <c r="Y983" s="146"/>
      <c r="Z983" s="146"/>
      <c r="AA983" s="146"/>
    </row>
    <row r="984" spans="1:27" ht="15">
      <c r="A984" s="150"/>
      <c r="B984" s="151"/>
      <c r="C984" s="151"/>
      <c r="D984" s="151"/>
      <c r="E984" s="151"/>
      <c r="F984" s="151"/>
      <c r="G984" s="152"/>
      <c r="H984" s="151"/>
      <c r="I984" s="146"/>
      <c r="J984" s="146"/>
      <c r="K984" s="146"/>
      <c r="L984" s="146"/>
      <c r="M984" s="146"/>
      <c r="N984" s="146"/>
      <c r="O984" s="146"/>
      <c r="P984" s="146"/>
      <c r="Q984" s="146"/>
      <c r="R984" s="146"/>
      <c r="S984" s="146"/>
      <c r="T984" s="146"/>
      <c r="U984" s="146"/>
      <c r="V984" s="146"/>
      <c r="W984" s="146"/>
      <c r="X984" s="146"/>
      <c r="Y984" s="146"/>
      <c r="Z984" s="146"/>
      <c r="AA984" s="146"/>
    </row>
    <row r="985" spans="1:27" ht="15">
      <c r="A985" s="150"/>
      <c r="B985" s="151"/>
      <c r="C985" s="151"/>
      <c r="D985" s="151"/>
      <c r="E985" s="151"/>
      <c r="F985" s="151"/>
      <c r="G985" s="152"/>
      <c r="H985" s="151"/>
      <c r="I985" s="146"/>
      <c r="J985" s="146"/>
      <c r="K985" s="146"/>
      <c r="L985" s="146"/>
      <c r="M985" s="146"/>
      <c r="N985" s="146"/>
      <c r="O985" s="146"/>
      <c r="P985" s="146"/>
      <c r="Q985" s="146"/>
      <c r="R985" s="146"/>
      <c r="S985" s="146"/>
      <c r="T985" s="146"/>
      <c r="U985" s="146"/>
      <c r="V985" s="146"/>
      <c r="W985" s="146"/>
      <c r="X985" s="146"/>
      <c r="Y985" s="146"/>
      <c r="Z985" s="146"/>
      <c r="AA985" s="146"/>
    </row>
    <row r="986" spans="1:27" ht="15">
      <c r="A986" s="150"/>
      <c r="B986" s="151"/>
      <c r="C986" s="151"/>
      <c r="D986" s="151"/>
      <c r="E986" s="151"/>
      <c r="F986" s="151"/>
      <c r="G986" s="152"/>
      <c r="H986" s="151"/>
      <c r="I986" s="146"/>
      <c r="J986" s="146"/>
      <c r="K986" s="146"/>
      <c r="L986" s="146"/>
      <c r="M986" s="146"/>
      <c r="N986" s="146"/>
      <c r="O986" s="146"/>
      <c r="P986" s="146"/>
      <c r="Q986" s="146"/>
      <c r="R986" s="146"/>
      <c r="S986" s="146"/>
      <c r="T986" s="146"/>
      <c r="U986" s="146"/>
      <c r="V986" s="146"/>
      <c r="W986" s="146"/>
      <c r="X986" s="146"/>
      <c r="Y986" s="146"/>
      <c r="Z986" s="146"/>
      <c r="AA986" s="146"/>
    </row>
    <row r="987" spans="1:27" ht="15">
      <c r="A987" s="150"/>
      <c r="B987" s="151"/>
      <c r="C987" s="151"/>
      <c r="D987" s="151"/>
      <c r="E987" s="151"/>
      <c r="F987" s="151"/>
      <c r="G987" s="152"/>
      <c r="H987" s="151"/>
      <c r="I987" s="146"/>
      <c r="J987" s="146"/>
      <c r="K987" s="146"/>
      <c r="L987" s="146"/>
      <c r="M987" s="146"/>
      <c r="N987" s="146"/>
      <c r="O987" s="146"/>
      <c r="P987" s="146"/>
      <c r="Q987" s="146"/>
      <c r="R987" s="146"/>
      <c r="S987" s="146"/>
      <c r="T987" s="146"/>
      <c r="U987" s="146"/>
      <c r="V987" s="146"/>
      <c r="W987" s="146"/>
      <c r="X987" s="146"/>
      <c r="Y987" s="146"/>
      <c r="Z987" s="146"/>
      <c r="AA987" s="146"/>
    </row>
    <row r="988" spans="1:27" ht="15">
      <c r="A988" s="150"/>
      <c r="B988" s="151"/>
      <c r="C988" s="151"/>
      <c r="D988" s="151"/>
      <c r="E988" s="151"/>
      <c r="F988" s="151"/>
      <c r="G988" s="152"/>
      <c r="H988" s="151"/>
      <c r="I988" s="146"/>
      <c r="J988" s="146"/>
      <c r="K988" s="146"/>
      <c r="L988" s="146"/>
      <c r="M988" s="146"/>
      <c r="N988" s="146"/>
      <c r="O988" s="146"/>
      <c r="P988" s="146"/>
      <c r="Q988" s="146"/>
      <c r="R988" s="146"/>
      <c r="S988" s="146"/>
      <c r="T988" s="146"/>
      <c r="U988" s="146"/>
      <c r="V988" s="146"/>
      <c r="W988" s="146"/>
      <c r="X988" s="146"/>
      <c r="Y988" s="146"/>
      <c r="Z988" s="146"/>
      <c r="AA988" s="146"/>
    </row>
    <row r="989" spans="1:27" ht="15">
      <c r="A989" s="150"/>
      <c r="B989" s="151"/>
      <c r="C989" s="151"/>
      <c r="D989" s="151"/>
      <c r="E989" s="151"/>
      <c r="F989" s="151"/>
      <c r="G989" s="152"/>
      <c r="H989" s="151"/>
      <c r="I989" s="146"/>
      <c r="J989" s="146"/>
      <c r="K989" s="146"/>
      <c r="L989" s="146"/>
      <c r="M989" s="146"/>
      <c r="N989" s="146"/>
      <c r="O989" s="146"/>
      <c r="P989" s="146"/>
      <c r="Q989" s="146"/>
      <c r="R989" s="146"/>
      <c r="S989" s="146"/>
      <c r="T989" s="146"/>
      <c r="U989" s="146"/>
      <c r="V989" s="146"/>
      <c r="W989" s="146"/>
      <c r="X989" s="146"/>
      <c r="Y989" s="146"/>
      <c r="Z989" s="146"/>
      <c r="AA989" s="146"/>
    </row>
    <row r="990" spans="1:27" ht="15">
      <c r="A990" s="150"/>
      <c r="B990" s="151"/>
      <c r="C990" s="151"/>
      <c r="D990" s="151"/>
      <c r="E990" s="151"/>
      <c r="F990" s="151"/>
      <c r="G990" s="152"/>
      <c r="H990" s="151"/>
      <c r="I990" s="146"/>
      <c r="J990" s="146"/>
      <c r="K990" s="146"/>
      <c r="L990" s="146"/>
      <c r="M990" s="146"/>
      <c r="N990" s="146"/>
      <c r="O990" s="146"/>
      <c r="P990" s="146"/>
      <c r="Q990" s="146"/>
      <c r="R990" s="146"/>
      <c r="S990" s="146"/>
      <c r="T990" s="146"/>
      <c r="U990" s="146"/>
      <c r="V990" s="146"/>
      <c r="W990" s="146"/>
      <c r="X990" s="146"/>
      <c r="Y990" s="146"/>
      <c r="Z990" s="146"/>
      <c r="AA990" s="146"/>
    </row>
    <row r="991" spans="1:27" ht="15">
      <c r="A991" s="150"/>
      <c r="B991" s="151"/>
      <c r="C991" s="151"/>
      <c r="D991" s="151"/>
      <c r="E991" s="151"/>
      <c r="F991" s="151"/>
      <c r="G991" s="152"/>
      <c r="H991" s="151"/>
      <c r="I991" s="146"/>
      <c r="J991" s="146"/>
      <c r="K991" s="146"/>
      <c r="L991" s="146"/>
      <c r="M991" s="146"/>
      <c r="N991" s="146"/>
      <c r="O991" s="146"/>
      <c r="P991" s="146"/>
      <c r="Q991" s="146"/>
      <c r="R991" s="146"/>
      <c r="S991" s="146"/>
      <c r="T991" s="146"/>
      <c r="U991" s="146"/>
      <c r="V991" s="146"/>
      <c r="W991" s="146"/>
      <c r="X991" s="146"/>
      <c r="Y991" s="146"/>
      <c r="Z991" s="146"/>
      <c r="AA991" s="146"/>
    </row>
    <row r="992" spans="1:27" ht="15">
      <c r="A992" s="150"/>
      <c r="B992" s="151"/>
      <c r="C992" s="151"/>
      <c r="D992" s="151"/>
      <c r="E992" s="151"/>
      <c r="F992" s="151"/>
      <c r="G992" s="152"/>
      <c r="H992" s="151"/>
      <c r="I992" s="146"/>
      <c r="J992" s="146"/>
      <c r="K992" s="146"/>
      <c r="L992" s="146"/>
      <c r="M992" s="146"/>
      <c r="N992" s="146"/>
      <c r="O992" s="146"/>
      <c r="P992" s="146"/>
      <c r="Q992" s="146"/>
      <c r="R992" s="146"/>
      <c r="S992" s="146"/>
      <c r="T992" s="146"/>
      <c r="U992" s="146"/>
      <c r="V992" s="146"/>
      <c r="W992" s="146"/>
      <c r="X992" s="146"/>
      <c r="Y992" s="146"/>
      <c r="Z992" s="146"/>
      <c r="AA992" s="146"/>
    </row>
    <row r="993" spans="1:27" ht="15">
      <c r="A993" s="150"/>
      <c r="B993" s="151"/>
      <c r="C993" s="151"/>
      <c r="D993" s="151"/>
      <c r="E993" s="151"/>
      <c r="F993" s="151"/>
      <c r="G993" s="152"/>
      <c r="H993" s="151"/>
      <c r="I993" s="146"/>
      <c r="J993" s="146"/>
      <c r="K993" s="146"/>
      <c r="L993" s="146"/>
      <c r="M993" s="146"/>
      <c r="N993" s="146"/>
      <c r="O993" s="146"/>
      <c r="P993" s="146"/>
      <c r="Q993" s="146"/>
      <c r="R993" s="146"/>
      <c r="S993" s="146"/>
      <c r="T993" s="146"/>
      <c r="U993" s="146"/>
      <c r="V993" s="146"/>
      <c r="W993" s="146"/>
      <c r="X993" s="146"/>
      <c r="Y993" s="146"/>
      <c r="Z993" s="146"/>
      <c r="AA993" s="146"/>
    </row>
    <row r="994" spans="1:27" ht="15">
      <c r="A994" s="150"/>
      <c r="B994" s="151"/>
      <c r="C994" s="151"/>
      <c r="D994" s="151"/>
      <c r="E994" s="151"/>
      <c r="F994" s="151"/>
      <c r="G994" s="152"/>
      <c r="H994" s="151"/>
      <c r="I994" s="146"/>
      <c r="J994" s="146"/>
      <c r="K994" s="146"/>
      <c r="L994" s="146"/>
      <c r="M994" s="146"/>
      <c r="N994" s="146"/>
      <c r="O994" s="146"/>
      <c r="P994" s="146"/>
      <c r="Q994" s="146"/>
      <c r="R994" s="146"/>
      <c r="S994" s="146"/>
      <c r="T994" s="146"/>
      <c r="U994" s="146"/>
      <c r="V994" s="146"/>
      <c r="W994" s="146"/>
      <c r="X994" s="146"/>
      <c r="Y994" s="146"/>
      <c r="Z994" s="146"/>
      <c r="AA994" s="146"/>
    </row>
    <row r="995" spans="1:27" ht="15">
      <c r="A995" s="150"/>
      <c r="B995" s="151"/>
      <c r="C995" s="151"/>
      <c r="D995" s="151"/>
      <c r="E995" s="151"/>
      <c r="F995" s="151"/>
      <c r="G995" s="152"/>
      <c r="H995" s="151"/>
      <c r="I995" s="146"/>
      <c r="J995" s="146"/>
      <c r="K995" s="146"/>
      <c r="L995" s="146"/>
      <c r="M995" s="146"/>
      <c r="N995" s="146"/>
      <c r="O995" s="146"/>
      <c r="P995" s="146"/>
      <c r="Q995" s="146"/>
      <c r="R995" s="146"/>
      <c r="S995" s="146"/>
      <c r="T995" s="146"/>
      <c r="U995" s="146"/>
      <c r="V995" s="146"/>
      <c r="W995" s="146"/>
      <c r="X995" s="146"/>
      <c r="Y995" s="146"/>
      <c r="Z995" s="146"/>
      <c r="AA995" s="146"/>
    </row>
    <row r="996" spans="1:27" ht="15">
      <c r="A996" s="150"/>
      <c r="B996" s="151"/>
      <c r="C996" s="151"/>
      <c r="D996" s="151"/>
      <c r="E996" s="151"/>
      <c r="F996" s="151"/>
      <c r="G996" s="152"/>
      <c r="H996" s="151"/>
      <c r="I996" s="146"/>
      <c r="J996" s="146"/>
      <c r="K996" s="146"/>
      <c r="L996" s="146"/>
      <c r="M996" s="146"/>
      <c r="N996" s="146"/>
      <c r="O996" s="146"/>
      <c r="P996" s="146"/>
      <c r="Q996" s="146"/>
      <c r="R996" s="146"/>
      <c r="S996" s="146"/>
      <c r="T996" s="146"/>
      <c r="U996" s="146"/>
      <c r="V996" s="146"/>
      <c r="W996" s="146"/>
      <c r="X996" s="146"/>
      <c r="Y996" s="146"/>
      <c r="Z996" s="146"/>
      <c r="AA996" s="146"/>
    </row>
    <row r="997" spans="1:27" ht="15">
      <c r="A997" s="150"/>
      <c r="B997" s="151"/>
      <c r="C997" s="151"/>
      <c r="D997" s="151"/>
      <c r="E997" s="151"/>
      <c r="F997" s="151"/>
      <c r="G997" s="152"/>
      <c r="H997" s="151"/>
      <c r="I997" s="146"/>
      <c r="J997" s="146"/>
      <c r="K997" s="146"/>
      <c r="L997" s="146"/>
      <c r="M997" s="146"/>
      <c r="N997" s="146"/>
      <c r="O997" s="146"/>
      <c r="P997" s="146"/>
      <c r="Q997" s="146"/>
      <c r="R997" s="146"/>
      <c r="S997" s="146"/>
      <c r="T997" s="146"/>
      <c r="U997" s="146"/>
      <c r="V997" s="146"/>
      <c r="W997" s="146"/>
      <c r="X997" s="146"/>
      <c r="Y997" s="146"/>
      <c r="Z997" s="146"/>
      <c r="AA997" s="146"/>
    </row>
    <row r="998" spans="1:27" ht="15">
      <c r="A998" s="150"/>
      <c r="B998" s="151"/>
      <c r="C998" s="151"/>
      <c r="D998" s="151"/>
      <c r="E998" s="151"/>
      <c r="F998" s="151"/>
      <c r="G998" s="152"/>
      <c r="H998" s="151"/>
      <c r="I998" s="146"/>
      <c r="J998" s="146"/>
      <c r="K998" s="146"/>
      <c r="L998" s="146"/>
      <c r="M998" s="146"/>
      <c r="N998" s="146"/>
      <c r="O998" s="146"/>
      <c r="P998" s="146"/>
      <c r="Q998" s="146"/>
      <c r="R998" s="146"/>
      <c r="S998" s="146"/>
      <c r="T998" s="146"/>
      <c r="U998" s="146"/>
      <c r="V998" s="146"/>
      <c r="W998" s="146"/>
      <c r="X998" s="146"/>
      <c r="Y998" s="146"/>
      <c r="Z998" s="146"/>
      <c r="AA998" s="146"/>
    </row>
    <row r="999" spans="1:27" ht="15">
      <c r="A999" s="150"/>
      <c r="B999" s="151"/>
      <c r="C999" s="151"/>
      <c r="D999" s="151"/>
      <c r="E999" s="151"/>
      <c r="F999" s="151"/>
      <c r="G999" s="152"/>
      <c r="H999" s="151"/>
      <c r="I999" s="146"/>
      <c r="J999" s="146"/>
      <c r="K999" s="146"/>
      <c r="L999" s="146"/>
      <c r="M999" s="146"/>
      <c r="N999" s="146"/>
      <c r="O999" s="146"/>
      <c r="P999" s="146"/>
      <c r="Q999" s="146"/>
      <c r="R999" s="146"/>
      <c r="S999" s="146"/>
      <c r="T999" s="146"/>
      <c r="U999" s="146"/>
      <c r="V999" s="146"/>
      <c r="W999" s="146"/>
      <c r="X999" s="146"/>
      <c r="Y999" s="146"/>
      <c r="Z999" s="146"/>
      <c r="AA999" s="146"/>
    </row>
    <row r="1000" spans="1:27" ht="15">
      <c r="A1000" s="150"/>
      <c r="B1000" s="151"/>
      <c r="C1000" s="151"/>
      <c r="D1000" s="151"/>
      <c r="E1000" s="151"/>
      <c r="F1000" s="151"/>
      <c r="G1000" s="152"/>
      <c r="H1000" s="151"/>
      <c r="I1000" s="146"/>
      <c r="J1000" s="146"/>
      <c r="K1000" s="146"/>
      <c r="L1000" s="146"/>
      <c r="M1000" s="146"/>
      <c r="N1000" s="146"/>
      <c r="O1000" s="146"/>
      <c r="P1000" s="146"/>
      <c r="Q1000" s="146"/>
      <c r="R1000" s="146"/>
      <c r="S1000" s="146"/>
      <c r="T1000" s="146"/>
      <c r="U1000" s="146"/>
      <c r="V1000" s="146"/>
      <c r="W1000" s="146"/>
      <c r="X1000" s="146"/>
      <c r="Y1000" s="146"/>
      <c r="Z1000" s="146"/>
      <c r="AA1000" s="146"/>
    </row>
    <row r="1001" spans="1:27" ht="15">
      <c r="A1001" s="150"/>
      <c r="B1001" s="151"/>
      <c r="C1001" s="151"/>
      <c r="D1001" s="151"/>
      <c r="E1001" s="151"/>
      <c r="F1001" s="151"/>
      <c r="G1001" s="152"/>
      <c r="H1001" s="151"/>
      <c r="I1001" s="146"/>
      <c r="J1001" s="146"/>
      <c r="K1001" s="146"/>
      <c r="L1001" s="146"/>
      <c r="M1001" s="146"/>
      <c r="N1001" s="146"/>
      <c r="O1001" s="146"/>
      <c r="P1001" s="146"/>
      <c r="Q1001" s="146"/>
      <c r="R1001" s="146"/>
      <c r="S1001" s="146"/>
      <c r="T1001" s="146"/>
      <c r="U1001" s="146"/>
      <c r="V1001" s="146"/>
      <c r="W1001" s="146"/>
      <c r="X1001" s="146"/>
      <c r="Y1001" s="146"/>
      <c r="Z1001" s="146"/>
      <c r="AA1001" s="146"/>
    </row>
    <row r="1002" spans="1:27" ht="15">
      <c r="A1002" s="150"/>
      <c r="B1002" s="151"/>
      <c r="C1002" s="151"/>
      <c r="D1002" s="151"/>
      <c r="E1002" s="151"/>
      <c r="F1002" s="151"/>
      <c r="G1002" s="152"/>
      <c r="H1002" s="151"/>
      <c r="I1002" s="146"/>
      <c r="J1002" s="146"/>
      <c r="K1002" s="146"/>
      <c r="L1002" s="146"/>
      <c r="M1002" s="146"/>
      <c r="N1002" s="146"/>
      <c r="O1002" s="146"/>
      <c r="P1002" s="146"/>
      <c r="Q1002" s="146"/>
      <c r="R1002" s="146"/>
      <c r="S1002" s="146"/>
      <c r="T1002" s="146"/>
      <c r="U1002" s="146"/>
      <c r="V1002" s="146"/>
      <c r="W1002" s="146"/>
      <c r="X1002" s="146"/>
      <c r="Y1002" s="146"/>
      <c r="Z1002" s="146"/>
      <c r="AA1002" s="146"/>
    </row>
    <row r="1003" spans="1:27" ht="15">
      <c r="A1003" s="150"/>
      <c r="B1003" s="151"/>
      <c r="C1003" s="151"/>
      <c r="D1003" s="151"/>
      <c r="E1003" s="151"/>
      <c r="F1003" s="151"/>
      <c r="G1003" s="152"/>
      <c r="H1003" s="151"/>
      <c r="I1003" s="146"/>
      <c r="J1003" s="146"/>
      <c r="K1003" s="146"/>
      <c r="L1003" s="146"/>
      <c r="M1003" s="146"/>
      <c r="N1003" s="146"/>
      <c r="O1003" s="146"/>
      <c r="P1003" s="146"/>
      <c r="Q1003" s="146"/>
      <c r="R1003" s="146"/>
      <c r="S1003" s="146"/>
      <c r="T1003" s="146"/>
      <c r="U1003" s="146"/>
      <c r="V1003" s="146"/>
      <c r="W1003" s="146"/>
      <c r="X1003" s="146"/>
      <c r="Y1003" s="146"/>
      <c r="Z1003" s="146"/>
      <c r="AA1003" s="146"/>
    </row>
    <row r="1004" spans="1:27" ht="15">
      <c r="A1004" s="150"/>
      <c r="B1004" s="151"/>
      <c r="C1004" s="151"/>
      <c r="D1004" s="151"/>
      <c r="E1004" s="151"/>
      <c r="F1004" s="151"/>
      <c r="G1004" s="152"/>
      <c r="H1004" s="151"/>
      <c r="I1004" s="146"/>
      <c r="J1004" s="146"/>
      <c r="K1004" s="146"/>
      <c r="L1004" s="146"/>
      <c r="M1004" s="146"/>
      <c r="N1004" s="146"/>
      <c r="O1004" s="146"/>
      <c r="P1004" s="146"/>
      <c r="Q1004" s="146"/>
      <c r="R1004" s="146"/>
      <c r="S1004" s="146"/>
      <c r="T1004" s="146"/>
      <c r="U1004" s="146"/>
      <c r="V1004" s="146"/>
      <c r="W1004" s="146"/>
      <c r="X1004" s="146"/>
      <c r="Y1004" s="146"/>
      <c r="Z1004" s="146"/>
      <c r="AA1004" s="146"/>
    </row>
    <row r="1005" spans="1:27" ht="15">
      <c r="A1005" s="150"/>
      <c r="B1005" s="151"/>
      <c r="C1005" s="151"/>
      <c r="D1005" s="151"/>
      <c r="E1005" s="151"/>
      <c r="F1005" s="151"/>
      <c r="G1005" s="152"/>
      <c r="H1005" s="151"/>
      <c r="I1005" s="146"/>
      <c r="J1005" s="146"/>
      <c r="K1005" s="146"/>
      <c r="L1005" s="146"/>
      <c r="M1005" s="146"/>
      <c r="N1005" s="146"/>
      <c r="O1005" s="146"/>
      <c r="P1005" s="146"/>
      <c r="Q1005" s="146"/>
      <c r="R1005" s="146"/>
      <c r="S1005" s="146"/>
      <c r="T1005" s="146"/>
      <c r="U1005" s="146"/>
      <c r="V1005" s="146"/>
      <c r="W1005" s="146"/>
      <c r="X1005" s="146"/>
      <c r="Y1005" s="146"/>
      <c r="Z1005" s="146"/>
      <c r="AA1005" s="146"/>
    </row>
    <row r="1006" spans="1:27" ht="15">
      <c r="A1006" s="150"/>
      <c r="B1006" s="151"/>
      <c r="C1006" s="151"/>
      <c r="D1006" s="151"/>
      <c r="E1006" s="151"/>
      <c r="F1006" s="151"/>
      <c r="G1006" s="152"/>
      <c r="H1006" s="151"/>
      <c r="I1006" s="146"/>
      <c r="J1006" s="146"/>
      <c r="K1006" s="146"/>
      <c r="L1006" s="146"/>
      <c r="M1006" s="146"/>
      <c r="N1006" s="146"/>
      <c r="O1006" s="146"/>
      <c r="P1006" s="146"/>
      <c r="Q1006" s="146"/>
      <c r="R1006" s="146"/>
      <c r="S1006" s="146"/>
      <c r="T1006" s="146"/>
      <c r="U1006" s="146"/>
      <c r="V1006" s="146"/>
      <c r="W1006" s="146"/>
      <c r="X1006" s="146"/>
      <c r="Y1006" s="146"/>
      <c r="Z1006" s="146"/>
      <c r="AA1006" s="146"/>
    </row>
    <row r="1007" spans="1:27" ht="15">
      <c r="A1007" s="150"/>
      <c r="B1007" s="151"/>
      <c r="C1007" s="151"/>
      <c r="D1007" s="151"/>
      <c r="E1007" s="151"/>
      <c r="F1007" s="151"/>
      <c r="G1007" s="152"/>
      <c r="H1007" s="151"/>
      <c r="I1007" s="146"/>
      <c r="J1007" s="146"/>
      <c r="K1007" s="146"/>
      <c r="L1007" s="146"/>
      <c r="M1007" s="146"/>
      <c r="N1007" s="146"/>
      <c r="O1007" s="146"/>
      <c r="P1007" s="146"/>
      <c r="Q1007" s="146"/>
      <c r="R1007" s="146"/>
      <c r="S1007" s="146"/>
      <c r="T1007" s="146"/>
      <c r="U1007" s="146"/>
      <c r="V1007" s="146"/>
      <c r="W1007" s="146"/>
      <c r="X1007" s="146"/>
      <c r="Y1007" s="146"/>
      <c r="Z1007" s="146"/>
      <c r="AA1007" s="146"/>
    </row>
    <row r="1008" spans="1:27" ht="15">
      <c r="A1008" s="150"/>
      <c r="B1008" s="151"/>
      <c r="C1008" s="151"/>
      <c r="D1008" s="151"/>
      <c r="E1008" s="151"/>
      <c r="F1008" s="151"/>
      <c r="G1008" s="152"/>
      <c r="H1008" s="151"/>
      <c r="I1008" s="146"/>
      <c r="J1008" s="146"/>
      <c r="K1008" s="146"/>
      <c r="L1008" s="146"/>
      <c r="M1008" s="146"/>
      <c r="N1008" s="146"/>
      <c r="O1008" s="146"/>
      <c r="P1008" s="146"/>
      <c r="Q1008" s="146"/>
      <c r="R1008" s="146"/>
      <c r="S1008" s="146"/>
      <c r="T1008" s="146"/>
      <c r="U1008" s="146"/>
      <c r="V1008" s="146"/>
      <c r="W1008" s="146"/>
      <c r="X1008" s="146"/>
      <c r="Y1008" s="146"/>
      <c r="Z1008" s="146"/>
      <c r="AA1008" s="146"/>
    </row>
    <row r="1009" spans="1:27" ht="15">
      <c r="A1009" s="150"/>
      <c r="B1009" s="151"/>
      <c r="C1009" s="151"/>
      <c r="D1009" s="151"/>
      <c r="E1009" s="151"/>
      <c r="F1009" s="151"/>
      <c r="G1009" s="152"/>
      <c r="H1009" s="151"/>
      <c r="I1009" s="146"/>
      <c r="J1009" s="146"/>
      <c r="K1009" s="146"/>
      <c r="L1009" s="146"/>
      <c r="M1009" s="146"/>
      <c r="N1009" s="146"/>
      <c r="O1009" s="146"/>
      <c r="P1009" s="146"/>
      <c r="Q1009" s="146"/>
      <c r="R1009" s="146"/>
      <c r="S1009" s="146"/>
      <c r="T1009" s="146"/>
      <c r="U1009" s="146"/>
      <c r="V1009" s="146"/>
      <c r="W1009" s="146"/>
      <c r="X1009" s="146"/>
      <c r="Y1009" s="146"/>
      <c r="Z1009" s="146"/>
      <c r="AA1009" s="146"/>
    </row>
    <row r="1010" spans="1:27" ht="15">
      <c r="A1010" s="150"/>
      <c r="B1010" s="151"/>
      <c r="C1010" s="151"/>
      <c r="D1010" s="151"/>
      <c r="E1010" s="151"/>
      <c r="F1010" s="151"/>
      <c r="G1010" s="152"/>
      <c r="H1010" s="151"/>
      <c r="I1010" s="146"/>
      <c r="J1010" s="146"/>
      <c r="K1010" s="146"/>
      <c r="L1010" s="146"/>
      <c r="M1010" s="146"/>
      <c r="N1010" s="146"/>
      <c r="O1010" s="146"/>
      <c r="P1010" s="146"/>
      <c r="Q1010" s="146"/>
      <c r="R1010" s="146"/>
      <c r="S1010" s="146"/>
      <c r="T1010" s="146"/>
      <c r="U1010" s="146"/>
      <c r="V1010" s="146"/>
      <c r="W1010" s="146"/>
      <c r="X1010" s="146"/>
      <c r="Y1010" s="146"/>
      <c r="Z1010" s="146"/>
      <c r="AA1010" s="146"/>
    </row>
    <row r="1011" spans="1:27" ht="15">
      <c r="A1011" s="150"/>
      <c r="B1011" s="151"/>
      <c r="C1011" s="151"/>
      <c r="D1011" s="151"/>
      <c r="E1011" s="151"/>
      <c r="F1011" s="151"/>
      <c r="G1011" s="152"/>
      <c r="H1011" s="151"/>
      <c r="I1011" s="146"/>
      <c r="J1011" s="146"/>
      <c r="K1011" s="146"/>
      <c r="L1011" s="146"/>
      <c r="M1011" s="146"/>
      <c r="N1011" s="146"/>
      <c r="O1011" s="146"/>
      <c r="P1011" s="146"/>
      <c r="Q1011" s="146"/>
      <c r="R1011" s="146"/>
      <c r="S1011" s="146"/>
      <c r="T1011" s="146"/>
      <c r="U1011" s="146"/>
      <c r="V1011" s="146"/>
      <c r="W1011" s="146"/>
      <c r="X1011" s="146"/>
      <c r="Y1011" s="146"/>
      <c r="Z1011" s="146"/>
      <c r="AA1011" s="146"/>
    </row>
    <row r="1012" spans="1:27" ht="15">
      <c r="A1012" s="150"/>
      <c r="B1012" s="151"/>
      <c r="C1012" s="151"/>
      <c r="D1012" s="151"/>
      <c r="E1012" s="151"/>
      <c r="F1012" s="151"/>
      <c r="G1012" s="152"/>
      <c r="H1012" s="151"/>
      <c r="I1012" s="146"/>
      <c r="J1012" s="146"/>
      <c r="K1012" s="146"/>
      <c r="L1012" s="146"/>
      <c r="M1012" s="146"/>
      <c r="N1012" s="146"/>
      <c r="O1012" s="146"/>
      <c r="P1012" s="146"/>
      <c r="Q1012" s="146"/>
      <c r="R1012" s="146"/>
      <c r="S1012" s="146"/>
      <c r="T1012" s="146"/>
      <c r="U1012" s="146"/>
      <c r="V1012" s="146"/>
      <c r="W1012" s="146"/>
      <c r="X1012" s="146"/>
      <c r="Y1012" s="146"/>
      <c r="Z1012" s="146"/>
      <c r="AA1012" s="146"/>
    </row>
    <row r="1013" spans="1:27" ht="15">
      <c r="A1013" s="150"/>
      <c r="B1013" s="151"/>
      <c r="C1013" s="151"/>
      <c r="D1013" s="151"/>
      <c r="E1013" s="151"/>
      <c r="F1013" s="151"/>
      <c r="G1013" s="152"/>
      <c r="H1013" s="151"/>
      <c r="I1013" s="146"/>
      <c r="J1013" s="146"/>
      <c r="K1013" s="146"/>
      <c r="L1013" s="146"/>
      <c r="M1013" s="146"/>
      <c r="N1013" s="146"/>
      <c r="O1013" s="146"/>
      <c r="P1013" s="146"/>
      <c r="Q1013" s="146"/>
      <c r="R1013" s="146"/>
      <c r="S1013" s="146"/>
      <c r="T1013" s="146"/>
      <c r="U1013" s="146"/>
      <c r="V1013" s="146"/>
      <c r="W1013" s="146"/>
      <c r="X1013" s="146"/>
      <c r="Y1013" s="146"/>
      <c r="Z1013" s="146"/>
      <c r="AA1013" s="146"/>
    </row>
    <row r="1014" spans="1:27" ht="15">
      <c r="A1014" s="150"/>
      <c r="B1014" s="151"/>
      <c r="C1014" s="151"/>
      <c r="D1014" s="151"/>
      <c r="E1014" s="151"/>
      <c r="F1014" s="151"/>
      <c r="G1014" s="152"/>
      <c r="H1014" s="151"/>
      <c r="I1014" s="146"/>
      <c r="J1014" s="146"/>
      <c r="K1014" s="146"/>
      <c r="L1014" s="146"/>
      <c r="M1014" s="146"/>
      <c r="N1014" s="146"/>
      <c r="O1014" s="146"/>
      <c r="P1014" s="146"/>
      <c r="Q1014" s="146"/>
      <c r="R1014" s="146"/>
      <c r="S1014" s="146"/>
      <c r="T1014" s="146"/>
      <c r="U1014" s="146"/>
      <c r="V1014" s="146"/>
      <c r="W1014" s="146"/>
      <c r="X1014" s="146"/>
      <c r="Y1014" s="146"/>
      <c r="Z1014" s="146"/>
      <c r="AA1014" s="146"/>
    </row>
    <row r="1015" spans="1:27" ht="15">
      <c r="A1015" s="150"/>
      <c r="B1015" s="151"/>
      <c r="C1015" s="151"/>
      <c r="D1015" s="151"/>
      <c r="E1015" s="151"/>
      <c r="F1015" s="151"/>
      <c r="G1015" s="152"/>
      <c r="H1015" s="151"/>
      <c r="I1015" s="146"/>
      <c r="J1015" s="146"/>
      <c r="K1015" s="146"/>
      <c r="L1015" s="146"/>
      <c r="M1015" s="146"/>
      <c r="N1015" s="146"/>
      <c r="O1015" s="146"/>
      <c r="P1015" s="146"/>
      <c r="Q1015" s="146"/>
      <c r="R1015" s="146"/>
      <c r="S1015" s="146"/>
      <c r="T1015" s="146"/>
      <c r="U1015" s="146"/>
      <c r="V1015" s="146"/>
      <c r="W1015" s="146"/>
      <c r="X1015" s="146"/>
      <c r="Y1015" s="146"/>
      <c r="Z1015" s="146"/>
      <c r="AA1015" s="146"/>
    </row>
    <row r="1016" spans="1:27" ht="15">
      <c r="A1016" s="150"/>
      <c r="B1016" s="151"/>
      <c r="C1016" s="151"/>
      <c r="D1016" s="151"/>
      <c r="E1016" s="151"/>
      <c r="F1016" s="151"/>
      <c r="G1016" s="152"/>
      <c r="H1016" s="151"/>
      <c r="I1016" s="146"/>
      <c r="J1016" s="146"/>
      <c r="K1016" s="146"/>
      <c r="L1016" s="146"/>
      <c r="M1016" s="146"/>
      <c r="N1016" s="146"/>
      <c r="O1016" s="146"/>
      <c r="P1016" s="146"/>
      <c r="Q1016" s="146"/>
      <c r="R1016" s="146"/>
      <c r="S1016" s="146"/>
      <c r="T1016" s="146"/>
      <c r="U1016" s="146"/>
      <c r="V1016" s="146"/>
      <c r="W1016" s="146"/>
      <c r="X1016" s="146"/>
      <c r="Y1016" s="146"/>
      <c r="Z1016" s="146"/>
      <c r="AA1016" s="146"/>
    </row>
    <row r="1017" spans="1:27" ht="15">
      <c r="A1017" s="150"/>
      <c r="B1017" s="151"/>
      <c r="C1017" s="151"/>
      <c r="D1017" s="151"/>
      <c r="E1017" s="151"/>
      <c r="F1017" s="151"/>
      <c r="G1017" s="152"/>
      <c r="H1017" s="151"/>
      <c r="I1017" s="146"/>
      <c r="J1017" s="146"/>
      <c r="K1017" s="146"/>
      <c r="L1017" s="146"/>
      <c r="M1017" s="146"/>
      <c r="N1017" s="146"/>
      <c r="O1017" s="146"/>
      <c r="P1017" s="146"/>
      <c r="Q1017" s="146"/>
      <c r="R1017" s="146"/>
      <c r="S1017" s="146"/>
      <c r="T1017" s="146"/>
      <c r="U1017" s="146"/>
      <c r="V1017" s="146"/>
      <c r="W1017" s="146"/>
      <c r="X1017" s="146"/>
      <c r="Y1017" s="146"/>
      <c r="Z1017" s="146"/>
      <c r="AA1017" s="146"/>
    </row>
    <row r="1018" spans="1:27" ht="15">
      <c r="A1018" s="150"/>
      <c r="B1018" s="151"/>
      <c r="C1018" s="151"/>
      <c r="D1018" s="151"/>
      <c r="E1018" s="151"/>
      <c r="F1018" s="151"/>
      <c r="G1018" s="152"/>
      <c r="H1018" s="151"/>
      <c r="I1018" s="146"/>
      <c r="J1018" s="146"/>
      <c r="K1018" s="146"/>
      <c r="L1018" s="146"/>
      <c r="M1018" s="146"/>
      <c r="N1018" s="146"/>
      <c r="O1018" s="146"/>
      <c r="P1018" s="146"/>
      <c r="Q1018" s="146"/>
      <c r="R1018" s="146"/>
      <c r="S1018" s="146"/>
      <c r="T1018" s="146"/>
      <c r="U1018" s="146"/>
      <c r="V1018" s="146"/>
      <c r="W1018" s="146"/>
      <c r="X1018" s="146"/>
      <c r="Y1018" s="146"/>
      <c r="Z1018" s="146"/>
      <c r="AA1018" s="146"/>
    </row>
    <row r="1019" spans="1:27" ht="15">
      <c r="A1019" s="150"/>
      <c r="B1019" s="151"/>
      <c r="C1019" s="151"/>
      <c r="D1019" s="151"/>
      <c r="E1019" s="151"/>
      <c r="F1019" s="151"/>
      <c r="G1019" s="152"/>
      <c r="H1019" s="151"/>
      <c r="I1019" s="146"/>
      <c r="J1019" s="146"/>
      <c r="K1019" s="146"/>
      <c r="L1019" s="146"/>
      <c r="M1019" s="146"/>
      <c r="N1019" s="146"/>
      <c r="O1019" s="146"/>
      <c r="P1019" s="146"/>
      <c r="Q1019" s="146"/>
      <c r="R1019" s="146"/>
      <c r="S1019" s="146"/>
      <c r="T1019" s="146"/>
      <c r="U1019" s="146"/>
      <c r="V1019" s="146"/>
      <c r="W1019" s="146"/>
      <c r="X1019" s="146"/>
      <c r="Y1019" s="146"/>
      <c r="Z1019" s="146"/>
      <c r="AA1019" s="146"/>
    </row>
    <row r="1020" spans="1:27" ht="15">
      <c r="A1020" s="150"/>
      <c r="B1020" s="151"/>
      <c r="C1020" s="151"/>
      <c r="D1020" s="151"/>
      <c r="E1020" s="151"/>
      <c r="F1020" s="151"/>
      <c r="G1020" s="152"/>
      <c r="H1020" s="151"/>
      <c r="I1020" s="146"/>
      <c r="J1020" s="146"/>
      <c r="K1020" s="146"/>
      <c r="L1020" s="146"/>
      <c r="M1020" s="146"/>
      <c r="N1020" s="146"/>
      <c r="O1020" s="146"/>
      <c r="P1020" s="146"/>
      <c r="Q1020" s="146"/>
      <c r="R1020" s="146"/>
      <c r="S1020" s="146"/>
      <c r="T1020" s="146"/>
      <c r="U1020" s="146"/>
      <c r="V1020" s="146"/>
      <c r="W1020" s="146"/>
      <c r="X1020" s="146"/>
      <c r="Y1020" s="146"/>
      <c r="Z1020" s="146"/>
      <c r="AA1020" s="146"/>
    </row>
    <row r="1021" spans="1:27" ht="15">
      <c r="A1021" s="150"/>
      <c r="B1021" s="151"/>
      <c r="C1021" s="151"/>
      <c r="D1021" s="151"/>
      <c r="E1021" s="151"/>
      <c r="F1021" s="151"/>
      <c r="G1021" s="152"/>
      <c r="H1021" s="151"/>
      <c r="I1021" s="146"/>
      <c r="J1021" s="146"/>
      <c r="K1021" s="146"/>
      <c r="L1021" s="146"/>
      <c r="M1021" s="146"/>
      <c r="N1021" s="146"/>
      <c r="O1021" s="146"/>
      <c r="P1021" s="146"/>
      <c r="Q1021" s="146"/>
      <c r="R1021" s="146"/>
      <c r="S1021" s="146"/>
      <c r="T1021" s="146"/>
      <c r="U1021" s="146"/>
      <c r="V1021" s="146"/>
      <c r="W1021" s="146"/>
      <c r="X1021" s="146"/>
      <c r="Y1021" s="146"/>
      <c r="Z1021" s="146"/>
      <c r="AA1021" s="146"/>
    </row>
    <row r="1022" spans="1:27" ht="15">
      <c r="A1022" s="150"/>
      <c r="B1022" s="151"/>
      <c r="C1022" s="151"/>
      <c r="D1022" s="151"/>
      <c r="E1022" s="151"/>
      <c r="F1022" s="151"/>
      <c r="G1022" s="152"/>
      <c r="H1022" s="151"/>
      <c r="I1022" s="146"/>
      <c r="J1022" s="146"/>
      <c r="K1022" s="146"/>
      <c r="L1022" s="146"/>
      <c r="M1022" s="146"/>
      <c r="N1022" s="146"/>
      <c r="O1022" s="146"/>
      <c r="P1022" s="146"/>
      <c r="Q1022" s="146"/>
      <c r="R1022" s="146"/>
      <c r="S1022" s="146"/>
      <c r="T1022" s="146"/>
      <c r="U1022" s="146"/>
      <c r="V1022" s="146"/>
      <c r="W1022" s="146"/>
      <c r="X1022" s="146"/>
      <c r="Y1022" s="146"/>
      <c r="Z1022" s="146"/>
      <c r="AA1022" s="146"/>
    </row>
    <row r="1023" spans="1:27" ht="15">
      <c r="A1023" s="150"/>
      <c r="B1023" s="151"/>
      <c r="C1023" s="151"/>
      <c r="D1023" s="151"/>
      <c r="E1023" s="151"/>
      <c r="F1023" s="151"/>
      <c r="G1023" s="152"/>
      <c r="H1023" s="151"/>
      <c r="I1023" s="146"/>
      <c r="J1023" s="146"/>
      <c r="K1023" s="146"/>
      <c r="L1023" s="146"/>
      <c r="M1023" s="146"/>
      <c r="N1023" s="146"/>
      <c r="O1023" s="146"/>
      <c r="P1023" s="146"/>
      <c r="Q1023" s="146"/>
      <c r="R1023" s="146"/>
      <c r="S1023" s="146"/>
      <c r="T1023" s="146"/>
      <c r="U1023" s="146"/>
      <c r="V1023" s="146"/>
      <c r="W1023" s="146"/>
      <c r="X1023" s="146"/>
      <c r="Y1023" s="146"/>
      <c r="Z1023" s="146"/>
      <c r="AA1023" s="146"/>
    </row>
    <row r="1024" spans="1:27" ht="15">
      <c r="A1024" s="150"/>
      <c r="B1024" s="151"/>
      <c r="C1024" s="151"/>
      <c r="D1024" s="151"/>
      <c r="E1024" s="151"/>
      <c r="F1024" s="151"/>
      <c r="G1024" s="152"/>
      <c r="H1024" s="151"/>
      <c r="I1024" s="146"/>
      <c r="J1024" s="146"/>
      <c r="K1024" s="146"/>
      <c r="L1024" s="146"/>
      <c r="M1024" s="146"/>
      <c r="N1024" s="146"/>
      <c r="O1024" s="146"/>
      <c r="P1024" s="146"/>
      <c r="Q1024" s="146"/>
      <c r="R1024" s="146"/>
      <c r="S1024" s="146"/>
      <c r="T1024" s="146"/>
      <c r="U1024" s="146"/>
      <c r="V1024" s="146"/>
      <c r="W1024" s="146"/>
      <c r="X1024" s="146"/>
      <c r="Y1024" s="146"/>
      <c r="Z1024" s="146"/>
      <c r="AA1024" s="146"/>
    </row>
    <row r="1025" spans="1:27" ht="15">
      <c r="A1025" s="150"/>
      <c r="B1025" s="151"/>
      <c r="C1025" s="151"/>
      <c r="D1025" s="151"/>
      <c r="E1025" s="151"/>
      <c r="F1025" s="151"/>
      <c r="G1025" s="152"/>
      <c r="H1025" s="151"/>
      <c r="I1025" s="146"/>
      <c r="J1025" s="146"/>
      <c r="K1025" s="146"/>
      <c r="L1025" s="146"/>
      <c r="M1025" s="146"/>
      <c r="N1025" s="146"/>
      <c r="O1025" s="146"/>
      <c r="P1025" s="146"/>
      <c r="Q1025" s="146"/>
      <c r="R1025" s="146"/>
      <c r="S1025" s="146"/>
      <c r="T1025" s="146"/>
      <c r="U1025" s="146"/>
      <c r="V1025" s="146"/>
      <c r="W1025" s="146"/>
      <c r="X1025" s="146"/>
      <c r="Y1025" s="146"/>
      <c r="Z1025" s="146"/>
      <c r="AA1025" s="146"/>
    </row>
    <row r="1026" spans="1:27" ht="15">
      <c r="A1026" s="150"/>
      <c r="B1026" s="151"/>
      <c r="C1026" s="151"/>
      <c r="D1026" s="151"/>
      <c r="E1026" s="151"/>
      <c r="F1026" s="151"/>
      <c r="G1026" s="152"/>
      <c r="H1026" s="151"/>
      <c r="I1026" s="146"/>
      <c r="J1026" s="146"/>
      <c r="K1026" s="146"/>
      <c r="L1026" s="146"/>
      <c r="M1026" s="146"/>
      <c r="N1026" s="146"/>
      <c r="O1026" s="146"/>
      <c r="P1026" s="146"/>
      <c r="Q1026" s="146"/>
      <c r="R1026" s="146"/>
      <c r="S1026" s="146"/>
      <c r="T1026" s="146"/>
      <c r="U1026" s="146"/>
      <c r="V1026" s="146"/>
      <c r="W1026" s="146"/>
      <c r="X1026" s="146"/>
      <c r="Y1026" s="146"/>
      <c r="Z1026" s="146"/>
      <c r="AA1026" s="146"/>
    </row>
    <row r="1027" spans="1:27" ht="15">
      <c r="A1027" s="150"/>
      <c r="B1027" s="151"/>
      <c r="C1027" s="151"/>
      <c r="D1027" s="151"/>
      <c r="E1027" s="151"/>
      <c r="F1027" s="151"/>
      <c r="G1027" s="152"/>
      <c r="H1027" s="151"/>
      <c r="I1027" s="146"/>
      <c r="J1027" s="146"/>
      <c r="K1027" s="146"/>
      <c r="L1027" s="146"/>
      <c r="M1027" s="146"/>
      <c r="N1027" s="146"/>
      <c r="O1027" s="146"/>
      <c r="P1027" s="146"/>
      <c r="Q1027" s="146"/>
      <c r="R1027" s="146"/>
      <c r="S1027" s="146"/>
      <c r="T1027" s="146"/>
      <c r="U1027" s="146"/>
      <c r="V1027" s="146"/>
      <c r="W1027" s="146"/>
      <c r="X1027" s="146"/>
      <c r="Y1027" s="146"/>
      <c r="Z1027" s="146"/>
      <c r="AA1027" s="146"/>
    </row>
  </sheetData>
  <hyperlinks>
    <hyperlink ref="H2" r:id="rId1" xr:uid="{00000000-0004-0000-0100-000000000000}"/>
    <hyperlink ref="H3" r:id="rId2" xr:uid="{00000000-0004-0000-0100-000001000000}"/>
    <hyperlink ref="H4" r:id="rId3" xr:uid="{00000000-0004-0000-0100-000002000000}"/>
    <hyperlink ref="H5" r:id="rId4" xr:uid="{00000000-0004-0000-0100-000003000000}"/>
    <hyperlink ref="H6" r:id="rId5" xr:uid="{00000000-0004-0000-0100-000004000000}"/>
    <hyperlink ref="H7" r:id="rId6" xr:uid="{00000000-0004-0000-0100-000005000000}"/>
    <hyperlink ref="H8" r:id="rId7" xr:uid="{00000000-0004-0000-0100-000006000000}"/>
    <hyperlink ref="H9" r:id="rId8" location="/proposicao/10142/consultar?buscar=true" xr:uid="{00000000-0004-0000-0100-000007000000}"/>
    <hyperlink ref="H10" r:id="rId9" location="/proposicao/10481/consultar?buscar=true" xr:uid="{00000000-0004-0000-0100-000008000000}"/>
    <hyperlink ref="H11" r:id="rId10" location="/proposicao/10394/consultar?buscar=true" xr:uid="{00000000-0004-0000-0100-000009000000}"/>
    <hyperlink ref="H12" r:id="rId11" location="/proposicao/10437/consultar?buscar=true" xr:uid="{00000000-0004-0000-0100-00000A000000}"/>
    <hyperlink ref="H13" r:id="rId12" xr:uid="{00000000-0004-0000-0100-00000B000000}"/>
    <hyperlink ref="H14" r:id="rId13" xr:uid="{00000000-0004-0000-0100-00000C000000}"/>
    <hyperlink ref="H15" r:id="rId14" xr:uid="{00000000-0004-0000-0100-00000D000000}"/>
    <hyperlink ref="H16" r:id="rId15" xr:uid="{00000000-0004-0000-0100-00000E000000}"/>
    <hyperlink ref="H17" r:id="rId16" xr:uid="{00000000-0004-0000-0100-00000F000000}"/>
    <hyperlink ref="H18" r:id="rId17" xr:uid="{00000000-0004-0000-0100-000010000000}"/>
    <hyperlink ref="H19" r:id="rId18" location="/proposicao/10563/consultar?buscar=true" xr:uid="{00000000-0004-0000-0100-000011000000}"/>
    <hyperlink ref="H20" r:id="rId19" location="/proposicao/10182/consultar?buscar=true" xr:uid="{00000000-0004-0000-0100-000012000000}"/>
    <hyperlink ref="H21" r:id="rId20" xr:uid="{00000000-0004-0000-0100-000013000000}"/>
    <hyperlink ref="H22" r:id="rId21" xr:uid="{00000000-0004-0000-0100-000014000000}"/>
    <hyperlink ref="H23" r:id="rId22" xr:uid="{00000000-0004-0000-0100-000015000000}"/>
    <hyperlink ref="H24" r:id="rId23" location="/proposicao/10626/consultar?buscar=true" xr:uid="{00000000-0004-0000-0100-000016000000}"/>
    <hyperlink ref="H25" r:id="rId24" location="/proposicao/11123/consultar?buscar=true" xr:uid="{00000000-0004-0000-0100-000017000000}"/>
    <hyperlink ref="H26" r:id="rId25" location="/proposicao/10984/consultar?buscar=true" xr:uid="{00000000-0004-0000-0100-000018000000}"/>
    <hyperlink ref="H27" r:id="rId26" xr:uid="{00000000-0004-0000-0100-000019000000}"/>
    <hyperlink ref="H28" r:id="rId27" xr:uid="{00000000-0004-0000-0100-00001A000000}"/>
    <hyperlink ref="H29" r:id="rId28" xr:uid="{00000000-0004-0000-0100-00001B000000}"/>
    <hyperlink ref="H30" r:id="rId29" xr:uid="{00000000-0004-0000-0100-00001C000000}"/>
    <hyperlink ref="H31" r:id="rId30" xr:uid="{00000000-0004-0000-0100-00001D000000}"/>
    <hyperlink ref="H32" r:id="rId31" xr:uid="{00000000-0004-0000-0100-00001E000000}"/>
    <hyperlink ref="H33" r:id="rId32" location="/proposicao/10266/consultar?buscar=true" xr:uid="{00000000-0004-0000-0100-00001F000000}"/>
    <hyperlink ref="H34" r:id="rId33" location="/proposicao/10397/consultar?buscar=true" xr:uid="{00000000-0004-0000-0100-000020000000}"/>
    <hyperlink ref="H35" r:id="rId34" xr:uid="{00000000-0004-0000-0100-000021000000}"/>
    <hyperlink ref="H36" r:id="rId35" location="/proposicao/11235/consultar?buscar=true" xr:uid="{00000000-0004-0000-0100-000022000000}"/>
    <hyperlink ref="H37" r:id="rId36" xr:uid="{00000000-0004-0000-0100-000023000000}"/>
    <hyperlink ref="H38" r:id="rId37" location="/proposicao/11743/consultar?buscar=true" xr:uid="{00000000-0004-0000-0100-000024000000}"/>
    <hyperlink ref="H39" r:id="rId38" location="/proposicao/11097/consultar?buscar=true" xr:uid="{00000000-0004-0000-0100-000025000000}"/>
    <hyperlink ref="H40" r:id="rId39" location="/proposicao/10887/consultar?buscar=true" xr:uid="{00000000-0004-0000-0100-000026000000}"/>
    <hyperlink ref="H41" r:id="rId40" xr:uid="{00000000-0004-0000-0100-000027000000}"/>
    <hyperlink ref="H42" r:id="rId41" location="/proposicao/11973/consultar?buscar=true" xr:uid="{00000000-0004-0000-0100-000028000000}"/>
    <hyperlink ref="H43" r:id="rId42" location="/proposicao/10267/consultar?buscar=true" xr:uid="{00000000-0004-0000-0100-000029000000}"/>
    <hyperlink ref="H44" r:id="rId43" location="/proposicao/12241/consultar?buscar=true" xr:uid="{00000000-0004-0000-0100-00002A000000}"/>
    <hyperlink ref="H45" r:id="rId44" location="/proposicao/11269/consultar?buscar=true" xr:uid="{00000000-0004-0000-0100-00002B000000}"/>
    <hyperlink ref="H46" r:id="rId45" location="/proposicao/11852/consultar?buscar=true" xr:uid="{00000000-0004-0000-0100-00002C000000}"/>
    <hyperlink ref="H47" r:id="rId46" xr:uid="{00000000-0004-0000-0100-00002D000000}"/>
    <hyperlink ref="H48" r:id="rId47" xr:uid="{00000000-0004-0000-0100-00002E000000}"/>
    <hyperlink ref="H49" r:id="rId48" xr:uid="{00000000-0004-0000-0100-00002F000000}"/>
    <hyperlink ref="H50" r:id="rId49" location="/proposicao/12052/consultar?buscar=true" xr:uid="{00000000-0004-0000-0100-000030000000}"/>
    <hyperlink ref="H51" r:id="rId50" xr:uid="{00000000-0004-0000-0100-000031000000}"/>
    <hyperlink ref="H52" r:id="rId51" location="/proposicao/12272/consultar?buscar=true" xr:uid="{00000000-0004-0000-0100-000032000000}"/>
    <hyperlink ref="H53" r:id="rId52" xr:uid="{00000000-0004-0000-0100-000033000000}"/>
    <hyperlink ref="H54" r:id="rId53" xr:uid="{00000000-0004-0000-0100-000034000000}"/>
    <hyperlink ref="H55" r:id="rId54" xr:uid="{00000000-0004-0000-0100-000035000000}"/>
    <hyperlink ref="H56" r:id="rId55" xr:uid="{00000000-0004-0000-0100-000036000000}"/>
    <hyperlink ref="H57" r:id="rId56" location="/proposicao/11570/consultar?buscar=true" xr:uid="{00000000-0004-0000-0100-000037000000}"/>
    <hyperlink ref="H58" r:id="rId57" location="/proposicao/11987/consultar?buscar=true" xr:uid="{00000000-0004-0000-0100-000038000000}"/>
    <hyperlink ref="H59" r:id="rId58" xr:uid="{00000000-0004-0000-0100-000039000000}"/>
    <hyperlink ref="H61" r:id="rId59" location="/proposicao/12628/consultar?buscar=true" xr:uid="{00000000-0004-0000-0100-00003A000000}"/>
    <hyperlink ref="H62" r:id="rId60" xr:uid="{00000000-0004-0000-0100-00003B000000}"/>
    <hyperlink ref="H63" r:id="rId61" location="/proposicao/10271/consultar?buscar=true" xr:uid="{00000000-0004-0000-0100-00003C000000}"/>
    <hyperlink ref="H64" r:id="rId62" xr:uid="{00000000-0004-0000-0100-00003D000000}"/>
    <hyperlink ref="H65" r:id="rId63" location="/proposicao/12275/consultar?buscar=true" xr:uid="{00000000-0004-0000-0100-00003E000000}"/>
    <hyperlink ref="H66" r:id="rId64" xr:uid="{00000000-0004-0000-0100-00003F000000}"/>
    <hyperlink ref="H67" r:id="rId65" xr:uid="{00000000-0004-0000-0100-000040000000}"/>
    <hyperlink ref="H68" r:id="rId66" location="/proposicao/11967/consultar?buscar=true" xr:uid="{00000000-0004-0000-0100-000041000000}"/>
    <hyperlink ref="H69" r:id="rId67" xr:uid="{00000000-0004-0000-0100-000042000000}"/>
    <hyperlink ref="H70" r:id="rId68" location="/proposicao/12278/consultar?buscar=true" xr:uid="{00000000-0004-0000-0100-000043000000}"/>
    <hyperlink ref="H71" r:id="rId69" xr:uid="{00000000-0004-0000-0100-000044000000}"/>
    <hyperlink ref="H72" r:id="rId70" location="/proposicao/13146/consultar?buscar=true" xr:uid="{00000000-0004-0000-0100-000045000000}"/>
    <hyperlink ref="H73" r:id="rId71" xr:uid="{00000000-0004-0000-0100-000046000000}"/>
    <hyperlink ref="H74" r:id="rId72" location="/proposicao/13191/consultar?buscar=true" xr:uid="{00000000-0004-0000-0100-000047000000}"/>
    <hyperlink ref="H75" r:id="rId73" location="/proposicao/11361/consultar?buscar=true" xr:uid="{00000000-0004-0000-0100-000048000000}"/>
    <hyperlink ref="H76" r:id="rId74" xr:uid="{00000000-0004-0000-0100-000049000000}"/>
    <hyperlink ref="H77" r:id="rId75" xr:uid="{00000000-0004-0000-0100-00004A000000}"/>
    <hyperlink ref="H78" r:id="rId76" xr:uid="{00000000-0004-0000-0100-00004B000000}"/>
    <hyperlink ref="H79" r:id="rId77" xr:uid="{00000000-0004-0000-0100-00004C000000}"/>
    <hyperlink ref="H80" r:id="rId78" xr:uid="{00000000-0004-0000-0100-00004D000000}"/>
    <hyperlink ref="H81" r:id="rId79" xr:uid="{00000000-0004-0000-0100-00004E000000}"/>
    <hyperlink ref="H82" r:id="rId80" location="/proposicao/13179/consultar?buscar=true" xr:uid="{00000000-0004-0000-0100-00004F000000}"/>
    <hyperlink ref="H83" r:id="rId81" xr:uid="{00000000-0004-0000-0100-000050000000}"/>
    <hyperlink ref="H84" r:id="rId82" location="/proposicao/11257/consultar?buscar=true" xr:uid="{00000000-0004-0000-0100-000051000000}"/>
    <hyperlink ref="H85" r:id="rId83" xr:uid="{00000000-0004-0000-0100-000052000000}"/>
    <hyperlink ref="H86" r:id="rId84" location="/proposicao/12644/consultar?buscar=true" xr:uid="{00000000-0004-0000-0100-000053000000}"/>
    <hyperlink ref="H87" r:id="rId85" xr:uid="{00000000-0004-0000-0100-000054000000}"/>
    <hyperlink ref="H88" r:id="rId86" xr:uid="{00000000-0004-0000-0100-000055000000}"/>
    <hyperlink ref="H89" r:id="rId87" location="/proposicao/11340/consultar?buscar=true" xr:uid="{00000000-0004-0000-0100-000056000000}"/>
    <hyperlink ref="H90" r:id="rId88" xr:uid="{00000000-0004-0000-0100-000057000000}"/>
    <hyperlink ref="H91" r:id="rId89" xr:uid="{00000000-0004-0000-0100-000058000000}"/>
    <hyperlink ref="H92" r:id="rId90" location="/proposicao/13220/consultar?buscar=true" xr:uid="{00000000-0004-0000-0100-000059000000}"/>
    <hyperlink ref="H93" r:id="rId91" xr:uid="{00000000-0004-0000-0100-00005A000000}"/>
    <hyperlink ref="H94" r:id="rId92" xr:uid="{00000000-0004-0000-0100-00005B000000}"/>
    <hyperlink ref="H95" r:id="rId93" xr:uid="{00000000-0004-0000-0100-00005C000000}"/>
    <hyperlink ref="H96" r:id="rId94" xr:uid="{00000000-0004-0000-0100-00005D000000}"/>
    <hyperlink ref="H97" r:id="rId95" location="/proposicao/13999/consultar?buscar=true" xr:uid="{00000000-0004-0000-0100-00005E000000}"/>
    <hyperlink ref="H98" r:id="rId96" location="/proposicao/13917/consultar?buscar=true" xr:uid="{00000000-0004-0000-0100-00005F000000}"/>
    <hyperlink ref="H99" r:id="rId97" xr:uid="{00000000-0004-0000-0100-000060000000}"/>
    <hyperlink ref="H100" r:id="rId98" xr:uid="{00000000-0004-0000-0100-000061000000}"/>
    <hyperlink ref="H101" r:id="rId99" location="/proposicao/12827/consultar?buscar=true" xr:uid="{00000000-0004-0000-0100-000062000000}"/>
    <hyperlink ref="H102" r:id="rId100" location="/proposicao/13216/consultar?buscar=true" xr:uid="{00000000-0004-0000-0100-000063000000}"/>
    <hyperlink ref="H103" r:id="rId101" location="/proposicao/14211/consultar?buscar=true" xr:uid="{00000000-0004-0000-0100-000064000000}"/>
    <hyperlink ref="H104" r:id="rId102" xr:uid="{00000000-0004-0000-0100-000065000000}"/>
    <hyperlink ref="H105" r:id="rId103" location="/proposicao/14020/consultar?buscar=true" xr:uid="{00000000-0004-0000-0100-000066000000}"/>
    <hyperlink ref="H106" r:id="rId104" xr:uid="{00000000-0004-0000-0100-000067000000}"/>
    <hyperlink ref="H107" r:id="rId105" xr:uid="{00000000-0004-0000-0100-000068000000}"/>
    <hyperlink ref="H108" r:id="rId106" location="/proposicao/13947/consultar?buscar=true" xr:uid="{00000000-0004-0000-0100-000069000000}"/>
    <hyperlink ref="H109" r:id="rId107" location="/proposicao/14417/consultar?buscar=true" xr:uid="{00000000-0004-0000-0100-00006A000000}"/>
    <hyperlink ref="H110" r:id="rId108" location="/proposicao/14430/consultar?buscar=true" xr:uid="{00000000-0004-0000-0100-00006B000000}"/>
    <hyperlink ref="H111" r:id="rId109" location="/proposicao/14376/consultar?buscar=true" xr:uid="{00000000-0004-0000-0100-00006C000000}"/>
    <hyperlink ref="H112" r:id="rId110" location="/proposicao/13910/consultar?buscar=true" xr:uid="{00000000-0004-0000-0100-00006D000000}"/>
    <hyperlink ref="H113" r:id="rId111" location="/proposicao/14359/consultar?buscar=true" xr:uid="{00000000-0004-0000-0100-00006E000000}"/>
    <hyperlink ref="H114" r:id="rId112" location="/proposicao/14375/consultar?buscar=true" xr:uid="{00000000-0004-0000-0100-00006F000000}"/>
    <hyperlink ref="H115" r:id="rId113" location="/proposicao/14236/consultar?buscar=true" xr:uid="{00000000-0004-0000-0100-000070000000}"/>
    <hyperlink ref="H116" r:id="rId114" location="/proposicao/10189/consultar?buscar=true" xr:uid="{00000000-0004-0000-0100-000071000000}"/>
    <hyperlink ref="H117" r:id="rId115" location="/proposicao/14721/consultar?buscar=true" xr:uid="{00000000-0004-0000-0100-000072000000}"/>
    <hyperlink ref="H118" r:id="rId116" xr:uid="{00000000-0004-0000-0100-000073000000}"/>
    <hyperlink ref="H119" r:id="rId117" xr:uid="{00000000-0004-0000-0100-000074000000}"/>
    <hyperlink ref="H120" r:id="rId118" location="/proposicao/14337/consultar?buscar=true" xr:uid="{00000000-0004-0000-0100-000075000000}"/>
    <hyperlink ref="H121" r:id="rId119" location="/proposicao/14435/consultar?buscar=true" xr:uid="{00000000-0004-0000-0100-000076000000}"/>
    <hyperlink ref="H122" r:id="rId120" xr:uid="{00000000-0004-0000-0100-000077000000}"/>
    <hyperlink ref="H123" r:id="rId121" location="/proposicao/14328/consultar?buscar=true" xr:uid="{00000000-0004-0000-0100-000078000000}"/>
    <hyperlink ref="H124" r:id="rId122" location="/proposicao/14333/consultar?buscar=true" xr:uid="{00000000-0004-0000-0100-000079000000}"/>
    <hyperlink ref="H125" r:id="rId123" xr:uid="{00000000-0004-0000-0100-00007A000000}"/>
    <hyperlink ref="H126" r:id="rId124" xr:uid="{00000000-0004-0000-0100-00007B000000}"/>
    <hyperlink ref="H127" r:id="rId125" location="/proposicao/14431/consultar?buscar=true" xr:uid="{00000000-0004-0000-0100-00007C000000}"/>
    <hyperlink ref="H128" r:id="rId126" location="/proposicao/14535/consultar?buscar=true" xr:uid="{00000000-0004-0000-0100-00007D000000}"/>
    <hyperlink ref="H129" r:id="rId127" location="/proposicao/14248/consultar?buscar=true" xr:uid="{00000000-0004-0000-0100-00007E000000}"/>
    <hyperlink ref="H130" r:id="rId128" location="/proposicao/15158/consultar?buscar=true" xr:uid="{00000000-0004-0000-0100-00007F000000}"/>
    <hyperlink ref="H131" r:id="rId129" location="/proposicao/14433/consultar?buscar=true" xr:uid="{00000000-0004-0000-0100-000080000000}"/>
    <hyperlink ref="H132" r:id="rId130" location="/proposicao/13695/consultar?buscar=true" xr:uid="{00000000-0004-0000-0100-000081000000}"/>
    <hyperlink ref="H133" r:id="rId131" xr:uid="{00000000-0004-0000-0100-000082000000}"/>
    <hyperlink ref="H134" r:id="rId132" xr:uid="{00000000-0004-0000-0100-000083000000}"/>
    <hyperlink ref="H135" r:id="rId133" location="/proposicao/14329/consultar?buscar=true" xr:uid="{00000000-0004-0000-0100-000084000000}"/>
    <hyperlink ref="H136" r:id="rId134" location="/proposicao/15030/consultar?buscar=true" xr:uid="{00000000-0004-0000-0100-000085000000}"/>
    <hyperlink ref="H137" r:id="rId135" xr:uid="{00000000-0004-0000-0100-000086000000}"/>
    <hyperlink ref="H138" r:id="rId136" location="/proposicao/15420/consultar?buscar=true" xr:uid="{00000000-0004-0000-0100-000087000000}"/>
    <hyperlink ref="H139" r:id="rId137" xr:uid="{00000000-0004-0000-0100-000088000000}"/>
    <hyperlink ref="H140" r:id="rId138" xr:uid="{00000000-0004-0000-0100-000089000000}"/>
    <hyperlink ref="H141" r:id="rId139" xr:uid="{00000000-0004-0000-0100-00008A000000}"/>
    <hyperlink ref="H142" r:id="rId140" xr:uid="{00000000-0004-0000-0100-00008B000000}"/>
    <hyperlink ref="H143" r:id="rId141" location="/proposicao/15376/consultar?buscar=true" xr:uid="{00000000-0004-0000-0100-00008C000000}"/>
    <hyperlink ref="H144" r:id="rId142" xr:uid="{00000000-0004-0000-0100-00008D000000}"/>
    <hyperlink ref="H145" r:id="rId143" xr:uid="{00000000-0004-0000-0100-00008E000000}"/>
    <hyperlink ref="H146" r:id="rId144" xr:uid="{00000000-0004-0000-0100-00008F000000}"/>
    <hyperlink ref="H147" r:id="rId145" location="/proposicao/15700/consultar?buscar=true" xr:uid="{00000000-0004-0000-0100-000090000000}"/>
    <hyperlink ref="H148" r:id="rId146" xr:uid="{00000000-0004-0000-0100-000091000000}"/>
    <hyperlink ref="H149" r:id="rId147" location="/proposicao/10280/consultar?buscar=true" xr:uid="{00000000-0004-0000-0100-000092000000}"/>
    <hyperlink ref="H150" r:id="rId148" xr:uid="{00000000-0004-0000-0100-000093000000}"/>
    <hyperlink ref="H152" r:id="rId149" location="/proposicao/15562/consultar?buscar=true" xr:uid="{00000000-0004-0000-0100-000094000000}"/>
    <hyperlink ref="H153" r:id="rId150" location="/proposicao/16300/consultar?buscar=true" xr:uid="{00000000-0004-0000-0100-000095000000}"/>
    <hyperlink ref="H154" r:id="rId151" location="/proposicao/16286/consultar?buscar=true" xr:uid="{00000000-0004-0000-0100-000096000000}"/>
    <hyperlink ref="H155" r:id="rId152" location="/proposicao/14330/consultar?buscar=true" xr:uid="{00000000-0004-0000-0100-000097000000}"/>
    <hyperlink ref="H156" r:id="rId153" location="/proposicao/15285/consultar?buscar=true" xr:uid="{00000000-0004-0000-0100-000098000000}"/>
    <hyperlink ref="H158" r:id="rId154" xr:uid="{00000000-0004-0000-0100-000099000000}"/>
    <hyperlink ref="H159" r:id="rId155" xr:uid="{00000000-0004-0000-0100-00009A000000}"/>
    <hyperlink ref="H160" r:id="rId156" location="/proposicao/15659/consultar?buscar=true" xr:uid="{00000000-0004-0000-0100-00009B000000}"/>
    <hyperlink ref="H161" r:id="rId157" xr:uid="{00000000-0004-0000-0100-00009C000000}"/>
    <hyperlink ref="H162" r:id="rId158" xr:uid="{00000000-0004-0000-0100-00009D000000}"/>
    <hyperlink ref="H163" r:id="rId159" location="/proposicao/16277/consultar?buscar=true" xr:uid="{00000000-0004-0000-0100-00009E000000}"/>
    <hyperlink ref="H164" r:id="rId160" location="/proposicao/10193/consultar?buscar=true" xr:uid="{00000000-0004-0000-0100-00009F000000}"/>
    <hyperlink ref="H165" r:id="rId161" xr:uid="{00000000-0004-0000-0100-0000A0000000}"/>
    <hyperlink ref="H166" r:id="rId162" location="/proposicao/16362/consultar?buscar=true" xr:uid="{00000000-0004-0000-0100-0000A1000000}"/>
    <hyperlink ref="H167" r:id="rId163" location="/proposicao/12231/consultar?buscar=true" xr:uid="{00000000-0004-0000-0100-0000A2000000}"/>
    <hyperlink ref="H168" r:id="rId164" xr:uid="{00000000-0004-0000-0100-0000A3000000}"/>
    <hyperlink ref="H169" r:id="rId165" location="/proposicao/16706/consultar?buscar=true" xr:uid="{00000000-0004-0000-0100-0000A4000000}"/>
    <hyperlink ref="H170" r:id="rId166" location="/proposicao/15883/consultar?buscar=true" xr:uid="{00000000-0004-0000-0100-0000A5000000}"/>
    <hyperlink ref="H171" r:id="rId167" location="/proposicao/16731/consultar?buscar=true" xr:uid="{00000000-0004-0000-0100-0000A6000000}"/>
    <hyperlink ref="H173" r:id="rId168" xr:uid="{00000000-0004-0000-0100-0000A7000000}"/>
    <hyperlink ref="H174" r:id="rId169" location="/proposicao/16822/consultar?buscar=true" xr:uid="{00000000-0004-0000-0100-0000A8000000}"/>
    <hyperlink ref="H175" r:id="rId170" location="/proposicao/10284/consultar?buscar=true" xr:uid="{00000000-0004-0000-0100-0000A9000000}"/>
    <hyperlink ref="H176" r:id="rId171" xr:uid="{00000000-0004-0000-0100-0000AA000000}"/>
    <hyperlink ref="H178" r:id="rId172" xr:uid="{00000000-0004-0000-0100-0000AB000000}"/>
    <hyperlink ref="H180" r:id="rId173" xr:uid="{00000000-0004-0000-0100-0000AC000000}"/>
    <hyperlink ref="H182" r:id="rId174" xr:uid="{00000000-0004-0000-0100-0000AD000000}"/>
    <hyperlink ref="H183" r:id="rId175" xr:uid="{00000000-0004-0000-0100-0000AE000000}"/>
    <hyperlink ref="H184" r:id="rId176" location="/proposicao/14090/consultar?buscar=true" xr:uid="{00000000-0004-0000-0100-0000AF000000}"/>
    <hyperlink ref="H185" r:id="rId177" xr:uid="{00000000-0004-0000-0100-0000B0000000}"/>
    <hyperlink ref="H186" r:id="rId178" location="/proposicao/14090/consultar?buscar=true" xr:uid="{00000000-0004-0000-0100-0000B1000000}"/>
    <hyperlink ref="H187" r:id="rId179" location="/proposicao/10285/consultar?buscar=true" xr:uid="{00000000-0004-0000-0100-0000B2000000}"/>
    <hyperlink ref="H188" r:id="rId180" xr:uid="{00000000-0004-0000-0100-0000B3000000}"/>
    <hyperlink ref="H190" r:id="rId181" location="/proposicao/17475/consultar?buscar=true" xr:uid="{00000000-0004-0000-0100-0000B4000000}"/>
    <hyperlink ref="H191" r:id="rId182" xr:uid="{00000000-0004-0000-0100-0000B5000000}"/>
    <hyperlink ref="H192" r:id="rId183" location="/proposicao/17567/consultar?buscar=true" xr:uid="{00000000-0004-0000-0100-0000B6000000}"/>
    <hyperlink ref="H193" r:id="rId184" xr:uid="{00000000-0004-0000-0100-0000B7000000}"/>
    <hyperlink ref="H194" r:id="rId185" location="/proposicao/17476/consultar?buscar=true" xr:uid="{00000000-0004-0000-0100-0000B8000000}"/>
    <hyperlink ref="H195" r:id="rId186" location="/proposicao/10587/consultar?buscar=true" xr:uid="{00000000-0004-0000-0100-0000B9000000}"/>
    <hyperlink ref="H196" r:id="rId187" location="/proposicao/10197/consultar?buscar=true" xr:uid="{00000000-0004-0000-0100-0000BA000000}"/>
    <hyperlink ref="H197" r:id="rId188" xr:uid="{00000000-0004-0000-0100-0000BB000000}"/>
    <hyperlink ref="H198" r:id="rId189" location="/proposicao/17469/consultar?buscar=true" xr:uid="{00000000-0004-0000-0100-0000BC000000}"/>
    <hyperlink ref="H199" r:id="rId190" location="/proposicao/14339/consultar?buscar=true" xr:uid="{00000000-0004-0000-0100-0000BD000000}"/>
    <hyperlink ref="H200" r:id="rId191" location="/proposicao/16434/consultar?buscar=true" xr:uid="{00000000-0004-0000-0100-0000BE000000}"/>
    <hyperlink ref="H201" r:id="rId192" location="/proposicao/16227/consultar?buscar=true" xr:uid="{00000000-0004-0000-0100-0000BF000000}"/>
    <hyperlink ref="H203" r:id="rId193" xr:uid="{00000000-0004-0000-0100-0000C0000000}"/>
    <hyperlink ref="H204" r:id="rId194" xr:uid="{00000000-0004-0000-0100-0000C1000000}"/>
    <hyperlink ref="H206" r:id="rId195" xr:uid="{00000000-0004-0000-0100-0000C2000000}"/>
    <hyperlink ref="H208" r:id="rId196" xr:uid="{00000000-0004-0000-0100-0000C3000000}"/>
  </hyperlinks>
  <pageMargins left="0.511811024" right="0.511811024" top="0.78740157499999996" bottom="0.78740157499999996" header="0.31496062000000002" footer="0.31496062000000002"/>
  <tableParts count="1">
    <tablePart r:id="rId197"/>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26A69A"/>
    <outlinePr summaryBelow="0" summaryRight="0"/>
  </sheetPr>
  <dimension ref="A1:F123"/>
  <sheetViews>
    <sheetView topLeftCell="A99" workbookViewId="0">
      <selection activeCell="C10" sqref="C10"/>
    </sheetView>
  </sheetViews>
  <sheetFormatPr defaultColWidth="12.5703125" defaultRowHeight="15.75" customHeight="1"/>
  <cols>
    <col min="1" max="1" width="14.42578125" style="57" customWidth="1"/>
    <col min="2" max="2" width="13.7109375" customWidth="1"/>
    <col min="3" max="3" width="60.7109375" customWidth="1"/>
    <col min="4" max="4" width="26" customWidth="1"/>
    <col min="5" max="5" width="39.42578125" customWidth="1"/>
    <col min="6" max="6" width="36.42578125" customWidth="1"/>
  </cols>
  <sheetData>
    <row r="1" spans="1:6" s="65" customFormat="1" ht="15.75" customHeight="1">
      <c r="A1" s="63" t="s">
        <v>0</v>
      </c>
      <c r="B1" s="64" t="s">
        <v>1</v>
      </c>
      <c r="C1" s="64" t="s">
        <v>1799</v>
      </c>
      <c r="D1" s="63" t="s">
        <v>3</v>
      </c>
      <c r="E1" s="63" t="s">
        <v>1154</v>
      </c>
      <c r="F1" s="63" t="s">
        <v>6</v>
      </c>
    </row>
    <row r="2" spans="1:6" ht="15.75" customHeight="1">
      <c r="A2" s="55">
        <v>38750</v>
      </c>
      <c r="B2" s="10">
        <v>0.79166666666666663</v>
      </c>
      <c r="C2" s="11" t="s">
        <v>589</v>
      </c>
      <c r="D2" s="11" t="s">
        <v>9</v>
      </c>
      <c r="E2" s="11" t="s">
        <v>4907</v>
      </c>
      <c r="F2" s="43" t="s">
        <v>3943</v>
      </c>
    </row>
    <row r="3" spans="1:6" ht="15.75" customHeight="1">
      <c r="A3" s="55">
        <v>38763</v>
      </c>
      <c r="B3" s="11" t="s">
        <v>87</v>
      </c>
      <c r="C3" s="11" t="s">
        <v>4908</v>
      </c>
      <c r="D3" s="11" t="s">
        <v>87</v>
      </c>
      <c r="E3" s="11" t="s">
        <v>4909</v>
      </c>
      <c r="F3" s="43" t="s">
        <v>4910</v>
      </c>
    </row>
    <row r="4" spans="1:6" ht="15.75" customHeight="1">
      <c r="A4" s="55">
        <v>38770</v>
      </c>
      <c r="B4" s="10">
        <v>0.41666666666666669</v>
      </c>
      <c r="C4" s="11" t="s">
        <v>4911</v>
      </c>
      <c r="D4" s="11" t="s">
        <v>9</v>
      </c>
      <c r="E4" s="11" t="s">
        <v>4912</v>
      </c>
      <c r="F4" s="43" t="s">
        <v>4913</v>
      </c>
    </row>
    <row r="5" spans="1:6" ht="15.75" customHeight="1">
      <c r="A5" s="55">
        <v>38771</v>
      </c>
      <c r="B5" s="10">
        <v>0.41666666666666669</v>
      </c>
      <c r="C5" s="11" t="s">
        <v>4775</v>
      </c>
      <c r="D5" s="11" t="s">
        <v>4914</v>
      </c>
      <c r="E5" s="11" t="s">
        <v>4712</v>
      </c>
      <c r="F5" s="43" t="s">
        <v>4021</v>
      </c>
    </row>
    <row r="6" spans="1:6" ht="15.75" customHeight="1">
      <c r="A6" s="55">
        <v>38777</v>
      </c>
      <c r="B6" s="10">
        <v>0.41666666666666669</v>
      </c>
      <c r="C6" s="11" t="s">
        <v>4328</v>
      </c>
      <c r="D6" s="11" t="s">
        <v>9</v>
      </c>
      <c r="E6" s="11" t="s">
        <v>4206</v>
      </c>
      <c r="F6" s="43" t="s">
        <v>4915</v>
      </c>
    </row>
    <row r="7" spans="1:6" ht="15.75" customHeight="1">
      <c r="A7" s="55">
        <v>38784</v>
      </c>
      <c r="B7" s="10">
        <v>0.79166666666666663</v>
      </c>
      <c r="C7" s="11" t="s">
        <v>2438</v>
      </c>
      <c r="D7" s="11" t="s">
        <v>9</v>
      </c>
      <c r="E7" s="11" t="s">
        <v>4907</v>
      </c>
      <c r="F7" s="43" t="s">
        <v>4916</v>
      </c>
    </row>
    <row r="8" spans="1:6" ht="15.75" customHeight="1">
      <c r="A8" s="55">
        <v>38789</v>
      </c>
      <c r="B8" s="10">
        <v>0.41666666666666669</v>
      </c>
      <c r="C8" s="11" t="s">
        <v>2915</v>
      </c>
      <c r="D8" s="11" t="s">
        <v>2441</v>
      </c>
      <c r="E8" s="11" t="s">
        <v>4917</v>
      </c>
      <c r="F8" s="43" t="s">
        <v>4918</v>
      </c>
    </row>
    <row r="9" spans="1:6" ht="15.75" customHeight="1">
      <c r="A9" s="55">
        <v>38790</v>
      </c>
      <c r="B9" s="10">
        <v>0.41666666666666669</v>
      </c>
      <c r="C9" s="11" t="s">
        <v>4919</v>
      </c>
      <c r="D9" s="11" t="s">
        <v>9</v>
      </c>
      <c r="E9" s="11" t="s">
        <v>4218</v>
      </c>
      <c r="F9" s="43" t="s">
        <v>4913</v>
      </c>
    </row>
    <row r="10" spans="1:6" ht="15.75" customHeight="1">
      <c r="A10" s="55">
        <v>38796</v>
      </c>
      <c r="B10" s="10">
        <v>0.625</v>
      </c>
      <c r="C10" s="11" t="s">
        <v>4920</v>
      </c>
      <c r="D10" s="11" t="s">
        <v>9</v>
      </c>
      <c r="E10" s="11" t="s">
        <v>4921</v>
      </c>
      <c r="F10" s="43" t="s">
        <v>4331</v>
      </c>
    </row>
    <row r="11" spans="1:6" ht="15.75" customHeight="1">
      <c r="A11" s="55">
        <v>38797</v>
      </c>
      <c r="B11" s="10">
        <v>0.41666666666666669</v>
      </c>
      <c r="C11" s="11" t="s">
        <v>4922</v>
      </c>
      <c r="D11" s="11" t="s">
        <v>9</v>
      </c>
      <c r="E11" s="11" t="s">
        <v>4909</v>
      </c>
      <c r="F11" s="43" t="s">
        <v>4643</v>
      </c>
    </row>
    <row r="12" spans="1:6" ht="15.75" customHeight="1">
      <c r="A12" s="55">
        <v>38803</v>
      </c>
      <c r="B12" s="10">
        <v>0.41666666666666669</v>
      </c>
      <c r="C12" s="11" t="s">
        <v>4923</v>
      </c>
      <c r="D12" s="11" t="s">
        <v>3934</v>
      </c>
      <c r="E12" s="11" t="s">
        <v>4917</v>
      </c>
      <c r="F12" s="43" t="s">
        <v>4924</v>
      </c>
    </row>
    <row r="13" spans="1:6" ht="15.75" customHeight="1">
      <c r="A13" s="55">
        <v>38807</v>
      </c>
      <c r="B13" s="10">
        <v>0.66666666666666663</v>
      </c>
      <c r="C13" s="11" t="s">
        <v>4925</v>
      </c>
      <c r="D13" s="11" t="s">
        <v>9</v>
      </c>
      <c r="E13" s="11" t="s">
        <v>4909</v>
      </c>
      <c r="F13" s="43" t="s">
        <v>4566</v>
      </c>
    </row>
    <row r="14" spans="1:6" ht="15.75" customHeight="1">
      <c r="A14" s="55">
        <v>38807</v>
      </c>
      <c r="B14" s="10">
        <v>0.41666666666666669</v>
      </c>
      <c r="C14" s="11" t="s">
        <v>4747</v>
      </c>
      <c r="D14" s="11" t="s">
        <v>9</v>
      </c>
      <c r="E14" s="11" t="s">
        <v>4206</v>
      </c>
      <c r="F14" s="43" t="s">
        <v>4370</v>
      </c>
    </row>
    <row r="15" spans="1:6" ht="15.75" customHeight="1">
      <c r="A15" s="55">
        <v>38813</v>
      </c>
      <c r="B15" s="10">
        <v>0.79166666666666663</v>
      </c>
      <c r="C15" s="11" t="s">
        <v>21</v>
      </c>
      <c r="D15" s="11" t="s">
        <v>9</v>
      </c>
      <c r="E15" s="11" t="s">
        <v>4907</v>
      </c>
      <c r="F15" s="43" t="s">
        <v>3917</v>
      </c>
    </row>
    <row r="16" spans="1:6" ht="15.75" customHeight="1">
      <c r="A16" s="55">
        <v>38819</v>
      </c>
      <c r="B16" s="10">
        <v>0.41666666666666669</v>
      </c>
      <c r="C16" s="11" t="s">
        <v>4228</v>
      </c>
      <c r="D16" s="11" t="s">
        <v>9</v>
      </c>
      <c r="E16" s="11" t="s">
        <v>4203</v>
      </c>
      <c r="F16" s="43" t="s">
        <v>4093</v>
      </c>
    </row>
    <row r="17" spans="1:6" ht="15.75" customHeight="1">
      <c r="A17" s="55">
        <v>38824</v>
      </c>
      <c r="B17" s="10">
        <v>0.79166666666666663</v>
      </c>
      <c r="C17" s="11" t="s">
        <v>4358</v>
      </c>
      <c r="D17" s="11" t="s">
        <v>247</v>
      </c>
      <c r="E17" s="11" t="s">
        <v>4206</v>
      </c>
      <c r="F17" s="43" t="s">
        <v>4303</v>
      </c>
    </row>
    <row r="18" spans="1:6" ht="15.75" customHeight="1">
      <c r="A18" s="55">
        <v>38824</v>
      </c>
      <c r="B18" s="10">
        <v>0.79166666666666663</v>
      </c>
      <c r="C18" s="11" t="s">
        <v>4926</v>
      </c>
      <c r="D18" s="11" t="s">
        <v>9</v>
      </c>
      <c r="E18" s="11" t="s">
        <v>4927</v>
      </c>
      <c r="F18" s="43" t="s">
        <v>4435</v>
      </c>
    </row>
    <row r="19" spans="1:6" ht="15.75" customHeight="1">
      <c r="A19" s="55">
        <v>38824</v>
      </c>
      <c r="B19" s="10">
        <v>0.625</v>
      </c>
      <c r="C19" s="11" t="s">
        <v>4928</v>
      </c>
      <c r="D19" s="11" t="s">
        <v>9</v>
      </c>
      <c r="E19" s="11" t="s">
        <v>4929</v>
      </c>
      <c r="F19" s="43" t="s">
        <v>4331</v>
      </c>
    </row>
    <row r="20" spans="1:6" ht="15.75" customHeight="1">
      <c r="A20" s="55">
        <v>38824</v>
      </c>
      <c r="B20" s="11" t="s">
        <v>87</v>
      </c>
      <c r="C20" s="11" t="s">
        <v>4930</v>
      </c>
      <c r="D20" s="11" t="s">
        <v>9</v>
      </c>
      <c r="E20" s="11" t="s">
        <v>4931</v>
      </c>
      <c r="F20" s="43" t="s">
        <v>4932</v>
      </c>
    </row>
    <row r="21" spans="1:6" ht="15.75" customHeight="1">
      <c r="A21" s="55">
        <v>38827</v>
      </c>
      <c r="B21" s="10">
        <v>0.41666666666666669</v>
      </c>
      <c r="C21" s="11" t="s">
        <v>3971</v>
      </c>
      <c r="D21" s="11" t="s">
        <v>4933</v>
      </c>
      <c r="E21" s="11" t="s">
        <v>4716</v>
      </c>
      <c r="F21" s="43" t="s">
        <v>3907</v>
      </c>
    </row>
    <row r="22" spans="1:6" ht="15.75" customHeight="1">
      <c r="A22" s="55">
        <v>38827</v>
      </c>
      <c r="B22" s="10">
        <v>0.41666666666666669</v>
      </c>
      <c r="C22" s="11" t="s">
        <v>4934</v>
      </c>
      <c r="D22" s="11" t="s">
        <v>9</v>
      </c>
      <c r="E22" s="11" t="s">
        <v>4929</v>
      </c>
      <c r="F22" s="43" t="s">
        <v>4331</v>
      </c>
    </row>
    <row r="23" spans="1:6" ht="15.75" customHeight="1">
      <c r="A23" s="55">
        <v>38832</v>
      </c>
      <c r="B23" s="10">
        <v>0.79166666666666663</v>
      </c>
      <c r="C23" s="11" t="s">
        <v>2171</v>
      </c>
      <c r="D23" s="11" t="s">
        <v>9</v>
      </c>
      <c r="E23" s="11" t="s">
        <v>4907</v>
      </c>
      <c r="F23" s="43" t="s">
        <v>4142</v>
      </c>
    </row>
    <row r="24" spans="1:6" ht="15.75" customHeight="1">
      <c r="A24" s="55">
        <v>38832</v>
      </c>
      <c r="B24" s="11" t="s">
        <v>87</v>
      </c>
      <c r="C24" s="11" t="s">
        <v>3676</v>
      </c>
      <c r="D24" s="11" t="s">
        <v>9</v>
      </c>
      <c r="E24" s="11" t="s">
        <v>4931</v>
      </c>
      <c r="F24" s="43" t="s">
        <v>4248</v>
      </c>
    </row>
    <row r="25" spans="1:6" ht="15.75" customHeight="1">
      <c r="A25" s="55">
        <v>38834</v>
      </c>
      <c r="B25" s="10">
        <v>0.41666666666666669</v>
      </c>
      <c r="C25" s="11" t="s">
        <v>4935</v>
      </c>
      <c r="D25" s="11" t="s">
        <v>9</v>
      </c>
      <c r="E25" s="11" t="s">
        <v>4716</v>
      </c>
      <c r="F25" s="43" t="s">
        <v>3984</v>
      </c>
    </row>
    <row r="26" spans="1:6" ht="15.75" customHeight="1">
      <c r="A26" s="55">
        <v>38834</v>
      </c>
      <c r="B26" s="10">
        <v>0.79166666666666663</v>
      </c>
      <c r="C26" s="11" t="s">
        <v>4936</v>
      </c>
      <c r="D26" s="11" t="s">
        <v>9</v>
      </c>
      <c r="E26" s="11" t="s">
        <v>4716</v>
      </c>
      <c r="F26" s="43" t="s">
        <v>3946</v>
      </c>
    </row>
    <row r="27" spans="1:6" ht="15.75" customHeight="1">
      <c r="A27" s="55">
        <v>38840</v>
      </c>
      <c r="B27" s="10">
        <v>0.79166666666666663</v>
      </c>
      <c r="C27" s="11" t="s">
        <v>4937</v>
      </c>
      <c r="D27" s="11" t="s">
        <v>9</v>
      </c>
      <c r="E27" s="11" t="s">
        <v>4206</v>
      </c>
      <c r="F27" s="43" t="s">
        <v>4251</v>
      </c>
    </row>
    <row r="28" spans="1:6" ht="15.75" customHeight="1">
      <c r="A28" s="55">
        <v>38840</v>
      </c>
      <c r="B28" s="10">
        <v>0.41666666666666669</v>
      </c>
      <c r="C28" s="11" t="s">
        <v>4938</v>
      </c>
      <c r="D28" s="11" t="s">
        <v>9</v>
      </c>
      <c r="E28" s="11" t="s">
        <v>4939</v>
      </c>
      <c r="F28" s="43" t="s">
        <v>4940</v>
      </c>
    </row>
    <row r="29" spans="1:6" ht="15.75" customHeight="1">
      <c r="A29" s="55">
        <v>38841</v>
      </c>
      <c r="B29" s="10">
        <v>0.41666666666666669</v>
      </c>
      <c r="C29" s="11" t="s">
        <v>4941</v>
      </c>
      <c r="D29" s="11" t="s">
        <v>9</v>
      </c>
      <c r="E29" s="11" t="s">
        <v>4206</v>
      </c>
      <c r="F29" s="43" t="s">
        <v>4942</v>
      </c>
    </row>
    <row r="30" spans="1:6" ht="15.75" customHeight="1">
      <c r="A30" s="55">
        <v>38842</v>
      </c>
      <c r="B30" s="10">
        <v>0.70833333333333337</v>
      </c>
      <c r="C30" s="11" t="s">
        <v>4943</v>
      </c>
      <c r="D30" s="11" t="s">
        <v>9</v>
      </c>
      <c r="E30" s="11" t="s">
        <v>4912</v>
      </c>
      <c r="F30" s="43" t="s">
        <v>4285</v>
      </c>
    </row>
    <row r="31" spans="1:6" ht="15.75" customHeight="1">
      <c r="A31" s="55">
        <v>38842</v>
      </c>
      <c r="B31" s="10">
        <v>0.41666666666666669</v>
      </c>
      <c r="C31" s="11" t="s">
        <v>3990</v>
      </c>
      <c r="D31" s="11" t="s">
        <v>4247</v>
      </c>
      <c r="E31" s="11" t="s">
        <v>4092</v>
      </c>
      <c r="F31" s="43" t="s">
        <v>4944</v>
      </c>
    </row>
    <row r="32" spans="1:6" ht="15.75" customHeight="1">
      <c r="A32" s="55">
        <v>38845</v>
      </c>
      <c r="B32" s="10">
        <v>0.41666666666666669</v>
      </c>
      <c r="C32" s="11" t="s">
        <v>4945</v>
      </c>
      <c r="D32" s="11" t="s">
        <v>87</v>
      </c>
      <c r="E32" s="11" t="s">
        <v>4753</v>
      </c>
      <c r="F32" s="43" t="s">
        <v>3928</v>
      </c>
    </row>
    <row r="33" spans="1:6" ht="15.75" customHeight="1">
      <c r="A33" s="55">
        <v>38847</v>
      </c>
      <c r="B33" s="10">
        <v>0.41666666666666669</v>
      </c>
      <c r="C33" s="11" t="s">
        <v>4946</v>
      </c>
      <c r="D33" s="11" t="s">
        <v>247</v>
      </c>
      <c r="E33" s="11" t="s">
        <v>4947</v>
      </c>
      <c r="F33" s="43" t="s">
        <v>4051</v>
      </c>
    </row>
    <row r="34" spans="1:6" ht="15.75" customHeight="1">
      <c r="A34" s="55">
        <v>38849</v>
      </c>
      <c r="B34" s="10">
        <v>0.41666666666666669</v>
      </c>
      <c r="C34" s="11" t="s">
        <v>4775</v>
      </c>
      <c r="D34" s="11" t="s">
        <v>4914</v>
      </c>
      <c r="E34" s="11" t="s">
        <v>4092</v>
      </c>
      <c r="F34" s="43" t="s">
        <v>4948</v>
      </c>
    </row>
    <row r="35" spans="1:6" ht="15.75" customHeight="1">
      <c r="A35" s="55">
        <v>38849</v>
      </c>
      <c r="B35" s="10">
        <v>0.41666666666666669</v>
      </c>
      <c r="C35" s="11" t="s">
        <v>4949</v>
      </c>
      <c r="D35" s="11" t="s">
        <v>4950</v>
      </c>
      <c r="E35" s="11" t="s">
        <v>4951</v>
      </c>
      <c r="F35" s="43" t="s">
        <v>4952</v>
      </c>
    </row>
    <row r="36" spans="1:6" ht="15.75" customHeight="1">
      <c r="A36" s="55">
        <v>38852</v>
      </c>
      <c r="B36" s="10">
        <v>0.41666666666666669</v>
      </c>
      <c r="C36" s="11" t="s">
        <v>4953</v>
      </c>
      <c r="D36" s="11" t="s">
        <v>87</v>
      </c>
      <c r="E36" s="11" t="s">
        <v>4753</v>
      </c>
      <c r="F36" s="43" t="s">
        <v>3928</v>
      </c>
    </row>
    <row r="37" spans="1:6" ht="15">
      <c r="A37" s="55">
        <v>38855</v>
      </c>
      <c r="B37" s="11" t="s">
        <v>87</v>
      </c>
      <c r="C37" s="11" t="s">
        <v>4954</v>
      </c>
      <c r="D37" s="11" t="s">
        <v>87</v>
      </c>
      <c r="E37" s="11" t="s">
        <v>1790</v>
      </c>
      <c r="F37" s="43" t="s">
        <v>3929</v>
      </c>
    </row>
    <row r="38" spans="1:6" ht="15">
      <c r="A38" s="55">
        <v>38856</v>
      </c>
      <c r="B38" s="11" t="s">
        <v>87</v>
      </c>
      <c r="C38" s="11" t="s">
        <v>2212</v>
      </c>
      <c r="D38" s="11" t="s">
        <v>9</v>
      </c>
      <c r="E38" s="11" t="s">
        <v>4931</v>
      </c>
      <c r="F38" s="43" t="s">
        <v>4248</v>
      </c>
    </row>
    <row r="39" spans="1:6" ht="15">
      <c r="A39" s="55">
        <v>38867</v>
      </c>
      <c r="B39" s="10">
        <v>0.41666666666666669</v>
      </c>
      <c r="C39" s="11" t="s">
        <v>171</v>
      </c>
      <c r="D39" s="11" t="s">
        <v>9</v>
      </c>
      <c r="E39" s="11" t="s">
        <v>4218</v>
      </c>
      <c r="F39" s="43" t="s">
        <v>3928</v>
      </c>
    </row>
    <row r="40" spans="1:6" ht="15">
      <c r="A40" s="55">
        <v>38868</v>
      </c>
      <c r="B40" s="10">
        <v>0.79166666666666663</v>
      </c>
      <c r="C40" s="11" t="s">
        <v>4955</v>
      </c>
      <c r="D40" s="11" t="s">
        <v>9</v>
      </c>
      <c r="E40" s="11" t="s">
        <v>4956</v>
      </c>
      <c r="F40" s="43" t="s">
        <v>3909</v>
      </c>
    </row>
    <row r="41" spans="1:6" ht="15">
      <c r="A41" s="55">
        <v>38869</v>
      </c>
      <c r="B41" s="11" t="s">
        <v>87</v>
      </c>
      <c r="C41" s="11" t="s">
        <v>4788</v>
      </c>
      <c r="D41" s="11" t="s">
        <v>87</v>
      </c>
      <c r="E41" s="11" t="s">
        <v>3240</v>
      </c>
      <c r="F41" s="43" t="s">
        <v>4957</v>
      </c>
    </row>
    <row r="42" spans="1:6" ht="15">
      <c r="A42" s="55">
        <v>38873</v>
      </c>
      <c r="B42" s="10">
        <v>0.41666666666666669</v>
      </c>
      <c r="C42" s="11" t="s">
        <v>4958</v>
      </c>
      <c r="D42" s="11" t="s">
        <v>87</v>
      </c>
      <c r="E42" s="11" t="s">
        <v>4753</v>
      </c>
      <c r="F42" s="43" t="s">
        <v>3928</v>
      </c>
    </row>
    <row r="43" spans="1:6" ht="15">
      <c r="A43" s="55">
        <v>38873</v>
      </c>
      <c r="B43" s="10">
        <v>0.625</v>
      </c>
      <c r="C43" s="11" t="s">
        <v>107</v>
      </c>
      <c r="D43" s="11" t="s">
        <v>9</v>
      </c>
      <c r="E43" s="11" t="s">
        <v>4921</v>
      </c>
      <c r="F43" s="43" t="s">
        <v>4329</v>
      </c>
    </row>
    <row r="44" spans="1:6" ht="15">
      <c r="A44" s="55">
        <v>38874</v>
      </c>
      <c r="B44" s="11" t="s">
        <v>87</v>
      </c>
      <c r="C44" s="11" t="s">
        <v>3862</v>
      </c>
      <c r="D44" s="11" t="s">
        <v>9</v>
      </c>
      <c r="E44" s="11" t="s">
        <v>4931</v>
      </c>
      <c r="F44" s="43" t="s">
        <v>4959</v>
      </c>
    </row>
    <row r="45" spans="1:6" ht="15">
      <c r="A45" s="55">
        <v>38876</v>
      </c>
      <c r="B45" s="10">
        <v>0.79166666666666663</v>
      </c>
      <c r="C45" s="11" t="s">
        <v>4960</v>
      </c>
      <c r="D45" s="11" t="s">
        <v>9</v>
      </c>
      <c r="E45" s="11" t="s">
        <v>4956</v>
      </c>
      <c r="F45" s="43" t="s">
        <v>4219</v>
      </c>
    </row>
    <row r="46" spans="1:6" ht="15">
      <c r="A46" s="55">
        <v>38876</v>
      </c>
      <c r="B46" s="10">
        <v>0.625</v>
      </c>
      <c r="C46" s="11" t="s">
        <v>4961</v>
      </c>
      <c r="D46" s="11" t="s">
        <v>9</v>
      </c>
      <c r="E46" s="11" t="s">
        <v>4542</v>
      </c>
      <c r="F46" s="43" t="s">
        <v>4237</v>
      </c>
    </row>
    <row r="47" spans="1:6" ht="15">
      <c r="A47" s="55">
        <v>38880</v>
      </c>
      <c r="B47" s="10">
        <v>0.625</v>
      </c>
      <c r="C47" s="11" t="s">
        <v>4962</v>
      </c>
      <c r="D47" s="11" t="s">
        <v>9</v>
      </c>
      <c r="E47" s="11" t="s">
        <v>4203</v>
      </c>
      <c r="F47" s="43" t="s">
        <v>4093</v>
      </c>
    </row>
    <row r="48" spans="1:6" ht="15">
      <c r="A48" s="55">
        <v>38881</v>
      </c>
      <c r="B48" s="10">
        <v>0.79166666666666663</v>
      </c>
      <c r="C48" s="11" t="s">
        <v>4963</v>
      </c>
      <c r="D48" s="11" t="s">
        <v>9</v>
      </c>
      <c r="E48" s="11" t="s">
        <v>4907</v>
      </c>
      <c r="F48" s="43" t="s">
        <v>4964</v>
      </c>
    </row>
    <row r="49" spans="1:6" ht="15">
      <c r="A49" s="55">
        <v>38882</v>
      </c>
      <c r="B49" s="11" t="s">
        <v>87</v>
      </c>
      <c r="C49" s="11" t="s">
        <v>4965</v>
      </c>
      <c r="D49" s="11" t="s">
        <v>9</v>
      </c>
      <c r="E49" s="11" t="s">
        <v>4931</v>
      </c>
      <c r="F49" s="43" t="s">
        <v>4966</v>
      </c>
    </row>
    <row r="50" spans="1:6" ht="15">
      <c r="A50" s="55">
        <v>38882</v>
      </c>
      <c r="B50" s="10">
        <v>0.41666666666666669</v>
      </c>
      <c r="C50" s="11" t="s">
        <v>4965</v>
      </c>
      <c r="D50" s="11" t="s">
        <v>9</v>
      </c>
      <c r="E50" s="11" t="s">
        <v>4947</v>
      </c>
      <c r="F50" s="43" t="s">
        <v>1756</v>
      </c>
    </row>
    <row r="51" spans="1:6" ht="15">
      <c r="A51" s="55">
        <v>38887</v>
      </c>
      <c r="B51" s="10">
        <v>0.79166666666666663</v>
      </c>
      <c r="C51" s="11" t="s">
        <v>4967</v>
      </c>
      <c r="D51" s="11" t="s">
        <v>247</v>
      </c>
      <c r="E51" s="11" t="s">
        <v>4968</v>
      </c>
      <c r="F51" s="43" t="s">
        <v>4115</v>
      </c>
    </row>
    <row r="52" spans="1:6" ht="15">
      <c r="A52" s="55">
        <v>38889</v>
      </c>
      <c r="B52" s="11" t="s">
        <v>87</v>
      </c>
      <c r="C52" s="11" t="s">
        <v>4969</v>
      </c>
      <c r="D52" s="11" t="s">
        <v>87</v>
      </c>
      <c r="E52" s="11" t="s">
        <v>4206</v>
      </c>
      <c r="F52" s="43" t="s">
        <v>4370</v>
      </c>
    </row>
    <row r="53" spans="1:6" ht="15">
      <c r="A53" s="55">
        <v>38890</v>
      </c>
      <c r="B53" s="10">
        <v>0.41666666666666669</v>
      </c>
      <c r="C53" s="11" t="s">
        <v>4970</v>
      </c>
      <c r="D53" s="11" t="s">
        <v>9</v>
      </c>
      <c r="E53" s="11" t="s">
        <v>4218</v>
      </c>
      <c r="F53" s="43" t="s">
        <v>3928</v>
      </c>
    </row>
    <row r="54" spans="1:6" ht="15">
      <c r="A54" s="55">
        <v>38891</v>
      </c>
      <c r="B54" s="10">
        <v>0.41666666666666669</v>
      </c>
      <c r="C54" s="11" t="s">
        <v>4971</v>
      </c>
      <c r="D54" s="11" t="s">
        <v>4972</v>
      </c>
      <c r="E54" s="11" t="s">
        <v>4092</v>
      </c>
      <c r="F54" s="43" t="s">
        <v>4973</v>
      </c>
    </row>
    <row r="55" spans="1:6" ht="15">
      <c r="A55" s="55">
        <v>38891</v>
      </c>
      <c r="B55" s="10">
        <v>0.625</v>
      </c>
      <c r="C55" s="11" t="s">
        <v>4974</v>
      </c>
      <c r="D55" s="11" t="s">
        <v>4975</v>
      </c>
      <c r="E55" s="11" t="s">
        <v>4770</v>
      </c>
      <c r="F55" s="43" t="s">
        <v>3907</v>
      </c>
    </row>
    <row r="56" spans="1:6" ht="15">
      <c r="A56" s="55">
        <v>38894</v>
      </c>
      <c r="B56" s="10">
        <v>0.41666666666666669</v>
      </c>
      <c r="C56" s="11" t="s">
        <v>4412</v>
      </c>
      <c r="D56" s="11" t="s">
        <v>87</v>
      </c>
      <c r="E56" s="11" t="s">
        <v>4206</v>
      </c>
      <c r="F56" s="43" t="s">
        <v>4976</v>
      </c>
    </row>
    <row r="57" spans="1:6" ht="15">
      <c r="A57" s="55">
        <v>38895</v>
      </c>
      <c r="B57" s="10">
        <v>0.79166666666666663</v>
      </c>
      <c r="C57" s="11" t="s">
        <v>4977</v>
      </c>
      <c r="D57" s="11" t="s">
        <v>9</v>
      </c>
      <c r="E57" s="11" t="s">
        <v>4542</v>
      </c>
      <c r="F57" s="43" t="s">
        <v>4978</v>
      </c>
    </row>
    <row r="58" spans="1:6" ht="15">
      <c r="A58" s="55">
        <v>38896</v>
      </c>
      <c r="B58" s="10">
        <v>0.625</v>
      </c>
      <c r="C58" s="11" t="s">
        <v>4979</v>
      </c>
      <c r="D58" s="11" t="s">
        <v>3733</v>
      </c>
      <c r="E58" s="11" t="s">
        <v>4753</v>
      </c>
      <c r="F58" s="43" t="s">
        <v>4980</v>
      </c>
    </row>
    <row r="59" spans="1:6" ht="15">
      <c r="A59" s="55">
        <v>38896</v>
      </c>
      <c r="B59" s="10">
        <v>0.625</v>
      </c>
      <c r="C59" s="11" t="s">
        <v>4981</v>
      </c>
      <c r="D59" s="11" t="s">
        <v>9</v>
      </c>
      <c r="E59" s="11" t="s">
        <v>4907</v>
      </c>
      <c r="F59" s="43" t="s">
        <v>4982</v>
      </c>
    </row>
    <row r="60" spans="1:6" ht="15">
      <c r="A60" s="55">
        <v>38898</v>
      </c>
      <c r="B60" s="10">
        <v>0.79166666666666663</v>
      </c>
      <c r="C60" s="11" t="s">
        <v>4983</v>
      </c>
      <c r="D60" s="11" t="s">
        <v>9</v>
      </c>
      <c r="E60" s="11" t="s">
        <v>4907</v>
      </c>
      <c r="F60" s="43" t="s">
        <v>1785</v>
      </c>
    </row>
    <row r="61" spans="1:6" ht="15">
      <c r="A61" s="55">
        <v>38930</v>
      </c>
      <c r="B61" s="10">
        <v>0.41666666666666669</v>
      </c>
      <c r="C61" s="11" t="s">
        <v>4052</v>
      </c>
      <c r="D61" s="15" t="s">
        <v>4803</v>
      </c>
      <c r="E61" s="11" t="s">
        <v>4092</v>
      </c>
      <c r="F61" s="43" t="s">
        <v>4984</v>
      </c>
    </row>
    <row r="62" spans="1:6" ht="15">
      <c r="A62" s="55">
        <v>38930</v>
      </c>
      <c r="B62" s="10">
        <v>0.79166666666666663</v>
      </c>
      <c r="C62" s="11" t="s">
        <v>1968</v>
      </c>
      <c r="D62" s="11" t="s">
        <v>9</v>
      </c>
      <c r="E62" s="11" t="s">
        <v>4907</v>
      </c>
      <c r="F62" s="43" t="s">
        <v>4142</v>
      </c>
    </row>
    <row r="63" spans="1:6" ht="15">
      <c r="A63" s="55">
        <v>38932</v>
      </c>
      <c r="B63" s="10">
        <v>0.75</v>
      </c>
      <c r="C63" s="11" t="s">
        <v>4985</v>
      </c>
      <c r="D63" s="11" t="s">
        <v>9</v>
      </c>
      <c r="E63" s="11" t="s">
        <v>4986</v>
      </c>
      <c r="F63" s="43" t="s">
        <v>4987</v>
      </c>
    </row>
    <row r="64" spans="1:6" ht="15">
      <c r="A64" s="55">
        <v>38933</v>
      </c>
      <c r="B64" s="11" t="s">
        <v>87</v>
      </c>
      <c r="C64" s="11" t="s">
        <v>3746</v>
      </c>
      <c r="D64" s="11" t="s">
        <v>9</v>
      </c>
      <c r="E64" s="11" t="s">
        <v>4931</v>
      </c>
      <c r="F64" s="43" t="s">
        <v>4248</v>
      </c>
    </row>
    <row r="65" spans="1:6" ht="15">
      <c r="A65" s="55">
        <v>38933</v>
      </c>
      <c r="B65" s="10">
        <v>0.41666666666666669</v>
      </c>
      <c r="C65" s="11" t="s">
        <v>4988</v>
      </c>
      <c r="D65" s="11" t="s">
        <v>9</v>
      </c>
      <c r="E65" s="11" t="s">
        <v>4921</v>
      </c>
      <c r="F65" s="43" t="s">
        <v>4219</v>
      </c>
    </row>
    <row r="66" spans="1:6" ht="15">
      <c r="A66" s="55">
        <v>38933</v>
      </c>
      <c r="B66" s="10">
        <v>0.41666666666666669</v>
      </c>
      <c r="C66" s="11" t="s">
        <v>3746</v>
      </c>
      <c r="D66" s="11" t="s">
        <v>9</v>
      </c>
      <c r="E66" s="11" t="s">
        <v>4947</v>
      </c>
      <c r="F66" s="43" t="s">
        <v>4051</v>
      </c>
    </row>
    <row r="67" spans="1:6" ht="15">
      <c r="A67" s="55">
        <v>38936</v>
      </c>
      <c r="B67" s="10">
        <v>0.41666666666666669</v>
      </c>
      <c r="C67" s="9" t="s">
        <v>4989</v>
      </c>
      <c r="D67" s="10" t="s">
        <v>9</v>
      </c>
      <c r="E67" s="11" t="s">
        <v>4921</v>
      </c>
      <c r="F67" s="46" t="s">
        <v>4990</v>
      </c>
    </row>
    <row r="68" spans="1:6" ht="15">
      <c r="A68" s="55">
        <v>38939</v>
      </c>
      <c r="B68" s="10">
        <v>0.79166666666666663</v>
      </c>
      <c r="C68" s="11" t="s">
        <v>4991</v>
      </c>
      <c r="D68" s="11" t="s">
        <v>9</v>
      </c>
      <c r="E68" s="11" t="s">
        <v>4203</v>
      </c>
      <c r="F68" s="43" t="s">
        <v>4093</v>
      </c>
    </row>
    <row r="69" spans="1:6" ht="15">
      <c r="A69" s="55">
        <v>38940</v>
      </c>
      <c r="B69" s="11" t="s">
        <v>87</v>
      </c>
      <c r="C69" s="11" t="s">
        <v>4992</v>
      </c>
      <c r="D69" s="11" t="s">
        <v>87</v>
      </c>
      <c r="E69" s="11" t="s">
        <v>4993</v>
      </c>
      <c r="F69" s="43" t="s">
        <v>4994</v>
      </c>
    </row>
    <row r="70" spans="1:6" ht="15">
      <c r="A70" s="55">
        <v>38943</v>
      </c>
      <c r="B70" s="10">
        <v>0.79166666666666663</v>
      </c>
      <c r="C70" s="11" t="s">
        <v>4995</v>
      </c>
      <c r="D70" s="11" t="s">
        <v>9</v>
      </c>
      <c r="E70" s="11" t="s">
        <v>4907</v>
      </c>
      <c r="F70" s="43" t="s">
        <v>4025</v>
      </c>
    </row>
    <row r="71" spans="1:6" ht="15">
      <c r="A71" s="55">
        <v>38943</v>
      </c>
      <c r="B71" s="10">
        <v>0.625</v>
      </c>
      <c r="C71" s="11" t="s">
        <v>4995</v>
      </c>
      <c r="D71" s="11" t="s">
        <v>9</v>
      </c>
      <c r="E71" s="11" t="s">
        <v>4716</v>
      </c>
      <c r="F71" s="43" t="s">
        <v>4303</v>
      </c>
    </row>
    <row r="72" spans="1:6" ht="15">
      <c r="A72" s="55">
        <v>38944</v>
      </c>
      <c r="B72" s="11" t="s">
        <v>87</v>
      </c>
      <c r="C72" s="11" t="s">
        <v>4996</v>
      </c>
      <c r="D72" s="11" t="s">
        <v>9</v>
      </c>
      <c r="E72" s="11" t="s">
        <v>4931</v>
      </c>
      <c r="F72" s="43" t="s">
        <v>4997</v>
      </c>
    </row>
    <row r="73" spans="1:6" ht="15">
      <c r="A73" s="55">
        <v>38944</v>
      </c>
      <c r="B73" s="10">
        <v>0.41666666666666669</v>
      </c>
      <c r="C73" s="11" t="s">
        <v>2336</v>
      </c>
      <c r="D73" s="11" t="s">
        <v>9</v>
      </c>
      <c r="E73" s="11" t="s">
        <v>4993</v>
      </c>
      <c r="F73" s="43" t="s">
        <v>4998</v>
      </c>
    </row>
    <row r="74" spans="1:6" ht="15">
      <c r="A74" s="55">
        <v>38945</v>
      </c>
      <c r="B74" s="10">
        <v>0.41666666666666669</v>
      </c>
      <c r="C74" s="11" t="s">
        <v>4996</v>
      </c>
      <c r="D74" s="11" t="s">
        <v>9</v>
      </c>
      <c r="E74" s="11" t="s">
        <v>4947</v>
      </c>
      <c r="F74" s="43" t="s">
        <v>1756</v>
      </c>
    </row>
    <row r="75" spans="1:6" ht="15">
      <c r="A75" s="55">
        <v>38950</v>
      </c>
      <c r="B75" s="11" t="s">
        <v>87</v>
      </c>
      <c r="C75" s="11" t="s">
        <v>4455</v>
      </c>
      <c r="D75" s="11" t="s">
        <v>9</v>
      </c>
      <c r="E75" s="11" t="s">
        <v>4931</v>
      </c>
      <c r="F75" s="43" t="s">
        <v>4999</v>
      </c>
    </row>
    <row r="76" spans="1:6" ht="15">
      <c r="A76" s="55">
        <v>38950</v>
      </c>
      <c r="B76" s="10">
        <v>0.70833333333333337</v>
      </c>
      <c r="C76" s="11" t="s">
        <v>4282</v>
      </c>
      <c r="D76" s="11" t="s">
        <v>247</v>
      </c>
      <c r="E76" s="11" t="s">
        <v>4912</v>
      </c>
      <c r="F76" s="43" t="s">
        <v>4115</v>
      </c>
    </row>
    <row r="77" spans="1:6" ht="15">
      <c r="A77" s="55">
        <v>38950</v>
      </c>
      <c r="B77" s="10">
        <v>0.41666666666666669</v>
      </c>
      <c r="C77" s="11" t="s">
        <v>4455</v>
      </c>
      <c r="D77" s="11" t="s">
        <v>9</v>
      </c>
      <c r="E77" s="11" t="s">
        <v>4947</v>
      </c>
      <c r="F77" s="43" t="s">
        <v>4051</v>
      </c>
    </row>
    <row r="78" spans="1:6" ht="15">
      <c r="A78" s="55">
        <v>38952</v>
      </c>
      <c r="B78" s="10">
        <v>0.79166666666666663</v>
      </c>
      <c r="C78" s="11" t="s">
        <v>5000</v>
      </c>
      <c r="D78" s="11" t="s">
        <v>9</v>
      </c>
      <c r="E78" s="11" t="s">
        <v>4907</v>
      </c>
      <c r="F78" s="43" t="s">
        <v>3912</v>
      </c>
    </row>
    <row r="79" spans="1:6" ht="15">
      <c r="A79" s="55">
        <v>38954</v>
      </c>
      <c r="B79" s="10">
        <v>0.41666666666666669</v>
      </c>
      <c r="C79" s="11" t="s">
        <v>2006</v>
      </c>
      <c r="D79" s="11" t="s">
        <v>9</v>
      </c>
      <c r="E79" s="11" t="s">
        <v>4947</v>
      </c>
      <c r="F79" s="43" t="s">
        <v>1756</v>
      </c>
    </row>
    <row r="80" spans="1:6" ht="15">
      <c r="A80" s="55">
        <v>38954</v>
      </c>
      <c r="B80" s="10">
        <v>0.66666666666666663</v>
      </c>
      <c r="C80" s="11" t="s">
        <v>3769</v>
      </c>
      <c r="D80" s="11" t="s">
        <v>9</v>
      </c>
      <c r="E80" s="11" t="s">
        <v>4218</v>
      </c>
      <c r="F80" s="43" t="s">
        <v>5001</v>
      </c>
    </row>
    <row r="81" spans="1:6" ht="15">
      <c r="A81" s="55">
        <v>38957</v>
      </c>
      <c r="B81" s="10">
        <v>0.41666666666666669</v>
      </c>
      <c r="C81" s="11" t="s">
        <v>5002</v>
      </c>
      <c r="D81" s="11" t="s">
        <v>87</v>
      </c>
      <c r="E81" s="11" t="s">
        <v>4218</v>
      </c>
      <c r="F81" s="43" t="s">
        <v>5003</v>
      </c>
    </row>
    <row r="82" spans="1:6" ht="15">
      <c r="A82" s="55">
        <v>38958</v>
      </c>
      <c r="B82" s="10">
        <v>0.79166666666666663</v>
      </c>
      <c r="C82" s="11" t="s">
        <v>5004</v>
      </c>
      <c r="D82" s="11" t="s">
        <v>9</v>
      </c>
      <c r="E82" s="11" t="s">
        <v>4907</v>
      </c>
      <c r="F82" s="43" t="s">
        <v>3900</v>
      </c>
    </row>
    <row r="83" spans="1:6" ht="15">
      <c r="A83" s="55">
        <v>38960</v>
      </c>
      <c r="B83" s="10">
        <v>0.41666666666666669</v>
      </c>
      <c r="C83" s="11" t="s">
        <v>5005</v>
      </c>
      <c r="D83" s="11" t="s">
        <v>9</v>
      </c>
      <c r="E83" s="11" t="s">
        <v>4203</v>
      </c>
      <c r="F83" s="43" t="s">
        <v>4093</v>
      </c>
    </row>
    <row r="84" spans="1:6" ht="15">
      <c r="A84" s="55">
        <v>38966</v>
      </c>
      <c r="B84" s="10">
        <v>0.41666666666666669</v>
      </c>
      <c r="C84" s="11" t="s">
        <v>3862</v>
      </c>
      <c r="D84" s="11" t="s">
        <v>9</v>
      </c>
      <c r="E84" s="11" t="s">
        <v>4947</v>
      </c>
      <c r="F84" s="43" t="s">
        <v>4051</v>
      </c>
    </row>
    <row r="85" spans="1:6" ht="15">
      <c r="A85" s="55">
        <v>38969</v>
      </c>
      <c r="B85" s="11" t="s">
        <v>87</v>
      </c>
      <c r="C85" s="11" t="s">
        <v>3301</v>
      </c>
      <c r="D85" s="11" t="s">
        <v>9</v>
      </c>
      <c r="E85" s="11" t="s">
        <v>4092</v>
      </c>
      <c r="F85" s="43" t="s">
        <v>5006</v>
      </c>
    </row>
    <row r="86" spans="1:6" ht="15">
      <c r="A86" s="55">
        <v>38969</v>
      </c>
      <c r="B86" s="10">
        <v>0.41666666666666669</v>
      </c>
      <c r="C86" s="11" t="s">
        <v>4663</v>
      </c>
      <c r="D86" s="11" t="s">
        <v>87</v>
      </c>
      <c r="E86" s="11" t="s">
        <v>4753</v>
      </c>
      <c r="F86" s="43" t="s">
        <v>3928</v>
      </c>
    </row>
    <row r="87" spans="1:6" ht="15">
      <c r="A87" s="55">
        <v>38971</v>
      </c>
      <c r="B87" s="10">
        <v>0.79166666666666663</v>
      </c>
      <c r="C87" s="11" t="s">
        <v>5007</v>
      </c>
      <c r="D87" s="11" t="s">
        <v>9</v>
      </c>
      <c r="E87" s="11" t="s">
        <v>5008</v>
      </c>
      <c r="F87" s="43" t="s">
        <v>4215</v>
      </c>
    </row>
    <row r="88" spans="1:6" ht="15">
      <c r="A88" s="55">
        <v>38971</v>
      </c>
      <c r="B88" s="10">
        <v>0.625</v>
      </c>
      <c r="C88" s="11" t="s">
        <v>1529</v>
      </c>
      <c r="D88" s="11" t="s">
        <v>9</v>
      </c>
      <c r="E88" s="11" t="s">
        <v>4921</v>
      </c>
      <c r="F88" s="43" t="s">
        <v>4346</v>
      </c>
    </row>
    <row r="89" spans="1:6" ht="15">
      <c r="A89" s="55">
        <v>38972</v>
      </c>
      <c r="B89" s="10">
        <v>0.41666666666666669</v>
      </c>
      <c r="C89" s="11" t="s">
        <v>5009</v>
      </c>
      <c r="D89" s="11" t="s">
        <v>9</v>
      </c>
      <c r="E89" s="11" t="s">
        <v>4716</v>
      </c>
      <c r="F89" s="43" t="s">
        <v>3907</v>
      </c>
    </row>
    <row r="90" spans="1:6" ht="15">
      <c r="A90" s="55">
        <v>38972</v>
      </c>
      <c r="B90" s="10">
        <v>0.79166666666666663</v>
      </c>
      <c r="C90" s="11" t="s">
        <v>5010</v>
      </c>
      <c r="D90" s="11" t="s">
        <v>9</v>
      </c>
      <c r="E90" s="11" t="s">
        <v>4907</v>
      </c>
      <c r="F90" s="43" t="s">
        <v>3917</v>
      </c>
    </row>
    <row r="91" spans="1:6" ht="15">
      <c r="A91" s="55">
        <v>38980</v>
      </c>
      <c r="B91" s="10">
        <v>0.41666666666666669</v>
      </c>
      <c r="C91" s="11" t="s">
        <v>4108</v>
      </c>
      <c r="D91" s="11" t="s">
        <v>9</v>
      </c>
      <c r="E91" s="11" t="s">
        <v>4716</v>
      </c>
      <c r="F91" s="43" t="s">
        <v>5011</v>
      </c>
    </row>
    <row r="92" spans="1:6" ht="15">
      <c r="A92" s="55">
        <v>38981</v>
      </c>
      <c r="B92" s="11" t="s">
        <v>87</v>
      </c>
      <c r="C92" s="11" t="s">
        <v>5012</v>
      </c>
      <c r="D92" s="11" t="s">
        <v>9</v>
      </c>
      <c r="E92" s="11" t="s">
        <v>4092</v>
      </c>
      <c r="F92" s="43" t="s">
        <v>5013</v>
      </c>
    </row>
    <row r="93" spans="1:6" ht="15">
      <c r="A93" s="55">
        <v>38982</v>
      </c>
      <c r="B93" s="10">
        <v>0.70833333333333337</v>
      </c>
      <c r="C93" s="11" t="s">
        <v>5014</v>
      </c>
      <c r="D93" s="11" t="s">
        <v>9</v>
      </c>
      <c r="E93" s="11" t="s">
        <v>4912</v>
      </c>
      <c r="F93" s="43" t="s">
        <v>4093</v>
      </c>
    </row>
    <row r="94" spans="1:6" ht="15">
      <c r="A94" s="55">
        <v>38982</v>
      </c>
      <c r="B94" s="10">
        <v>0.41666666666666669</v>
      </c>
      <c r="C94" s="11" t="s">
        <v>5015</v>
      </c>
      <c r="D94" s="11" t="s">
        <v>9</v>
      </c>
      <c r="E94" s="11" t="s">
        <v>4921</v>
      </c>
      <c r="F94" s="43" t="s">
        <v>4295</v>
      </c>
    </row>
    <row r="95" spans="1:6" ht="15">
      <c r="A95" s="59">
        <v>38987</v>
      </c>
      <c r="B95" s="10">
        <v>0.41666666666666669</v>
      </c>
      <c r="C95" s="11" t="s">
        <v>5016</v>
      </c>
      <c r="D95" s="11" t="s">
        <v>9</v>
      </c>
      <c r="E95" s="11" t="s">
        <v>4203</v>
      </c>
      <c r="F95" s="43" t="s">
        <v>3928</v>
      </c>
    </row>
    <row r="96" spans="1:6" ht="15">
      <c r="A96" s="59">
        <v>38988</v>
      </c>
      <c r="B96" s="10">
        <v>0.41666666666666669</v>
      </c>
      <c r="C96" s="11" t="s">
        <v>5017</v>
      </c>
      <c r="D96" s="11" t="s">
        <v>9</v>
      </c>
      <c r="E96" s="11" t="s">
        <v>4993</v>
      </c>
      <c r="F96" s="43" t="s">
        <v>5018</v>
      </c>
    </row>
    <row r="97" spans="1:6" ht="15">
      <c r="A97" s="59">
        <v>38992</v>
      </c>
      <c r="B97" s="10">
        <v>0.625</v>
      </c>
      <c r="C97" s="11" t="s">
        <v>5019</v>
      </c>
      <c r="D97" s="11" t="s">
        <v>9</v>
      </c>
      <c r="E97" s="11" t="s">
        <v>4921</v>
      </c>
      <c r="F97" s="43" t="s">
        <v>4295</v>
      </c>
    </row>
    <row r="98" spans="1:6" ht="15">
      <c r="A98" s="59">
        <v>38993</v>
      </c>
      <c r="B98" s="10">
        <v>0.79166666666666663</v>
      </c>
      <c r="C98" s="11" t="s">
        <v>5020</v>
      </c>
      <c r="D98" s="11" t="s">
        <v>9</v>
      </c>
      <c r="E98" s="11" t="s">
        <v>4907</v>
      </c>
      <c r="F98" s="43" t="s">
        <v>3912</v>
      </c>
    </row>
    <row r="99" spans="1:6" ht="15">
      <c r="A99" s="59">
        <v>39000</v>
      </c>
      <c r="B99" s="10">
        <v>0.41666666666666669</v>
      </c>
      <c r="C99" s="11" t="s">
        <v>1024</v>
      </c>
      <c r="D99" s="11" t="s">
        <v>9</v>
      </c>
      <c r="E99" s="11" t="s">
        <v>4716</v>
      </c>
      <c r="F99" s="43" t="s">
        <v>4627</v>
      </c>
    </row>
    <row r="100" spans="1:6" ht="15">
      <c r="A100" s="59">
        <v>39001</v>
      </c>
      <c r="B100" s="10">
        <v>0.41666666666666669</v>
      </c>
      <c r="C100" s="11" t="s">
        <v>3318</v>
      </c>
      <c r="D100" s="11" t="s">
        <v>9</v>
      </c>
      <c r="E100" s="11" t="s">
        <v>4921</v>
      </c>
      <c r="F100" s="43" t="s">
        <v>5021</v>
      </c>
    </row>
    <row r="101" spans="1:6" ht="15">
      <c r="A101" s="59">
        <v>39001</v>
      </c>
      <c r="B101" s="10">
        <v>0.41666666666666669</v>
      </c>
      <c r="C101" s="11" t="s">
        <v>5022</v>
      </c>
      <c r="D101" s="11" t="s">
        <v>5023</v>
      </c>
      <c r="E101" s="11" t="s">
        <v>4712</v>
      </c>
      <c r="F101" s="43" t="s">
        <v>4021</v>
      </c>
    </row>
    <row r="102" spans="1:6" ht="15">
      <c r="A102" s="59">
        <v>39003</v>
      </c>
      <c r="B102" s="10">
        <v>0.41666666666666669</v>
      </c>
      <c r="C102" s="11" t="s">
        <v>3527</v>
      </c>
      <c r="D102" s="11" t="s">
        <v>87</v>
      </c>
      <c r="E102" s="11" t="s">
        <v>4753</v>
      </c>
      <c r="F102" s="43" t="s">
        <v>3928</v>
      </c>
    </row>
    <row r="103" spans="1:6" ht="15">
      <c r="A103" s="59">
        <v>39006</v>
      </c>
      <c r="B103" s="10">
        <v>0.41666666666666669</v>
      </c>
      <c r="C103" s="11" t="s">
        <v>5024</v>
      </c>
      <c r="D103" s="11" t="s">
        <v>9</v>
      </c>
      <c r="E103" s="11" t="s">
        <v>4921</v>
      </c>
      <c r="F103" s="43" t="s">
        <v>4295</v>
      </c>
    </row>
    <row r="104" spans="1:6" ht="15">
      <c r="A104" s="59">
        <v>39008</v>
      </c>
      <c r="B104" s="10">
        <v>0.41666666666666669</v>
      </c>
      <c r="C104" s="11" t="s">
        <v>2617</v>
      </c>
      <c r="D104" s="11" t="s">
        <v>9</v>
      </c>
      <c r="E104" s="11" t="s">
        <v>4206</v>
      </c>
      <c r="F104" s="43" t="s">
        <v>5025</v>
      </c>
    </row>
    <row r="105" spans="1:6" ht="15">
      <c r="A105" s="59">
        <v>39010</v>
      </c>
      <c r="B105" s="10">
        <v>0.41666666666666669</v>
      </c>
      <c r="C105" s="11" t="s">
        <v>5026</v>
      </c>
      <c r="D105" s="11" t="s">
        <v>3327</v>
      </c>
      <c r="E105" s="11" t="s">
        <v>4092</v>
      </c>
      <c r="F105" s="43" t="s">
        <v>5027</v>
      </c>
    </row>
    <row r="106" spans="1:6" ht="15">
      <c r="A106" s="59">
        <v>39013</v>
      </c>
      <c r="B106" s="11" t="s">
        <v>87</v>
      </c>
      <c r="C106" s="11" t="s">
        <v>4484</v>
      </c>
      <c r="D106" s="11" t="s">
        <v>9</v>
      </c>
      <c r="E106" s="11" t="s">
        <v>4931</v>
      </c>
      <c r="F106" s="43" t="s">
        <v>5028</v>
      </c>
    </row>
    <row r="107" spans="1:6" ht="15">
      <c r="A107" s="59">
        <v>39013</v>
      </c>
      <c r="B107" s="10">
        <v>0.41666666666666669</v>
      </c>
      <c r="C107" s="11" t="s">
        <v>4484</v>
      </c>
      <c r="D107" s="11" t="s">
        <v>9</v>
      </c>
      <c r="E107" s="11" t="s">
        <v>4947</v>
      </c>
      <c r="F107" s="43" t="s">
        <v>4051</v>
      </c>
    </row>
    <row r="108" spans="1:6" ht="15">
      <c r="A108" s="55">
        <v>39017</v>
      </c>
      <c r="B108" s="10">
        <v>0.41666666666666669</v>
      </c>
      <c r="C108" s="11" t="s">
        <v>5029</v>
      </c>
      <c r="D108" s="11" t="s">
        <v>3543</v>
      </c>
      <c r="E108" s="11" t="s">
        <v>4092</v>
      </c>
      <c r="F108" s="43" t="s">
        <v>5030</v>
      </c>
    </row>
    <row r="109" spans="1:6" ht="15">
      <c r="A109" s="55">
        <v>39021</v>
      </c>
      <c r="B109" s="10">
        <v>0.79166666666666663</v>
      </c>
      <c r="C109" s="11" t="s">
        <v>5031</v>
      </c>
      <c r="D109" s="11" t="s">
        <v>9</v>
      </c>
      <c r="E109" s="11" t="s">
        <v>4907</v>
      </c>
      <c r="F109" s="43" t="s">
        <v>5032</v>
      </c>
    </row>
    <row r="110" spans="1:6" ht="15">
      <c r="A110" s="55">
        <v>39027</v>
      </c>
      <c r="B110" s="10">
        <v>0.625</v>
      </c>
      <c r="C110" s="11" t="s">
        <v>5033</v>
      </c>
      <c r="D110" s="11" t="s">
        <v>9</v>
      </c>
      <c r="E110" s="11" t="s">
        <v>4921</v>
      </c>
      <c r="F110" s="43" t="s">
        <v>4346</v>
      </c>
    </row>
    <row r="111" spans="1:6" ht="15">
      <c r="A111" s="55">
        <v>39029</v>
      </c>
      <c r="B111" s="10">
        <v>0.41666666666666669</v>
      </c>
      <c r="C111" s="11" t="s">
        <v>5034</v>
      </c>
      <c r="D111" s="11" t="s">
        <v>9</v>
      </c>
      <c r="E111" s="11" t="s">
        <v>4218</v>
      </c>
      <c r="F111" s="43" t="s">
        <v>4566</v>
      </c>
    </row>
    <row r="112" spans="1:6" ht="15">
      <c r="A112" s="59">
        <v>39035</v>
      </c>
      <c r="B112" s="10">
        <v>0.79166666666666663</v>
      </c>
      <c r="C112" s="11" t="s">
        <v>5035</v>
      </c>
      <c r="D112" s="11" t="s">
        <v>9</v>
      </c>
      <c r="E112" s="11" t="s">
        <v>4907</v>
      </c>
      <c r="F112" s="43" t="s">
        <v>3912</v>
      </c>
    </row>
    <row r="113" spans="1:6" ht="15">
      <c r="A113" s="59">
        <v>39038</v>
      </c>
      <c r="B113" s="10">
        <v>0.41666666666666669</v>
      </c>
      <c r="C113" s="11" t="s">
        <v>1795</v>
      </c>
      <c r="D113" s="11" t="s">
        <v>9</v>
      </c>
      <c r="E113" s="11" t="s">
        <v>4993</v>
      </c>
      <c r="F113" s="43" t="s">
        <v>5036</v>
      </c>
    </row>
    <row r="114" spans="1:6" ht="15">
      <c r="A114" s="59">
        <v>39041</v>
      </c>
      <c r="B114" s="10">
        <v>0.41666666666666669</v>
      </c>
      <c r="C114" s="11" t="s">
        <v>5037</v>
      </c>
      <c r="D114" s="11" t="s">
        <v>9</v>
      </c>
      <c r="E114" s="11" t="s">
        <v>4206</v>
      </c>
      <c r="F114" s="43" t="s">
        <v>5038</v>
      </c>
    </row>
    <row r="115" spans="1:6" ht="15">
      <c r="A115" s="59">
        <v>39041</v>
      </c>
      <c r="B115" s="11" t="s">
        <v>87</v>
      </c>
      <c r="C115" s="11" t="s">
        <v>4170</v>
      </c>
      <c r="D115" s="11" t="s">
        <v>9</v>
      </c>
      <c r="E115" s="11" t="s">
        <v>4931</v>
      </c>
      <c r="F115" s="43" t="s">
        <v>4304</v>
      </c>
    </row>
    <row r="116" spans="1:6" ht="15">
      <c r="A116" s="59">
        <v>39045</v>
      </c>
      <c r="B116" s="10">
        <v>0.41666666666666669</v>
      </c>
      <c r="C116" s="11" t="s">
        <v>5039</v>
      </c>
      <c r="D116" s="11" t="s">
        <v>3879</v>
      </c>
      <c r="E116" s="11" t="s">
        <v>4993</v>
      </c>
      <c r="F116" s="43" t="s">
        <v>5040</v>
      </c>
    </row>
    <row r="117" spans="1:6" ht="15">
      <c r="A117" s="59">
        <v>39050</v>
      </c>
      <c r="B117" s="10">
        <v>0.83333333333333337</v>
      </c>
      <c r="C117" s="11" t="s">
        <v>4699</v>
      </c>
      <c r="D117" s="11" t="s">
        <v>9</v>
      </c>
      <c r="E117" s="11" t="s">
        <v>4206</v>
      </c>
      <c r="F117" s="43" t="s">
        <v>5041</v>
      </c>
    </row>
    <row r="118" spans="1:6" ht="15">
      <c r="A118" s="59">
        <v>39051</v>
      </c>
      <c r="B118" s="10">
        <v>0.41666666666666669</v>
      </c>
      <c r="C118" s="11" t="s">
        <v>5042</v>
      </c>
      <c r="D118" s="11" t="s">
        <v>9</v>
      </c>
      <c r="E118" s="11" t="s">
        <v>4921</v>
      </c>
      <c r="F118" s="43" t="s">
        <v>5043</v>
      </c>
    </row>
    <row r="119" spans="1:6" ht="15">
      <c r="A119" s="59">
        <v>39062</v>
      </c>
      <c r="B119" s="11" t="s">
        <v>87</v>
      </c>
      <c r="C119" s="11" t="s">
        <v>5044</v>
      </c>
      <c r="D119" s="11" t="s">
        <v>87</v>
      </c>
      <c r="E119" s="11" t="s">
        <v>1790</v>
      </c>
      <c r="F119" s="43" t="s">
        <v>4251</v>
      </c>
    </row>
    <row r="120" spans="1:6" ht="15">
      <c r="A120" s="59">
        <v>39062</v>
      </c>
      <c r="B120" s="11" t="s">
        <v>87</v>
      </c>
      <c r="C120" s="11" t="s">
        <v>5045</v>
      </c>
      <c r="D120" s="11" t="s">
        <v>87</v>
      </c>
      <c r="E120" s="11" t="s">
        <v>4206</v>
      </c>
      <c r="F120" s="43" t="s">
        <v>5046</v>
      </c>
    </row>
    <row r="121" spans="1:6" ht="15">
      <c r="A121" s="59">
        <v>39064</v>
      </c>
      <c r="B121" s="10">
        <v>0.41666666666666669</v>
      </c>
      <c r="C121" s="11" t="s">
        <v>4528</v>
      </c>
      <c r="D121" s="11" t="s">
        <v>9</v>
      </c>
      <c r="E121" s="11" t="s">
        <v>4206</v>
      </c>
      <c r="F121" s="43" t="s">
        <v>5047</v>
      </c>
    </row>
    <row r="122" spans="1:6" ht="15">
      <c r="A122" s="59">
        <v>39064</v>
      </c>
      <c r="B122" s="10">
        <v>0.79166666666666663</v>
      </c>
      <c r="C122" s="11" t="s">
        <v>5048</v>
      </c>
      <c r="D122" s="11" t="s">
        <v>9</v>
      </c>
      <c r="E122" s="11" t="s">
        <v>4907</v>
      </c>
      <c r="F122" s="43" t="s">
        <v>3900</v>
      </c>
    </row>
    <row r="123" spans="1:6" ht="15">
      <c r="A123" s="59">
        <v>39070</v>
      </c>
      <c r="B123" s="10">
        <v>0.41666666666666669</v>
      </c>
      <c r="C123" s="11" t="s">
        <v>5049</v>
      </c>
      <c r="D123" s="11" t="s">
        <v>87</v>
      </c>
      <c r="E123" s="11" t="s">
        <v>4753</v>
      </c>
      <c r="F123" s="43" t="s">
        <v>3928</v>
      </c>
    </row>
  </sheetData>
  <hyperlinks>
    <hyperlink ref="F2" r:id="rId1" xr:uid="{00000000-0004-0000-1200-000000000000}"/>
    <hyperlink ref="F3" r:id="rId2" xr:uid="{00000000-0004-0000-1200-000001000000}"/>
    <hyperlink ref="F4" r:id="rId3" xr:uid="{00000000-0004-0000-1200-000002000000}"/>
    <hyperlink ref="F5" r:id="rId4" xr:uid="{00000000-0004-0000-1200-000003000000}"/>
    <hyperlink ref="F6" r:id="rId5" xr:uid="{00000000-0004-0000-1200-000004000000}"/>
    <hyperlink ref="F7" r:id="rId6" xr:uid="{00000000-0004-0000-1200-000005000000}"/>
    <hyperlink ref="F8" r:id="rId7" xr:uid="{00000000-0004-0000-1200-000006000000}"/>
    <hyperlink ref="F9" r:id="rId8" xr:uid="{00000000-0004-0000-1200-000007000000}"/>
    <hyperlink ref="F10" r:id="rId9" xr:uid="{00000000-0004-0000-1200-000008000000}"/>
    <hyperlink ref="F11" r:id="rId10" xr:uid="{00000000-0004-0000-1200-000009000000}"/>
    <hyperlink ref="F12" r:id="rId11" xr:uid="{00000000-0004-0000-1200-00000A000000}"/>
    <hyperlink ref="F13" r:id="rId12" xr:uid="{00000000-0004-0000-1200-00000B000000}"/>
    <hyperlink ref="F14" r:id="rId13" xr:uid="{00000000-0004-0000-1200-00000C000000}"/>
    <hyperlink ref="F15" r:id="rId14" xr:uid="{00000000-0004-0000-1200-00000D000000}"/>
    <hyperlink ref="F16" r:id="rId15" xr:uid="{00000000-0004-0000-1200-00000E000000}"/>
    <hyperlink ref="F17" r:id="rId16" xr:uid="{00000000-0004-0000-1200-00000F000000}"/>
    <hyperlink ref="F18" r:id="rId17" xr:uid="{00000000-0004-0000-1200-000010000000}"/>
    <hyperlink ref="F19" r:id="rId18" xr:uid="{00000000-0004-0000-1200-000011000000}"/>
    <hyperlink ref="F20" r:id="rId19" xr:uid="{00000000-0004-0000-1200-000012000000}"/>
    <hyperlink ref="F21" r:id="rId20" xr:uid="{00000000-0004-0000-1200-000013000000}"/>
    <hyperlink ref="F22" r:id="rId21" xr:uid="{00000000-0004-0000-1200-000014000000}"/>
    <hyperlink ref="F23" r:id="rId22" xr:uid="{00000000-0004-0000-1200-000015000000}"/>
    <hyperlink ref="F24" r:id="rId23" xr:uid="{00000000-0004-0000-1200-000016000000}"/>
    <hyperlink ref="F25" r:id="rId24" xr:uid="{00000000-0004-0000-1200-000017000000}"/>
    <hyperlink ref="F26" r:id="rId25" xr:uid="{00000000-0004-0000-1200-000018000000}"/>
    <hyperlink ref="F27" r:id="rId26" xr:uid="{00000000-0004-0000-1200-000019000000}"/>
    <hyperlink ref="F28" r:id="rId27" xr:uid="{00000000-0004-0000-1200-00001A000000}"/>
    <hyperlink ref="F29" r:id="rId28" xr:uid="{00000000-0004-0000-1200-00001B000000}"/>
    <hyperlink ref="F30" r:id="rId29" xr:uid="{00000000-0004-0000-1200-00001C000000}"/>
    <hyperlink ref="F31" r:id="rId30" xr:uid="{00000000-0004-0000-1200-00001D000000}"/>
    <hyperlink ref="F32" r:id="rId31" xr:uid="{00000000-0004-0000-1200-00001E000000}"/>
    <hyperlink ref="F33" r:id="rId32" xr:uid="{00000000-0004-0000-1200-00001F000000}"/>
    <hyperlink ref="F34" r:id="rId33" xr:uid="{00000000-0004-0000-1200-000020000000}"/>
    <hyperlink ref="F35" r:id="rId34" xr:uid="{00000000-0004-0000-1200-000021000000}"/>
    <hyperlink ref="F36" r:id="rId35" xr:uid="{00000000-0004-0000-1200-000022000000}"/>
    <hyperlink ref="F37" r:id="rId36" xr:uid="{00000000-0004-0000-1200-000023000000}"/>
    <hyperlink ref="F38" r:id="rId37" xr:uid="{00000000-0004-0000-1200-000024000000}"/>
    <hyperlink ref="F39" r:id="rId38" xr:uid="{00000000-0004-0000-1200-000025000000}"/>
    <hyperlink ref="F40" r:id="rId39" xr:uid="{00000000-0004-0000-1200-000026000000}"/>
    <hyperlink ref="F41" r:id="rId40" xr:uid="{00000000-0004-0000-1200-000027000000}"/>
    <hyperlink ref="F42" r:id="rId41" xr:uid="{00000000-0004-0000-1200-000028000000}"/>
    <hyperlink ref="F43" r:id="rId42" xr:uid="{00000000-0004-0000-1200-000029000000}"/>
    <hyperlink ref="F44" r:id="rId43" xr:uid="{00000000-0004-0000-1200-00002A000000}"/>
    <hyperlink ref="F45" r:id="rId44" xr:uid="{00000000-0004-0000-1200-00002B000000}"/>
    <hyperlink ref="F46" r:id="rId45" xr:uid="{00000000-0004-0000-1200-00002C000000}"/>
    <hyperlink ref="F47" r:id="rId46" xr:uid="{00000000-0004-0000-1200-00002D000000}"/>
    <hyperlink ref="F48" r:id="rId47" xr:uid="{00000000-0004-0000-1200-00002E000000}"/>
    <hyperlink ref="F49" r:id="rId48" xr:uid="{00000000-0004-0000-1200-00002F000000}"/>
    <hyperlink ref="F50" r:id="rId49" xr:uid="{00000000-0004-0000-1200-000030000000}"/>
    <hyperlink ref="F51" r:id="rId50" xr:uid="{00000000-0004-0000-1200-000031000000}"/>
    <hyperlink ref="F52" r:id="rId51" xr:uid="{00000000-0004-0000-1200-000032000000}"/>
    <hyperlink ref="F53" r:id="rId52" xr:uid="{00000000-0004-0000-1200-000033000000}"/>
    <hyperlink ref="F54" r:id="rId53" xr:uid="{00000000-0004-0000-1200-000034000000}"/>
    <hyperlink ref="F55" r:id="rId54" xr:uid="{00000000-0004-0000-1200-000035000000}"/>
    <hyperlink ref="F56" r:id="rId55" xr:uid="{00000000-0004-0000-1200-000036000000}"/>
    <hyperlink ref="F57" r:id="rId56" xr:uid="{00000000-0004-0000-1200-000037000000}"/>
    <hyperlink ref="F58" r:id="rId57" xr:uid="{00000000-0004-0000-1200-000038000000}"/>
    <hyperlink ref="F59" r:id="rId58" xr:uid="{00000000-0004-0000-1200-000039000000}"/>
    <hyperlink ref="F60" r:id="rId59" xr:uid="{00000000-0004-0000-1200-00003A000000}"/>
    <hyperlink ref="F61" r:id="rId60" xr:uid="{00000000-0004-0000-1200-00003B000000}"/>
    <hyperlink ref="F62" r:id="rId61" xr:uid="{00000000-0004-0000-1200-00003C000000}"/>
    <hyperlink ref="F63" r:id="rId62" xr:uid="{00000000-0004-0000-1200-00003D000000}"/>
    <hyperlink ref="F64" r:id="rId63" xr:uid="{00000000-0004-0000-1200-00003E000000}"/>
    <hyperlink ref="F65" r:id="rId64" xr:uid="{00000000-0004-0000-1200-00003F000000}"/>
    <hyperlink ref="F66" r:id="rId65" xr:uid="{00000000-0004-0000-1200-000040000000}"/>
    <hyperlink ref="F67" r:id="rId66" xr:uid="{00000000-0004-0000-1200-000041000000}"/>
    <hyperlink ref="F68" r:id="rId67" xr:uid="{00000000-0004-0000-1200-000042000000}"/>
    <hyperlink ref="F69" r:id="rId68" xr:uid="{00000000-0004-0000-1200-000043000000}"/>
    <hyperlink ref="F70" r:id="rId69" xr:uid="{00000000-0004-0000-1200-000044000000}"/>
    <hyperlink ref="F71" r:id="rId70" xr:uid="{00000000-0004-0000-1200-000045000000}"/>
    <hyperlink ref="F72" r:id="rId71" xr:uid="{00000000-0004-0000-1200-000046000000}"/>
    <hyperlink ref="F73" r:id="rId72" xr:uid="{00000000-0004-0000-1200-000047000000}"/>
    <hyperlink ref="F74" r:id="rId73" xr:uid="{00000000-0004-0000-1200-000048000000}"/>
    <hyperlink ref="F75" r:id="rId74" xr:uid="{00000000-0004-0000-1200-000049000000}"/>
    <hyperlink ref="F76" r:id="rId75" xr:uid="{00000000-0004-0000-1200-00004A000000}"/>
    <hyperlink ref="F77" r:id="rId76" xr:uid="{00000000-0004-0000-1200-00004B000000}"/>
    <hyperlink ref="F78" r:id="rId77" xr:uid="{00000000-0004-0000-1200-00004C000000}"/>
    <hyperlink ref="F79" r:id="rId78" xr:uid="{00000000-0004-0000-1200-00004D000000}"/>
    <hyperlink ref="F80" r:id="rId79" xr:uid="{00000000-0004-0000-1200-00004E000000}"/>
    <hyperlink ref="F81" r:id="rId80" xr:uid="{00000000-0004-0000-1200-00004F000000}"/>
    <hyperlink ref="F82" r:id="rId81" xr:uid="{00000000-0004-0000-1200-000050000000}"/>
    <hyperlink ref="F83" r:id="rId82" xr:uid="{00000000-0004-0000-1200-000051000000}"/>
    <hyperlink ref="F84" r:id="rId83" xr:uid="{00000000-0004-0000-1200-000052000000}"/>
    <hyperlink ref="F85" r:id="rId84" xr:uid="{00000000-0004-0000-1200-000053000000}"/>
    <hyperlink ref="F86" r:id="rId85" xr:uid="{00000000-0004-0000-1200-000054000000}"/>
    <hyperlink ref="F87" r:id="rId86" xr:uid="{00000000-0004-0000-1200-000055000000}"/>
    <hyperlink ref="F88" r:id="rId87" xr:uid="{00000000-0004-0000-1200-000056000000}"/>
    <hyperlink ref="F89" r:id="rId88" xr:uid="{00000000-0004-0000-1200-000057000000}"/>
    <hyperlink ref="F90" r:id="rId89" xr:uid="{00000000-0004-0000-1200-000058000000}"/>
    <hyperlink ref="F91" r:id="rId90" xr:uid="{00000000-0004-0000-1200-000059000000}"/>
    <hyperlink ref="F92" r:id="rId91" xr:uid="{00000000-0004-0000-1200-00005A000000}"/>
    <hyperlink ref="F93" r:id="rId92" xr:uid="{00000000-0004-0000-1200-00005B000000}"/>
    <hyperlink ref="F94" r:id="rId93" xr:uid="{00000000-0004-0000-1200-00005C000000}"/>
    <hyperlink ref="F95" r:id="rId94" xr:uid="{00000000-0004-0000-1200-00005D000000}"/>
    <hyperlink ref="F96" r:id="rId95" xr:uid="{00000000-0004-0000-1200-00005E000000}"/>
    <hyperlink ref="F97" r:id="rId96" xr:uid="{00000000-0004-0000-1200-00005F000000}"/>
    <hyperlink ref="F98" r:id="rId97" xr:uid="{00000000-0004-0000-1200-000060000000}"/>
    <hyperlink ref="F99" r:id="rId98" xr:uid="{00000000-0004-0000-1200-000061000000}"/>
    <hyperlink ref="F100" r:id="rId99" xr:uid="{00000000-0004-0000-1200-000062000000}"/>
    <hyperlink ref="F101" r:id="rId100" xr:uid="{00000000-0004-0000-1200-000063000000}"/>
    <hyperlink ref="F102" r:id="rId101" xr:uid="{00000000-0004-0000-1200-000064000000}"/>
    <hyperlink ref="F103" r:id="rId102" xr:uid="{00000000-0004-0000-1200-000065000000}"/>
    <hyperlink ref="F104" r:id="rId103" xr:uid="{00000000-0004-0000-1200-000066000000}"/>
    <hyperlink ref="F105" r:id="rId104" xr:uid="{00000000-0004-0000-1200-000067000000}"/>
    <hyperlink ref="F106" r:id="rId105" xr:uid="{00000000-0004-0000-1200-000068000000}"/>
    <hyperlink ref="F107" r:id="rId106" xr:uid="{00000000-0004-0000-1200-000069000000}"/>
    <hyperlink ref="F108" r:id="rId107" xr:uid="{00000000-0004-0000-1200-00006A000000}"/>
    <hyperlink ref="F109" r:id="rId108" xr:uid="{00000000-0004-0000-1200-00006B000000}"/>
    <hyperlink ref="F110" r:id="rId109" xr:uid="{00000000-0004-0000-1200-00006C000000}"/>
    <hyperlink ref="F111" r:id="rId110" xr:uid="{00000000-0004-0000-1200-00006D000000}"/>
    <hyperlink ref="F112" r:id="rId111" xr:uid="{00000000-0004-0000-1200-00006E000000}"/>
    <hyperlink ref="F113" r:id="rId112" xr:uid="{00000000-0004-0000-1200-00006F000000}"/>
    <hyperlink ref="F114" r:id="rId113" xr:uid="{00000000-0004-0000-1200-000070000000}"/>
    <hyperlink ref="F115" r:id="rId114" xr:uid="{00000000-0004-0000-1200-000071000000}"/>
    <hyperlink ref="F116" r:id="rId115" xr:uid="{00000000-0004-0000-1200-000072000000}"/>
    <hyperlink ref="F117" r:id="rId116" xr:uid="{00000000-0004-0000-1200-000073000000}"/>
    <hyperlink ref="F118" r:id="rId117" xr:uid="{00000000-0004-0000-1200-000074000000}"/>
    <hyperlink ref="F119" r:id="rId118" xr:uid="{00000000-0004-0000-1200-000075000000}"/>
    <hyperlink ref="F120" r:id="rId119" xr:uid="{00000000-0004-0000-1200-000076000000}"/>
    <hyperlink ref="F121" r:id="rId120" xr:uid="{00000000-0004-0000-1200-000077000000}"/>
    <hyperlink ref="F122" r:id="rId121" xr:uid="{00000000-0004-0000-1200-000078000000}"/>
    <hyperlink ref="F123" r:id="rId122" xr:uid="{00000000-0004-0000-1200-000079000000}"/>
  </hyperlinks>
  <pageMargins left="0.511811024" right="0.511811024" top="0.78740157499999996" bottom="0.78740157499999996" header="0.31496062000000002" footer="0.31496062000000002"/>
  <tableParts count="1">
    <tablePart r:id="rId12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26A69A"/>
    <outlinePr summaryBelow="0" summaryRight="0"/>
  </sheetPr>
  <dimension ref="A1:G134"/>
  <sheetViews>
    <sheetView topLeftCell="A109" workbookViewId="0">
      <selection activeCell="C109" sqref="C109"/>
    </sheetView>
  </sheetViews>
  <sheetFormatPr defaultColWidth="12.5703125" defaultRowHeight="15.75" customHeight="1"/>
  <cols>
    <col min="1" max="1" width="15.5703125" style="57" customWidth="1"/>
    <col min="2" max="2" width="16.42578125" style="78" customWidth="1"/>
    <col min="3" max="3" width="58" style="78" customWidth="1"/>
    <col min="4" max="4" width="37" style="78" customWidth="1"/>
    <col min="5" max="6" width="35.42578125" style="78" customWidth="1"/>
    <col min="7" max="16384" width="12.5703125" style="78"/>
  </cols>
  <sheetData>
    <row r="1" spans="1:7" s="65" customFormat="1" ht="15.75" customHeight="1">
      <c r="A1" s="63" t="s">
        <v>0</v>
      </c>
      <c r="B1" s="64" t="s">
        <v>1</v>
      </c>
      <c r="C1" s="64" t="s">
        <v>1799</v>
      </c>
      <c r="D1" s="63" t="s">
        <v>3</v>
      </c>
      <c r="E1" s="63" t="s">
        <v>1154</v>
      </c>
      <c r="F1" s="63" t="s">
        <v>6</v>
      </c>
      <c r="G1" s="77"/>
    </row>
    <row r="2" spans="1:7" ht="15.75" customHeight="1">
      <c r="A2" s="55">
        <v>38394</v>
      </c>
      <c r="B2" s="10">
        <v>0.39583333333333331</v>
      </c>
      <c r="C2" s="11" t="s">
        <v>5050</v>
      </c>
      <c r="D2" s="11" t="s">
        <v>9</v>
      </c>
      <c r="E2" s="11" t="s">
        <v>5051</v>
      </c>
      <c r="F2" s="43" t="s">
        <v>5052</v>
      </c>
      <c r="G2" s="32"/>
    </row>
    <row r="3" spans="1:7" ht="15.75" customHeight="1">
      <c r="A3" s="55">
        <v>38400</v>
      </c>
      <c r="B3" s="10">
        <v>0.41666666666666669</v>
      </c>
      <c r="C3" s="11" t="s">
        <v>5053</v>
      </c>
      <c r="D3" s="11" t="s">
        <v>9</v>
      </c>
      <c r="E3" s="11" t="s">
        <v>4939</v>
      </c>
      <c r="F3" s="43" t="s">
        <v>4435</v>
      </c>
      <c r="G3" s="26"/>
    </row>
    <row r="4" spans="1:7" ht="15.75" customHeight="1">
      <c r="A4" s="55">
        <v>38406</v>
      </c>
      <c r="B4" s="11" t="s">
        <v>87</v>
      </c>
      <c r="C4" s="11" t="s">
        <v>5054</v>
      </c>
      <c r="D4" s="11" t="s">
        <v>87</v>
      </c>
      <c r="E4" s="11" t="s">
        <v>4753</v>
      </c>
      <c r="F4" s="43" t="s">
        <v>5055</v>
      </c>
      <c r="G4" s="26"/>
    </row>
    <row r="5" spans="1:7" ht="15.75" customHeight="1">
      <c r="A5" s="55">
        <v>38419</v>
      </c>
      <c r="B5" s="10">
        <v>0.41666666666666669</v>
      </c>
      <c r="C5" s="11" t="s">
        <v>5056</v>
      </c>
      <c r="D5" s="11" t="s">
        <v>5057</v>
      </c>
      <c r="E5" s="11" t="s">
        <v>4939</v>
      </c>
      <c r="F5" s="43" t="s">
        <v>5058</v>
      </c>
      <c r="G5" s="26"/>
    </row>
    <row r="6" spans="1:7" ht="15.75" customHeight="1">
      <c r="A6" s="55">
        <v>38419</v>
      </c>
      <c r="B6" s="10">
        <v>0.39583333333333331</v>
      </c>
      <c r="C6" s="11" t="s">
        <v>2438</v>
      </c>
      <c r="D6" s="11" t="s">
        <v>9</v>
      </c>
      <c r="E6" s="11" t="s">
        <v>5059</v>
      </c>
      <c r="F6" s="43" t="s">
        <v>5060</v>
      </c>
      <c r="G6" s="26"/>
    </row>
    <row r="7" spans="1:7" ht="15.75" customHeight="1">
      <c r="A7" s="55">
        <v>38423</v>
      </c>
      <c r="B7" s="10">
        <v>0.75</v>
      </c>
      <c r="C7" s="11" t="s">
        <v>5061</v>
      </c>
      <c r="D7" s="11" t="s">
        <v>9</v>
      </c>
      <c r="E7" s="11" t="s">
        <v>4907</v>
      </c>
      <c r="F7" s="43" t="s">
        <v>5062</v>
      </c>
      <c r="G7" s="26"/>
    </row>
    <row r="8" spans="1:7" ht="15.75" customHeight="1">
      <c r="A8" s="55">
        <v>38426</v>
      </c>
      <c r="B8" s="11" t="s">
        <v>87</v>
      </c>
      <c r="C8" s="11" t="s">
        <v>4544</v>
      </c>
      <c r="D8" s="11" t="s">
        <v>5063</v>
      </c>
      <c r="E8" s="11" t="s">
        <v>4092</v>
      </c>
      <c r="F8" s="43" t="s">
        <v>5064</v>
      </c>
      <c r="G8" s="26"/>
    </row>
    <row r="9" spans="1:7" ht="15.75" customHeight="1">
      <c r="A9" s="55">
        <v>38431</v>
      </c>
      <c r="B9" s="11" t="s">
        <v>87</v>
      </c>
      <c r="C9" s="11" t="s">
        <v>5065</v>
      </c>
      <c r="D9" s="11" t="s">
        <v>87</v>
      </c>
      <c r="E9" s="11" t="s">
        <v>5051</v>
      </c>
      <c r="F9" s="43" t="s">
        <v>5066</v>
      </c>
      <c r="G9" s="26"/>
    </row>
    <row r="10" spans="1:7" ht="15.75" customHeight="1">
      <c r="A10" s="55">
        <v>38432</v>
      </c>
      <c r="B10" s="10">
        <v>0.41666666666666669</v>
      </c>
      <c r="C10" s="11" t="s">
        <v>5067</v>
      </c>
      <c r="D10" s="11" t="s">
        <v>9</v>
      </c>
      <c r="E10" s="11" t="s">
        <v>4921</v>
      </c>
      <c r="F10" s="43" t="s">
        <v>5068</v>
      </c>
      <c r="G10" s="26"/>
    </row>
    <row r="11" spans="1:7" ht="15.75" customHeight="1">
      <c r="A11" s="55">
        <v>38433</v>
      </c>
      <c r="B11" s="11" t="s">
        <v>87</v>
      </c>
      <c r="C11" s="11" t="s">
        <v>5069</v>
      </c>
      <c r="D11" s="11" t="s">
        <v>87</v>
      </c>
      <c r="E11" s="15" t="s">
        <v>3240</v>
      </c>
      <c r="F11" s="43" t="s">
        <v>4127</v>
      </c>
      <c r="G11" s="26"/>
    </row>
    <row r="12" spans="1:7" ht="15.75" customHeight="1">
      <c r="A12" s="55">
        <v>38439</v>
      </c>
      <c r="B12" s="11" t="s">
        <v>87</v>
      </c>
      <c r="C12" s="11" t="s">
        <v>4923</v>
      </c>
      <c r="D12" s="11" t="s">
        <v>5070</v>
      </c>
      <c r="E12" s="11" t="s">
        <v>4092</v>
      </c>
      <c r="F12" s="43" t="s">
        <v>5071</v>
      </c>
      <c r="G12" s="26"/>
    </row>
    <row r="13" spans="1:7" ht="15.75" customHeight="1">
      <c r="A13" s="55">
        <v>38447</v>
      </c>
      <c r="B13" s="10">
        <v>0.41666666666666669</v>
      </c>
      <c r="C13" s="11" t="s">
        <v>3901</v>
      </c>
      <c r="D13" s="11" t="s">
        <v>9</v>
      </c>
      <c r="E13" s="11" t="s">
        <v>4753</v>
      </c>
      <c r="F13" s="43" t="s">
        <v>5072</v>
      </c>
      <c r="G13" s="26"/>
    </row>
    <row r="14" spans="1:7" ht="15.75" customHeight="1">
      <c r="A14" s="55">
        <v>38449</v>
      </c>
      <c r="B14" s="11" t="s">
        <v>87</v>
      </c>
      <c r="C14" s="11" t="s">
        <v>606</v>
      </c>
      <c r="D14" s="11" t="s">
        <v>87</v>
      </c>
      <c r="E14" s="15" t="s">
        <v>5073</v>
      </c>
      <c r="F14" s="43" t="s">
        <v>5074</v>
      </c>
      <c r="G14" s="26"/>
    </row>
    <row r="15" spans="1:7" ht="15.75" customHeight="1">
      <c r="A15" s="55">
        <v>38456</v>
      </c>
      <c r="B15" s="11" t="s">
        <v>87</v>
      </c>
      <c r="C15" s="11" t="s">
        <v>4930</v>
      </c>
      <c r="D15" s="11" t="s">
        <v>9</v>
      </c>
      <c r="E15" s="11" t="s">
        <v>4947</v>
      </c>
      <c r="F15" s="43" t="s">
        <v>5075</v>
      </c>
      <c r="G15" s="26"/>
    </row>
    <row r="16" spans="1:7" ht="15.75" customHeight="1">
      <c r="A16" s="55">
        <v>38460</v>
      </c>
      <c r="B16" s="10">
        <v>0.66666666666666663</v>
      </c>
      <c r="C16" s="11" t="s">
        <v>5076</v>
      </c>
      <c r="D16" s="11" t="s">
        <v>9</v>
      </c>
      <c r="E16" s="11" t="s">
        <v>4947</v>
      </c>
      <c r="F16" s="43" t="s">
        <v>5077</v>
      </c>
      <c r="G16" s="26"/>
    </row>
    <row r="17" spans="1:6" ht="15.75" customHeight="1">
      <c r="A17" s="55">
        <v>38460</v>
      </c>
      <c r="B17" s="10">
        <v>0.41666666666666669</v>
      </c>
      <c r="C17" s="11" t="s">
        <v>5078</v>
      </c>
      <c r="D17" s="11" t="s">
        <v>9</v>
      </c>
      <c r="E17" s="11" t="s">
        <v>4921</v>
      </c>
      <c r="F17" s="43" t="s">
        <v>5079</v>
      </c>
    </row>
    <row r="18" spans="1:6" ht="15.75" customHeight="1">
      <c r="A18" s="55">
        <v>38462</v>
      </c>
      <c r="B18" s="10">
        <v>0.79166666666666663</v>
      </c>
      <c r="C18" s="11" t="s">
        <v>5080</v>
      </c>
      <c r="D18" s="11" t="s">
        <v>4737</v>
      </c>
      <c r="E18" s="11" t="s">
        <v>5081</v>
      </c>
      <c r="F18" s="43" t="s">
        <v>5082</v>
      </c>
    </row>
    <row r="19" spans="1:6" ht="15.75" customHeight="1">
      <c r="A19" s="55">
        <v>38462</v>
      </c>
      <c r="B19" s="10">
        <v>0.41666666666666669</v>
      </c>
      <c r="C19" s="11" t="s">
        <v>3971</v>
      </c>
      <c r="D19" s="11" t="s">
        <v>9</v>
      </c>
      <c r="E19" s="11" t="s">
        <v>4939</v>
      </c>
      <c r="F19" s="43" t="s">
        <v>4435</v>
      </c>
    </row>
    <row r="20" spans="1:6" ht="15.75" customHeight="1">
      <c r="A20" s="55">
        <v>38469</v>
      </c>
      <c r="B20" s="10">
        <v>0.79166666666666663</v>
      </c>
      <c r="C20" s="11" t="s">
        <v>5083</v>
      </c>
      <c r="D20" s="11" t="s">
        <v>9</v>
      </c>
      <c r="E20" s="11" t="s">
        <v>4939</v>
      </c>
      <c r="F20" s="43" t="s">
        <v>5084</v>
      </c>
    </row>
    <row r="21" spans="1:6" ht="15.75" customHeight="1">
      <c r="A21" s="55">
        <v>38470</v>
      </c>
      <c r="B21" s="10">
        <v>0.41666666666666669</v>
      </c>
      <c r="C21" s="11" t="s">
        <v>4562</v>
      </c>
      <c r="D21" s="11" t="s">
        <v>9</v>
      </c>
      <c r="E21" s="11" t="s">
        <v>4770</v>
      </c>
      <c r="F21" s="43" t="s">
        <v>5085</v>
      </c>
    </row>
    <row r="22" spans="1:6" ht="15.75" customHeight="1">
      <c r="A22" s="55">
        <v>38474</v>
      </c>
      <c r="B22" s="10">
        <v>0.625</v>
      </c>
      <c r="C22" s="11" t="s">
        <v>5086</v>
      </c>
      <c r="D22" s="11" t="s">
        <v>87</v>
      </c>
      <c r="E22" s="11" t="s">
        <v>4753</v>
      </c>
      <c r="F22" s="43" t="s">
        <v>5087</v>
      </c>
    </row>
    <row r="23" spans="1:6" ht="15.75" customHeight="1">
      <c r="A23" s="55">
        <v>38475</v>
      </c>
      <c r="B23" s="10">
        <v>0.83333333333333337</v>
      </c>
      <c r="C23" s="11" t="s">
        <v>4765</v>
      </c>
      <c r="D23" s="11" t="s">
        <v>5088</v>
      </c>
      <c r="E23" s="11" t="s">
        <v>5059</v>
      </c>
      <c r="F23" s="43" t="s">
        <v>5089</v>
      </c>
    </row>
    <row r="24" spans="1:6" ht="15.75" customHeight="1">
      <c r="A24" s="55">
        <v>38478</v>
      </c>
      <c r="B24" s="10">
        <v>0.79166666666666663</v>
      </c>
      <c r="C24" s="11" t="s">
        <v>5090</v>
      </c>
      <c r="D24" s="11" t="s">
        <v>5091</v>
      </c>
      <c r="E24" s="11" t="s">
        <v>4921</v>
      </c>
      <c r="F24" s="43" t="s">
        <v>5092</v>
      </c>
    </row>
    <row r="25" spans="1:6" ht="15.75" customHeight="1">
      <c r="A25" s="55">
        <v>38478</v>
      </c>
      <c r="B25" s="11" t="s">
        <v>87</v>
      </c>
      <c r="C25" s="11" t="s">
        <v>3990</v>
      </c>
      <c r="D25" s="11" t="s">
        <v>5093</v>
      </c>
      <c r="E25" s="11" t="s">
        <v>4092</v>
      </c>
      <c r="F25" s="43" t="s">
        <v>5094</v>
      </c>
    </row>
    <row r="26" spans="1:6" ht="15.75" customHeight="1">
      <c r="A26" s="55">
        <v>38479</v>
      </c>
      <c r="B26" s="11" t="s">
        <v>87</v>
      </c>
      <c r="C26" s="11" t="s">
        <v>2958</v>
      </c>
      <c r="D26" s="11" t="s">
        <v>5095</v>
      </c>
      <c r="E26" s="11" t="s">
        <v>4092</v>
      </c>
      <c r="F26" s="43" t="s">
        <v>5096</v>
      </c>
    </row>
    <row r="27" spans="1:6" ht="15.75" customHeight="1">
      <c r="A27" s="55">
        <v>38481</v>
      </c>
      <c r="B27" s="10">
        <v>0.79166666666666663</v>
      </c>
      <c r="C27" s="11" t="s">
        <v>5097</v>
      </c>
      <c r="D27" s="11" t="s">
        <v>9</v>
      </c>
      <c r="E27" s="11" t="s">
        <v>5081</v>
      </c>
      <c r="F27" s="43" t="s">
        <v>5098</v>
      </c>
    </row>
    <row r="28" spans="1:6" ht="15.75" customHeight="1">
      <c r="A28" s="55">
        <v>38481</v>
      </c>
      <c r="B28" s="10">
        <v>0.8125</v>
      </c>
      <c r="C28" s="11" t="s">
        <v>5099</v>
      </c>
      <c r="D28" s="11" t="s">
        <v>151</v>
      </c>
      <c r="E28" s="11" t="s">
        <v>4921</v>
      </c>
      <c r="F28" s="43" t="s">
        <v>5100</v>
      </c>
    </row>
    <row r="29" spans="1:6" ht="15.75" customHeight="1">
      <c r="A29" s="55">
        <v>38485</v>
      </c>
      <c r="B29" s="10">
        <v>0.41666666666666669</v>
      </c>
      <c r="C29" s="11" t="s">
        <v>5101</v>
      </c>
      <c r="D29" s="11" t="s">
        <v>247</v>
      </c>
      <c r="E29" s="11" t="s">
        <v>5081</v>
      </c>
      <c r="F29" s="43" t="s">
        <v>5102</v>
      </c>
    </row>
    <row r="30" spans="1:6" ht="15.75" customHeight="1">
      <c r="A30" s="55">
        <v>38488</v>
      </c>
      <c r="B30" s="11" t="s">
        <v>87</v>
      </c>
      <c r="C30" s="11" t="s">
        <v>5103</v>
      </c>
      <c r="D30" s="11" t="s">
        <v>87</v>
      </c>
      <c r="E30" s="11" t="s">
        <v>4753</v>
      </c>
      <c r="F30" s="43" t="s">
        <v>5104</v>
      </c>
    </row>
    <row r="31" spans="1:6" ht="15.75" customHeight="1">
      <c r="A31" s="55">
        <v>38488</v>
      </c>
      <c r="B31" s="10">
        <v>0.625</v>
      </c>
      <c r="C31" s="11" t="s">
        <v>5105</v>
      </c>
      <c r="D31" s="11" t="s">
        <v>9</v>
      </c>
      <c r="E31" s="11" t="s">
        <v>5106</v>
      </c>
      <c r="F31" s="43" t="s">
        <v>5107</v>
      </c>
    </row>
    <row r="32" spans="1:6" ht="15.75" customHeight="1">
      <c r="A32" s="55">
        <v>38491</v>
      </c>
      <c r="B32" s="11" t="s">
        <v>87</v>
      </c>
      <c r="C32" s="11" t="s">
        <v>5108</v>
      </c>
      <c r="D32" s="11" t="s">
        <v>9</v>
      </c>
      <c r="E32" s="11" t="s">
        <v>4947</v>
      </c>
      <c r="F32" s="43" t="s">
        <v>5109</v>
      </c>
    </row>
    <row r="33" spans="1:6" ht="15.75" customHeight="1">
      <c r="A33" s="55">
        <v>38493</v>
      </c>
      <c r="B33" s="10">
        <v>0.79166666666666663</v>
      </c>
      <c r="C33" s="11" t="s">
        <v>5110</v>
      </c>
      <c r="D33" s="11" t="s">
        <v>87</v>
      </c>
      <c r="E33" s="11" t="s">
        <v>5111</v>
      </c>
      <c r="F33" s="43" t="s">
        <v>5112</v>
      </c>
    </row>
    <row r="34" spans="1:6" ht="15.75" customHeight="1">
      <c r="A34" s="55">
        <v>38495</v>
      </c>
      <c r="B34" s="10">
        <v>0.41666666666666669</v>
      </c>
      <c r="C34" s="11" t="s">
        <v>5113</v>
      </c>
      <c r="D34" s="11" t="s">
        <v>9</v>
      </c>
      <c r="E34" s="11" t="s">
        <v>4770</v>
      </c>
      <c r="F34" s="43" t="s">
        <v>5114</v>
      </c>
    </row>
    <row r="35" spans="1:6" ht="15.75" customHeight="1">
      <c r="A35" s="55">
        <v>38497</v>
      </c>
      <c r="B35" s="10">
        <v>0.41666666666666669</v>
      </c>
      <c r="C35" s="11" t="s">
        <v>5115</v>
      </c>
      <c r="D35" s="11" t="s">
        <v>9</v>
      </c>
      <c r="E35" s="11" t="s">
        <v>5106</v>
      </c>
      <c r="F35" s="43" t="s">
        <v>5116</v>
      </c>
    </row>
    <row r="36" spans="1:6" ht="15.75" customHeight="1">
      <c r="A36" s="55">
        <v>38499</v>
      </c>
      <c r="B36" s="10">
        <v>0.8125</v>
      </c>
      <c r="C36" s="11" t="s">
        <v>5117</v>
      </c>
      <c r="D36" s="11" t="s">
        <v>5118</v>
      </c>
      <c r="E36" s="11" t="s">
        <v>5081</v>
      </c>
      <c r="F36" s="43" t="s">
        <v>4032</v>
      </c>
    </row>
    <row r="37" spans="1:6" ht="15">
      <c r="A37" s="55">
        <v>38502</v>
      </c>
      <c r="B37" s="10">
        <v>0.66666666666666663</v>
      </c>
      <c r="C37" s="11" t="s">
        <v>4955</v>
      </c>
      <c r="D37" s="11" t="s">
        <v>9</v>
      </c>
      <c r="E37" s="11" t="s">
        <v>4907</v>
      </c>
      <c r="F37" s="43" t="s">
        <v>5119</v>
      </c>
    </row>
    <row r="38" spans="1:6" ht="15">
      <c r="A38" s="55">
        <v>38503</v>
      </c>
      <c r="B38" s="10">
        <v>0.79166666666666663</v>
      </c>
      <c r="C38" s="11" t="s">
        <v>5120</v>
      </c>
      <c r="D38" s="11" t="s">
        <v>9</v>
      </c>
      <c r="E38" s="11" t="s">
        <v>4907</v>
      </c>
      <c r="F38" s="43" t="s">
        <v>5121</v>
      </c>
    </row>
    <row r="39" spans="1:6" ht="15">
      <c r="A39" s="55">
        <v>38506</v>
      </c>
      <c r="B39" s="11" t="s">
        <v>87</v>
      </c>
      <c r="C39" s="11" t="s">
        <v>5122</v>
      </c>
      <c r="D39" s="11" t="s">
        <v>87</v>
      </c>
      <c r="E39" s="11" t="s">
        <v>5123</v>
      </c>
      <c r="F39" s="46" t="s">
        <v>5124</v>
      </c>
    </row>
    <row r="40" spans="1:6" ht="15">
      <c r="A40" s="55">
        <v>38506</v>
      </c>
      <c r="B40" s="10">
        <v>0.41666666666666669</v>
      </c>
      <c r="C40" s="11" t="s">
        <v>5125</v>
      </c>
      <c r="D40" s="11" t="s">
        <v>9</v>
      </c>
      <c r="E40" s="11" t="s">
        <v>4921</v>
      </c>
      <c r="F40" s="43" t="s">
        <v>5126</v>
      </c>
    </row>
    <row r="41" spans="1:6" ht="15">
      <c r="A41" s="55">
        <v>38508</v>
      </c>
      <c r="B41" s="11" t="s">
        <v>87</v>
      </c>
      <c r="C41" s="11" t="s">
        <v>5127</v>
      </c>
      <c r="D41" s="11" t="s">
        <v>5128</v>
      </c>
      <c r="E41" s="11" t="s">
        <v>5129</v>
      </c>
      <c r="F41" s="43" t="s">
        <v>5130</v>
      </c>
    </row>
    <row r="42" spans="1:6" ht="15">
      <c r="A42" s="55">
        <v>38509</v>
      </c>
      <c r="B42" s="11" t="s">
        <v>87</v>
      </c>
      <c r="C42" s="11" t="s">
        <v>4392</v>
      </c>
      <c r="D42" s="15" t="s">
        <v>5131</v>
      </c>
      <c r="E42" s="11" t="s">
        <v>4092</v>
      </c>
      <c r="F42" s="43" t="s">
        <v>5132</v>
      </c>
    </row>
    <row r="43" spans="1:6" ht="15">
      <c r="A43" s="55">
        <v>38509</v>
      </c>
      <c r="B43" s="11" t="s">
        <v>87</v>
      </c>
      <c r="C43" s="11" t="s">
        <v>5133</v>
      </c>
      <c r="D43" s="15" t="s">
        <v>5134</v>
      </c>
      <c r="E43" s="11" t="s">
        <v>4092</v>
      </c>
      <c r="F43" s="43" t="s">
        <v>5135</v>
      </c>
    </row>
    <row r="44" spans="1:6" ht="15">
      <c r="A44" s="55">
        <v>38512</v>
      </c>
      <c r="B44" s="11" t="s">
        <v>87</v>
      </c>
      <c r="C44" s="11" t="s">
        <v>5136</v>
      </c>
      <c r="D44" s="11" t="s">
        <v>9</v>
      </c>
      <c r="E44" s="11" t="s">
        <v>5081</v>
      </c>
      <c r="F44" s="43" t="s">
        <v>5137</v>
      </c>
    </row>
    <row r="45" spans="1:6" ht="15">
      <c r="A45" s="55">
        <v>38512</v>
      </c>
      <c r="B45" s="10">
        <v>0.75</v>
      </c>
      <c r="C45" s="11" t="s">
        <v>5138</v>
      </c>
      <c r="D45" s="11" t="s">
        <v>5139</v>
      </c>
      <c r="E45" s="11" t="s">
        <v>4218</v>
      </c>
      <c r="F45" s="43" t="s">
        <v>4072</v>
      </c>
    </row>
    <row r="46" spans="1:6" ht="15">
      <c r="A46" s="55">
        <v>38518</v>
      </c>
      <c r="B46" s="10">
        <v>0.41666666666666669</v>
      </c>
      <c r="C46" s="11" t="s">
        <v>5140</v>
      </c>
      <c r="D46" s="11" t="s">
        <v>9</v>
      </c>
      <c r="E46" s="11" t="s">
        <v>4203</v>
      </c>
      <c r="F46" s="43" t="s">
        <v>5141</v>
      </c>
    </row>
    <row r="47" spans="1:6" ht="15">
      <c r="A47" s="55">
        <v>38520</v>
      </c>
      <c r="B47" s="10">
        <v>0.41666666666666669</v>
      </c>
      <c r="C47" s="11" t="s">
        <v>5142</v>
      </c>
      <c r="D47" s="11" t="s">
        <v>9</v>
      </c>
      <c r="E47" s="11" t="s">
        <v>4921</v>
      </c>
      <c r="F47" s="43" t="s">
        <v>5143</v>
      </c>
    </row>
    <row r="48" spans="1:6" ht="15">
      <c r="A48" s="55">
        <v>38524</v>
      </c>
      <c r="B48" s="10">
        <v>0.41666666666666669</v>
      </c>
      <c r="C48" s="11" t="s">
        <v>5144</v>
      </c>
      <c r="D48" s="11" t="s">
        <v>87</v>
      </c>
      <c r="E48" s="11" t="s">
        <v>4753</v>
      </c>
      <c r="F48" s="43" t="s">
        <v>5145</v>
      </c>
    </row>
    <row r="49" spans="1:6" ht="15">
      <c r="A49" s="55">
        <v>38526</v>
      </c>
      <c r="B49" s="11" t="s">
        <v>87</v>
      </c>
      <c r="C49" s="11" t="s">
        <v>5146</v>
      </c>
      <c r="D49" s="11" t="s">
        <v>9</v>
      </c>
      <c r="E49" s="11" t="s">
        <v>4947</v>
      </c>
      <c r="F49" s="43" t="s">
        <v>5147</v>
      </c>
    </row>
    <row r="50" spans="1:6" ht="15">
      <c r="A50" s="55">
        <v>38527</v>
      </c>
      <c r="B50" s="10">
        <v>0.66666666666666663</v>
      </c>
      <c r="C50" s="11" t="s">
        <v>5148</v>
      </c>
      <c r="D50" s="11" t="s">
        <v>9</v>
      </c>
      <c r="E50" s="11" t="s">
        <v>4218</v>
      </c>
      <c r="F50" s="43" t="s">
        <v>5149</v>
      </c>
    </row>
    <row r="51" spans="1:6" ht="15">
      <c r="A51" s="55">
        <v>38530</v>
      </c>
      <c r="B51" s="10">
        <v>0.625</v>
      </c>
      <c r="C51" s="11" t="s">
        <v>3018</v>
      </c>
      <c r="D51" s="11" t="s">
        <v>87</v>
      </c>
      <c r="E51" s="11" t="s">
        <v>4770</v>
      </c>
      <c r="F51" s="43" t="s">
        <v>5150</v>
      </c>
    </row>
    <row r="52" spans="1:6" ht="15">
      <c r="A52" s="55">
        <v>38530</v>
      </c>
      <c r="B52" s="10">
        <v>0.66666666666666663</v>
      </c>
      <c r="C52" s="11" t="s">
        <v>5151</v>
      </c>
      <c r="D52" s="11" t="s">
        <v>9</v>
      </c>
      <c r="E52" s="11" t="s">
        <v>4218</v>
      </c>
      <c r="F52" s="43" t="s">
        <v>5152</v>
      </c>
    </row>
    <row r="53" spans="1:6" ht="15">
      <c r="A53" s="55">
        <v>38531</v>
      </c>
      <c r="B53" s="10">
        <v>0.41666666666666669</v>
      </c>
      <c r="C53" s="11" t="s">
        <v>5153</v>
      </c>
      <c r="D53" s="11" t="s">
        <v>9</v>
      </c>
      <c r="E53" s="11" t="s">
        <v>5154</v>
      </c>
      <c r="F53" s="43" t="s">
        <v>1752</v>
      </c>
    </row>
    <row r="54" spans="1:6" ht="15">
      <c r="A54" s="55">
        <v>38532</v>
      </c>
      <c r="B54" s="10">
        <v>0.41666666666666669</v>
      </c>
      <c r="C54" s="11" t="s">
        <v>5155</v>
      </c>
      <c r="D54" s="11" t="s">
        <v>9</v>
      </c>
      <c r="E54" s="11" t="s">
        <v>4203</v>
      </c>
      <c r="F54" s="43" t="s">
        <v>5156</v>
      </c>
    </row>
    <row r="55" spans="1:6" ht="15">
      <c r="A55" s="55">
        <v>38533</v>
      </c>
      <c r="B55" s="10">
        <v>0.41666666666666669</v>
      </c>
      <c r="C55" s="11" t="s">
        <v>5157</v>
      </c>
      <c r="D55" s="11" t="s">
        <v>9</v>
      </c>
      <c r="E55" s="11" t="s">
        <v>5081</v>
      </c>
      <c r="F55" s="43" t="s">
        <v>5158</v>
      </c>
    </row>
    <row r="56" spans="1:6" ht="15">
      <c r="A56" s="55">
        <v>38561</v>
      </c>
      <c r="B56" s="11" t="s">
        <v>87</v>
      </c>
      <c r="C56" s="11" t="s">
        <v>4052</v>
      </c>
      <c r="D56" s="11" t="s">
        <v>4803</v>
      </c>
      <c r="E56" s="11" t="s">
        <v>4092</v>
      </c>
      <c r="F56" s="43" t="s">
        <v>5159</v>
      </c>
    </row>
    <row r="57" spans="1:6" ht="15">
      <c r="A57" s="55">
        <v>38565</v>
      </c>
      <c r="B57" s="10">
        <v>0.625</v>
      </c>
      <c r="C57" s="11" t="s">
        <v>5160</v>
      </c>
      <c r="D57" s="11" t="s">
        <v>9</v>
      </c>
      <c r="E57" s="11" t="s">
        <v>4770</v>
      </c>
      <c r="F57" s="43" t="s">
        <v>5161</v>
      </c>
    </row>
    <row r="58" spans="1:6" ht="15">
      <c r="A58" s="55">
        <v>38565</v>
      </c>
      <c r="B58" s="10">
        <v>0.79166666666666663</v>
      </c>
      <c r="C58" s="11" t="s">
        <v>1968</v>
      </c>
      <c r="D58" s="11" t="s">
        <v>9</v>
      </c>
      <c r="E58" s="11" t="s">
        <v>4907</v>
      </c>
      <c r="F58" s="43" t="s">
        <v>4025</v>
      </c>
    </row>
    <row r="59" spans="1:6" ht="15">
      <c r="A59" s="55">
        <v>38570</v>
      </c>
      <c r="B59" s="11" t="s">
        <v>87</v>
      </c>
      <c r="C59" s="11" t="s">
        <v>5162</v>
      </c>
      <c r="D59" s="11" t="s">
        <v>9</v>
      </c>
      <c r="E59" s="11" t="s">
        <v>4921</v>
      </c>
      <c r="F59" s="43" t="s">
        <v>5163</v>
      </c>
    </row>
    <row r="60" spans="1:6" ht="15">
      <c r="A60" s="55">
        <v>38572</v>
      </c>
      <c r="B60" s="10">
        <v>0.41666666666666669</v>
      </c>
      <c r="C60" s="11" t="s">
        <v>5164</v>
      </c>
      <c r="D60" s="11" t="s">
        <v>9</v>
      </c>
      <c r="E60" s="11" t="s">
        <v>5165</v>
      </c>
      <c r="F60" s="43" t="s">
        <v>5166</v>
      </c>
    </row>
    <row r="61" spans="1:6" ht="15">
      <c r="A61" s="55">
        <v>38572</v>
      </c>
      <c r="B61" s="10">
        <v>0.625</v>
      </c>
      <c r="C61" s="11" t="s">
        <v>5167</v>
      </c>
      <c r="D61" s="11" t="s">
        <v>9</v>
      </c>
      <c r="E61" s="11" t="s">
        <v>4770</v>
      </c>
      <c r="F61" s="43" t="s">
        <v>5168</v>
      </c>
    </row>
    <row r="62" spans="1:6" ht="15">
      <c r="A62" s="55">
        <v>38575</v>
      </c>
      <c r="B62" s="10">
        <v>0.41666666666666669</v>
      </c>
      <c r="C62" s="11" t="s">
        <v>2336</v>
      </c>
      <c r="D62" s="11" t="s">
        <v>9</v>
      </c>
      <c r="E62" s="11" t="s">
        <v>4993</v>
      </c>
      <c r="F62" s="43" t="s">
        <v>5169</v>
      </c>
    </row>
    <row r="63" spans="1:6" ht="15">
      <c r="A63" s="55">
        <v>38580</v>
      </c>
      <c r="B63" s="10">
        <v>0.79166666666666663</v>
      </c>
      <c r="C63" s="11" t="s">
        <v>5170</v>
      </c>
      <c r="D63" s="11" t="s">
        <v>9</v>
      </c>
      <c r="E63" s="11" t="s">
        <v>4753</v>
      </c>
      <c r="F63" s="43" t="s">
        <v>5171</v>
      </c>
    </row>
    <row r="64" spans="1:6" ht="15">
      <c r="A64" s="55">
        <v>38581</v>
      </c>
      <c r="B64" s="10">
        <v>0.79166666666666663</v>
      </c>
      <c r="C64" s="11" t="s">
        <v>5172</v>
      </c>
      <c r="D64" s="11" t="s">
        <v>5173</v>
      </c>
      <c r="E64" s="11" t="s">
        <v>4912</v>
      </c>
      <c r="F64" s="43" t="s">
        <v>1765</v>
      </c>
    </row>
    <row r="65" spans="1:6" ht="15">
      <c r="A65" s="55">
        <v>38582</v>
      </c>
      <c r="B65" s="10">
        <v>0.79166666666666663</v>
      </c>
      <c r="C65" s="11" t="s">
        <v>5174</v>
      </c>
      <c r="D65" s="11" t="s">
        <v>9</v>
      </c>
      <c r="E65" s="11" t="s">
        <v>4907</v>
      </c>
      <c r="F65" s="43" t="s">
        <v>4093</v>
      </c>
    </row>
    <row r="66" spans="1:6" ht="15">
      <c r="A66" s="55">
        <v>38583</v>
      </c>
      <c r="B66" s="10">
        <v>0.625</v>
      </c>
      <c r="C66" s="11" t="s">
        <v>5175</v>
      </c>
      <c r="D66" s="11" t="s">
        <v>4569</v>
      </c>
      <c r="E66" s="11" t="s">
        <v>5081</v>
      </c>
      <c r="F66" s="43" t="s">
        <v>5176</v>
      </c>
    </row>
    <row r="67" spans="1:6" ht="15">
      <c r="A67" s="55">
        <v>38586</v>
      </c>
      <c r="B67" s="10">
        <v>0.66666666666666663</v>
      </c>
      <c r="C67" s="11" t="s">
        <v>5177</v>
      </c>
      <c r="D67" s="11" t="s">
        <v>5178</v>
      </c>
      <c r="E67" s="11" t="s">
        <v>4912</v>
      </c>
      <c r="F67" s="43" t="s">
        <v>5179</v>
      </c>
    </row>
    <row r="68" spans="1:6" ht="15">
      <c r="A68" s="55">
        <v>38586</v>
      </c>
      <c r="B68" s="10">
        <v>0.41666666666666669</v>
      </c>
      <c r="C68" s="11" t="s">
        <v>4775</v>
      </c>
      <c r="D68" s="11" t="s">
        <v>4914</v>
      </c>
      <c r="E68" s="11" t="s">
        <v>4092</v>
      </c>
      <c r="F68" s="43" t="s">
        <v>5159</v>
      </c>
    </row>
    <row r="69" spans="1:6" ht="15">
      <c r="A69" s="55">
        <v>38586</v>
      </c>
      <c r="B69" s="10">
        <v>0.41666666666666669</v>
      </c>
      <c r="C69" s="11" t="s">
        <v>4282</v>
      </c>
      <c r="D69" s="11" t="s">
        <v>9</v>
      </c>
      <c r="E69" s="11" t="s">
        <v>4921</v>
      </c>
      <c r="F69" s="43" t="s">
        <v>5180</v>
      </c>
    </row>
    <row r="70" spans="1:6" ht="15">
      <c r="A70" s="55">
        <v>38586</v>
      </c>
      <c r="B70" s="10">
        <v>0.375</v>
      </c>
      <c r="C70" s="11" t="s">
        <v>4282</v>
      </c>
      <c r="D70" s="11" t="s">
        <v>9</v>
      </c>
      <c r="E70" s="11" t="s">
        <v>4912</v>
      </c>
      <c r="F70" s="43" t="s">
        <v>1770</v>
      </c>
    </row>
    <row r="71" spans="1:6" ht="15">
      <c r="A71" s="55">
        <v>38586</v>
      </c>
      <c r="B71" s="11" t="s">
        <v>87</v>
      </c>
      <c r="C71" s="11" t="s">
        <v>4455</v>
      </c>
      <c r="D71" s="11" t="s">
        <v>9</v>
      </c>
      <c r="E71" s="11"/>
      <c r="F71" s="43" t="s">
        <v>5181</v>
      </c>
    </row>
    <row r="72" spans="1:6" ht="15">
      <c r="A72" s="55">
        <v>38593</v>
      </c>
      <c r="B72" s="10">
        <v>0.41666666666666669</v>
      </c>
      <c r="C72" s="11" t="s">
        <v>5182</v>
      </c>
      <c r="D72" s="11" t="s">
        <v>247</v>
      </c>
      <c r="E72" s="11" t="s">
        <v>4203</v>
      </c>
      <c r="F72" s="43" t="s">
        <v>5183</v>
      </c>
    </row>
    <row r="73" spans="1:6" ht="15">
      <c r="A73" s="55">
        <v>38596</v>
      </c>
      <c r="B73" s="10">
        <v>0.41666666666666669</v>
      </c>
      <c r="C73" s="11" t="s">
        <v>5184</v>
      </c>
      <c r="D73" s="11" t="s">
        <v>9</v>
      </c>
      <c r="E73" s="11" t="s">
        <v>4203</v>
      </c>
      <c r="F73" s="43" t="s">
        <v>5185</v>
      </c>
    </row>
    <row r="74" spans="1:6" ht="15">
      <c r="A74" s="55">
        <v>38597</v>
      </c>
      <c r="B74" s="10">
        <v>0.41666666666666669</v>
      </c>
      <c r="C74" s="11" t="s">
        <v>5186</v>
      </c>
      <c r="D74" s="11" t="s">
        <v>9</v>
      </c>
      <c r="E74" s="11" t="s">
        <v>4921</v>
      </c>
      <c r="F74" s="43" t="s">
        <v>5187</v>
      </c>
    </row>
    <row r="75" spans="1:6" ht="15">
      <c r="A75" s="55">
        <v>38597</v>
      </c>
      <c r="B75" s="10">
        <v>0.41666666666666669</v>
      </c>
      <c r="C75" s="11" t="s">
        <v>5188</v>
      </c>
      <c r="D75" s="11" t="s">
        <v>9</v>
      </c>
      <c r="E75" s="11" t="s">
        <v>79</v>
      </c>
      <c r="F75" s="43" t="s">
        <v>5189</v>
      </c>
    </row>
    <row r="76" spans="1:6" ht="15">
      <c r="A76" s="55">
        <v>38604</v>
      </c>
      <c r="B76" s="11" t="s">
        <v>87</v>
      </c>
      <c r="C76" s="11" t="s">
        <v>3301</v>
      </c>
      <c r="D76" s="11" t="s">
        <v>9</v>
      </c>
      <c r="E76" s="11" t="s">
        <v>4092</v>
      </c>
      <c r="F76" s="43" t="s">
        <v>5190</v>
      </c>
    </row>
    <row r="77" spans="1:6" ht="15">
      <c r="A77" s="55">
        <v>38604</v>
      </c>
      <c r="B77" s="11" t="s">
        <v>87</v>
      </c>
      <c r="C77" s="11" t="s">
        <v>3301</v>
      </c>
      <c r="D77" s="11" t="s">
        <v>5191</v>
      </c>
      <c r="E77" s="11" t="s">
        <v>4993</v>
      </c>
      <c r="F77" s="43" t="s">
        <v>5192</v>
      </c>
    </row>
    <row r="78" spans="1:6" ht="15">
      <c r="A78" s="55">
        <v>38604</v>
      </c>
      <c r="B78" s="10">
        <v>0.41666666666666669</v>
      </c>
      <c r="C78" s="11" t="s">
        <v>5193</v>
      </c>
      <c r="D78" s="11" t="s">
        <v>9</v>
      </c>
      <c r="E78" s="11" t="s">
        <v>4921</v>
      </c>
      <c r="F78" s="11"/>
    </row>
    <row r="79" spans="1:6" ht="15">
      <c r="A79" s="55">
        <v>38608</v>
      </c>
      <c r="B79" s="10">
        <v>0.79166666666666663</v>
      </c>
      <c r="C79" s="11" t="s">
        <v>5194</v>
      </c>
      <c r="D79" s="11" t="s">
        <v>87</v>
      </c>
      <c r="E79" s="11" t="s">
        <v>4753</v>
      </c>
      <c r="F79" s="43" t="s">
        <v>5195</v>
      </c>
    </row>
    <row r="80" spans="1:6" ht="15">
      <c r="A80" s="55">
        <v>38609</v>
      </c>
      <c r="B80" s="11" t="s">
        <v>87</v>
      </c>
      <c r="C80" s="11" t="s">
        <v>5196</v>
      </c>
      <c r="D80" s="11" t="s">
        <v>87</v>
      </c>
      <c r="E80" s="11" t="s">
        <v>79</v>
      </c>
      <c r="F80" s="43" t="s">
        <v>5197</v>
      </c>
    </row>
    <row r="81" spans="1:6" ht="15">
      <c r="A81" s="55">
        <v>38609</v>
      </c>
      <c r="B81" s="10">
        <v>0.79166666666666663</v>
      </c>
      <c r="C81" s="11" t="s">
        <v>5198</v>
      </c>
      <c r="D81" s="11" t="s">
        <v>9</v>
      </c>
      <c r="E81" s="11" t="s">
        <v>4907</v>
      </c>
      <c r="F81" s="43" t="s">
        <v>5199</v>
      </c>
    </row>
    <row r="82" spans="1:6" ht="15">
      <c r="A82" s="55">
        <v>38614</v>
      </c>
      <c r="B82" s="11" t="s">
        <v>87</v>
      </c>
      <c r="C82" s="11" t="s">
        <v>5200</v>
      </c>
      <c r="D82" s="11" t="s">
        <v>9</v>
      </c>
      <c r="E82" s="11" t="s">
        <v>4921</v>
      </c>
      <c r="F82" s="43" t="s">
        <v>5201</v>
      </c>
    </row>
    <row r="83" spans="1:6" ht="15">
      <c r="A83" s="55">
        <v>38616</v>
      </c>
      <c r="B83" s="11" t="s">
        <v>87</v>
      </c>
      <c r="C83" s="11" t="s">
        <v>5202</v>
      </c>
      <c r="D83" s="11" t="s">
        <v>87</v>
      </c>
      <c r="E83" s="11" t="s">
        <v>4092</v>
      </c>
      <c r="F83" s="43" t="s">
        <v>5203</v>
      </c>
    </row>
    <row r="84" spans="1:6" ht="15">
      <c r="A84" s="55">
        <v>38617</v>
      </c>
      <c r="B84" s="10">
        <v>0.41666666666666669</v>
      </c>
      <c r="C84" s="11" t="s">
        <v>4160</v>
      </c>
      <c r="D84" s="11" t="s">
        <v>9</v>
      </c>
      <c r="E84" s="11" t="s">
        <v>4770</v>
      </c>
      <c r="F84" s="43" t="s">
        <v>5204</v>
      </c>
    </row>
    <row r="85" spans="1:6" ht="15">
      <c r="A85" s="55">
        <v>38618</v>
      </c>
      <c r="B85" s="10">
        <v>0.54166666666666663</v>
      </c>
      <c r="C85" s="11" t="s">
        <v>5205</v>
      </c>
      <c r="D85" s="15" t="s">
        <v>5206</v>
      </c>
      <c r="E85" s="11" t="s">
        <v>4753</v>
      </c>
      <c r="F85" s="43" t="s">
        <v>4219</v>
      </c>
    </row>
    <row r="86" spans="1:6" ht="15">
      <c r="A86" s="55">
        <v>38622</v>
      </c>
      <c r="B86" s="10">
        <v>0.75</v>
      </c>
      <c r="C86" s="11" t="s">
        <v>5009</v>
      </c>
      <c r="D86" s="11" t="s">
        <v>9</v>
      </c>
      <c r="E86" s="11" t="s">
        <v>4939</v>
      </c>
      <c r="F86" s="43" t="s">
        <v>4435</v>
      </c>
    </row>
    <row r="87" spans="1:6" ht="15">
      <c r="A87" s="55">
        <v>38622</v>
      </c>
      <c r="B87" s="10">
        <v>0.41666666666666669</v>
      </c>
      <c r="C87" s="11" t="s">
        <v>5019</v>
      </c>
      <c r="D87" s="11" t="s">
        <v>9</v>
      </c>
      <c r="E87" s="11" t="s">
        <v>4921</v>
      </c>
      <c r="F87" s="43" t="s">
        <v>5207</v>
      </c>
    </row>
    <row r="88" spans="1:6" ht="15">
      <c r="A88" s="55">
        <v>38623</v>
      </c>
      <c r="B88" s="10">
        <v>0.41666666666666669</v>
      </c>
      <c r="C88" s="11" t="s">
        <v>5017</v>
      </c>
      <c r="D88" s="11" t="s">
        <v>9</v>
      </c>
      <c r="E88" s="11" t="s">
        <v>4993</v>
      </c>
      <c r="F88" s="43" t="s">
        <v>5208</v>
      </c>
    </row>
    <row r="89" spans="1:6" ht="15">
      <c r="A89" s="55">
        <v>38625</v>
      </c>
      <c r="B89" s="10">
        <v>0.625</v>
      </c>
      <c r="C89" s="11" t="s">
        <v>3310</v>
      </c>
      <c r="D89" s="11" t="s">
        <v>9</v>
      </c>
      <c r="E89" s="11" t="s">
        <v>4770</v>
      </c>
      <c r="F89" s="43" t="s">
        <v>5209</v>
      </c>
    </row>
    <row r="90" spans="1:6" ht="15">
      <c r="A90" s="55">
        <v>38631</v>
      </c>
      <c r="B90" s="10">
        <v>0.41666666666666669</v>
      </c>
      <c r="C90" s="11" t="s">
        <v>5016</v>
      </c>
      <c r="D90" s="11" t="s">
        <v>247</v>
      </c>
      <c r="E90" s="11" t="s">
        <v>4939</v>
      </c>
      <c r="F90" s="43" t="s">
        <v>4115</v>
      </c>
    </row>
    <row r="91" spans="1:6" ht="15">
      <c r="A91" s="55">
        <v>38632</v>
      </c>
      <c r="B91" s="10">
        <v>0.41666666666666669</v>
      </c>
      <c r="C91" s="11" t="s">
        <v>5210</v>
      </c>
      <c r="D91" s="11" t="s">
        <v>9</v>
      </c>
      <c r="E91" s="11" t="s">
        <v>4921</v>
      </c>
      <c r="F91" s="43" t="s">
        <v>5211</v>
      </c>
    </row>
    <row r="92" spans="1:6" ht="15">
      <c r="A92" s="59">
        <v>38635</v>
      </c>
      <c r="B92" s="10">
        <v>0.625</v>
      </c>
      <c r="C92" s="11" t="s">
        <v>5212</v>
      </c>
      <c r="D92" s="11" t="s">
        <v>5213</v>
      </c>
      <c r="E92" s="11" t="s">
        <v>5081</v>
      </c>
      <c r="F92" s="43" t="s">
        <v>5214</v>
      </c>
    </row>
    <row r="93" spans="1:6" ht="15">
      <c r="A93" s="59">
        <v>38635</v>
      </c>
      <c r="B93" s="11" t="s">
        <v>87</v>
      </c>
      <c r="C93" s="11" t="s">
        <v>5215</v>
      </c>
      <c r="D93" s="11" t="s">
        <v>9</v>
      </c>
      <c r="E93" s="11" t="s">
        <v>4921</v>
      </c>
      <c r="F93" s="43" t="s">
        <v>5216</v>
      </c>
    </row>
    <row r="94" spans="1:6" ht="15">
      <c r="A94" s="59">
        <v>38639</v>
      </c>
      <c r="B94" s="11" t="s">
        <v>87</v>
      </c>
      <c r="C94" s="11" t="s">
        <v>5217</v>
      </c>
      <c r="D94" s="11" t="s">
        <v>9</v>
      </c>
      <c r="E94" s="11" t="s">
        <v>4921</v>
      </c>
      <c r="F94" s="43" t="s">
        <v>5218</v>
      </c>
    </row>
    <row r="95" spans="1:6" ht="15">
      <c r="A95" s="59">
        <v>38640</v>
      </c>
      <c r="B95" s="11" t="s">
        <v>87</v>
      </c>
      <c r="C95" s="11" t="s">
        <v>5219</v>
      </c>
      <c r="D95" s="15" t="s">
        <v>5220</v>
      </c>
      <c r="E95" s="11" t="s">
        <v>4921</v>
      </c>
      <c r="F95" s="43" t="s">
        <v>5221</v>
      </c>
    </row>
    <row r="96" spans="1:6" ht="15">
      <c r="A96" s="59">
        <v>38643</v>
      </c>
      <c r="B96" s="10">
        <v>0.41666666666666669</v>
      </c>
      <c r="C96" s="11" t="s">
        <v>5222</v>
      </c>
      <c r="D96" s="11" t="s">
        <v>9</v>
      </c>
      <c r="E96" s="11" t="s">
        <v>4770</v>
      </c>
      <c r="F96" s="43" t="s">
        <v>5223</v>
      </c>
    </row>
    <row r="97" spans="1:6" ht="15">
      <c r="A97" s="59">
        <v>38643</v>
      </c>
      <c r="B97" s="10">
        <v>0.79166666666666663</v>
      </c>
      <c r="C97" s="11" t="s">
        <v>2848</v>
      </c>
      <c r="D97" s="11" t="s">
        <v>9</v>
      </c>
      <c r="E97" s="11" t="s">
        <v>4907</v>
      </c>
      <c r="F97" s="43" t="s">
        <v>5224</v>
      </c>
    </row>
    <row r="98" spans="1:6" ht="15">
      <c r="A98" s="59">
        <v>38645</v>
      </c>
      <c r="B98" s="10">
        <v>0.79166666666666663</v>
      </c>
      <c r="C98" s="11" t="s">
        <v>5225</v>
      </c>
      <c r="D98" s="11" t="s">
        <v>9</v>
      </c>
      <c r="E98" s="15" t="s">
        <v>4218</v>
      </c>
      <c r="F98" s="43" t="s">
        <v>5226</v>
      </c>
    </row>
    <row r="99" spans="1:6" ht="15">
      <c r="A99" s="59">
        <v>38646</v>
      </c>
      <c r="B99" s="10">
        <v>0.41666666666666669</v>
      </c>
      <c r="C99" s="11" t="s">
        <v>5227</v>
      </c>
      <c r="D99" s="11" t="s">
        <v>87</v>
      </c>
      <c r="E99" s="11" t="s">
        <v>4753</v>
      </c>
      <c r="F99" s="43" t="s">
        <v>5228</v>
      </c>
    </row>
    <row r="100" spans="1:6" ht="15">
      <c r="A100" s="59">
        <v>38649</v>
      </c>
      <c r="B100" s="10">
        <v>0.625</v>
      </c>
      <c r="C100" s="11" t="s">
        <v>5029</v>
      </c>
      <c r="D100" s="11" t="s">
        <v>5229</v>
      </c>
      <c r="E100" s="11" t="s">
        <v>5081</v>
      </c>
      <c r="F100" s="43" t="s">
        <v>5230</v>
      </c>
    </row>
    <row r="101" spans="1:6" ht="15">
      <c r="A101" s="59">
        <v>38653</v>
      </c>
      <c r="B101" s="10">
        <v>0.625</v>
      </c>
      <c r="C101" s="11" t="s">
        <v>5231</v>
      </c>
      <c r="D101" s="11" t="s">
        <v>5232</v>
      </c>
      <c r="E101" s="11" t="s">
        <v>5081</v>
      </c>
      <c r="F101" s="43" t="s">
        <v>5233</v>
      </c>
    </row>
    <row r="102" spans="1:6" ht="15">
      <c r="A102" s="59">
        <v>38655</v>
      </c>
      <c r="B102" s="10">
        <v>0.66666666666666663</v>
      </c>
      <c r="C102" s="11" t="s">
        <v>5234</v>
      </c>
      <c r="D102" s="11" t="s">
        <v>9</v>
      </c>
      <c r="E102" s="11" t="s">
        <v>4909</v>
      </c>
      <c r="F102" s="43" t="s">
        <v>5235</v>
      </c>
    </row>
    <row r="103" spans="1:6" ht="15">
      <c r="A103" s="59">
        <v>38656</v>
      </c>
      <c r="B103" s="10">
        <v>0.41666666666666669</v>
      </c>
      <c r="C103" s="11" t="s">
        <v>5236</v>
      </c>
      <c r="D103" s="11" t="s">
        <v>9</v>
      </c>
      <c r="E103" s="11" t="s">
        <v>79</v>
      </c>
      <c r="F103" s="43" t="s">
        <v>5237</v>
      </c>
    </row>
    <row r="104" spans="1:6" ht="15">
      <c r="A104" s="59">
        <v>38656</v>
      </c>
      <c r="B104" s="10">
        <v>0.79166666666666663</v>
      </c>
      <c r="C104" s="11" t="s">
        <v>5031</v>
      </c>
      <c r="D104" s="11" t="s">
        <v>9</v>
      </c>
      <c r="E104" s="11" t="s">
        <v>4907</v>
      </c>
      <c r="F104" s="43" t="s">
        <v>5224</v>
      </c>
    </row>
    <row r="105" spans="1:6" ht="15">
      <c r="A105" s="55">
        <v>38659</v>
      </c>
      <c r="B105" s="10">
        <v>0.41666666666666669</v>
      </c>
      <c r="C105" s="11" t="s">
        <v>5238</v>
      </c>
      <c r="D105" s="11" t="s">
        <v>87</v>
      </c>
      <c r="E105" s="11" t="s">
        <v>4770</v>
      </c>
      <c r="F105" s="43" t="s">
        <v>5239</v>
      </c>
    </row>
    <row r="106" spans="1:6" ht="15">
      <c r="A106" s="59">
        <v>38663</v>
      </c>
      <c r="B106" s="10">
        <v>0.41666666666666669</v>
      </c>
      <c r="C106" s="11" t="s">
        <v>5240</v>
      </c>
      <c r="D106" s="11" t="s">
        <v>9</v>
      </c>
      <c r="E106" s="11" t="s">
        <v>4921</v>
      </c>
      <c r="F106" s="43" t="s">
        <v>5241</v>
      </c>
    </row>
    <row r="107" spans="1:6" ht="15">
      <c r="A107" s="59">
        <v>38670</v>
      </c>
      <c r="B107" s="10">
        <v>0.79166666666666663</v>
      </c>
      <c r="C107" s="11" t="s">
        <v>5035</v>
      </c>
      <c r="D107" s="11" t="s">
        <v>9</v>
      </c>
      <c r="E107" s="11" t="s">
        <v>4907</v>
      </c>
      <c r="F107" s="43" t="s">
        <v>4045</v>
      </c>
    </row>
    <row r="108" spans="1:6" ht="15">
      <c r="A108" s="59">
        <v>38672</v>
      </c>
      <c r="B108" s="10">
        <v>0.375</v>
      </c>
      <c r="C108" s="11" t="s">
        <v>5242</v>
      </c>
      <c r="D108" s="11" t="s">
        <v>247</v>
      </c>
      <c r="E108" s="11" t="s">
        <v>4218</v>
      </c>
      <c r="F108" s="43" t="s">
        <v>5243</v>
      </c>
    </row>
    <row r="109" spans="1:6" ht="15">
      <c r="A109" s="59">
        <v>38673</v>
      </c>
      <c r="B109" s="10">
        <v>0.41666666666666669</v>
      </c>
      <c r="C109" s="11" t="s">
        <v>1795</v>
      </c>
      <c r="D109" s="11" t="s">
        <v>9</v>
      </c>
      <c r="E109" s="11" t="s">
        <v>4993</v>
      </c>
      <c r="F109" s="43" t="s">
        <v>5244</v>
      </c>
    </row>
    <row r="110" spans="1:6" ht="15">
      <c r="A110" s="59">
        <v>38674</v>
      </c>
      <c r="B110" s="10">
        <v>0.41666666666666669</v>
      </c>
      <c r="C110" s="11" t="s">
        <v>5245</v>
      </c>
      <c r="D110" s="11" t="s">
        <v>9</v>
      </c>
      <c r="E110" s="11" t="s">
        <v>4921</v>
      </c>
      <c r="F110" s="43" t="s">
        <v>5246</v>
      </c>
    </row>
    <row r="111" spans="1:6" ht="15">
      <c r="A111" s="59">
        <v>38674</v>
      </c>
      <c r="B111" s="11" t="s">
        <v>87</v>
      </c>
      <c r="C111" s="11" t="s">
        <v>4170</v>
      </c>
      <c r="D111" s="11" t="s">
        <v>9</v>
      </c>
      <c r="E111" s="11" t="s">
        <v>4947</v>
      </c>
      <c r="F111" s="43" t="s">
        <v>5247</v>
      </c>
    </row>
    <row r="112" spans="1:6" ht="15">
      <c r="A112" s="59">
        <v>38675</v>
      </c>
      <c r="B112" s="11" t="s">
        <v>87</v>
      </c>
      <c r="C112" s="11" t="s">
        <v>5245</v>
      </c>
      <c r="D112" s="11" t="s">
        <v>87</v>
      </c>
      <c r="E112" s="11" t="s">
        <v>4206</v>
      </c>
      <c r="F112" s="43" t="s">
        <v>5248</v>
      </c>
    </row>
    <row r="113" spans="1:6" ht="15">
      <c r="A113" s="59">
        <v>38678</v>
      </c>
      <c r="B113" s="10">
        <v>0.79166666666666663</v>
      </c>
      <c r="C113" s="11" t="s">
        <v>2362</v>
      </c>
      <c r="D113" s="11" t="s">
        <v>9</v>
      </c>
      <c r="E113" s="11" t="s">
        <v>5249</v>
      </c>
      <c r="F113" s="43" t="s">
        <v>5250</v>
      </c>
    </row>
    <row r="114" spans="1:6" ht="15">
      <c r="A114" s="59">
        <v>38679</v>
      </c>
      <c r="B114" s="10">
        <v>0.41666666666666669</v>
      </c>
      <c r="C114" s="11" t="s">
        <v>5251</v>
      </c>
      <c r="D114" s="11" t="s">
        <v>9</v>
      </c>
      <c r="E114" s="11" t="s">
        <v>4770</v>
      </c>
      <c r="F114" s="43" t="s">
        <v>5252</v>
      </c>
    </row>
    <row r="115" spans="1:6" ht="15">
      <c r="A115" s="59">
        <v>38680</v>
      </c>
      <c r="B115" s="10">
        <v>0.79166666666666663</v>
      </c>
      <c r="C115" s="11" t="s">
        <v>4175</v>
      </c>
      <c r="D115" s="11" t="s">
        <v>9</v>
      </c>
      <c r="E115" s="11" t="s">
        <v>4907</v>
      </c>
      <c r="F115" s="43" t="s">
        <v>4051</v>
      </c>
    </row>
    <row r="116" spans="1:6" ht="15">
      <c r="A116" s="59">
        <v>38680</v>
      </c>
      <c r="B116" s="10">
        <v>0.41666666666666669</v>
      </c>
      <c r="C116" s="11" t="s">
        <v>5253</v>
      </c>
      <c r="D116" s="11" t="s">
        <v>87</v>
      </c>
      <c r="E116" s="11" t="s">
        <v>4993</v>
      </c>
      <c r="F116" s="43" t="s">
        <v>5254</v>
      </c>
    </row>
    <row r="117" spans="1:6" ht="15">
      <c r="A117" s="59">
        <v>38681</v>
      </c>
      <c r="B117" s="10">
        <v>0.625</v>
      </c>
      <c r="C117" s="11" t="s">
        <v>5255</v>
      </c>
      <c r="D117" s="11" t="s">
        <v>9</v>
      </c>
      <c r="E117" s="11" t="s">
        <v>5256</v>
      </c>
      <c r="F117" s="43" t="s">
        <v>5257</v>
      </c>
    </row>
    <row r="118" spans="1:6" ht="15">
      <c r="A118" s="59">
        <v>38682</v>
      </c>
      <c r="B118" s="10">
        <v>0.79166666666666663</v>
      </c>
      <c r="C118" s="11" t="s">
        <v>5258</v>
      </c>
      <c r="D118" s="11" t="s">
        <v>9</v>
      </c>
      <c r="E118" s="11" t="s">
        <v>4218</v>
      </c>
      <c r="F118" s="43" t="s">
        <v>5259</v>
      </c>
    </row>
    <row r="119" spans="1:6" ht="15">
      <c r="A119" s="59">
        <v>38684</v>
      </c>
      <c r="B119" s="11" t="s">
        <v>87</v>
      </c>
      <c r="C119" s="11" t="s">
        <v>2842</v>
      </c>
      <c r="D119" s="11" t="s">
        <v>9</v>
      </c>
      <c r="E119" s="11" t="s">
        <v>4203</v>
      </c>
      <c r="F119" s="43" t="s">
        <v>3928</v>
      </c>
    </row>
    <row r="120" spans="1:6" ht="15">
      <c r="A120" s="59">
        <v>38684</v>
      </c>
      <c r="B120" s="11" t="s">
        <v>87</v>
      </c>
      <c r="C120" s="11" t="s">
        <v>4934</v>
      </c>
      <c r="D120" s="11" t="s">
        <v>9</v>
      </c>
      <c r="E120" s="11" t="s">
        <v>4921</v>
      </c>
      <c r="F120" s="43" t="s">
        <v>5260</v>
      </c>
    </row>
    <row r="121" spans="1:6" ht="15">
      <c r="A121" s="59">
        <v>38685</v>
      </c>
      <c r="B121" s="10">
        <v>0.41666666666666669</v>
      </c>
      <c r="C121" s="11" t="s">
        <v>2422</v>
      </c>
      <c r="D121" s="11" t="s">
        <v>9</v>
      </c>
      <c r="E121" s="11" t="s">
        <v>4770</v>
      </c>
      <c r="F121" s="43" t="s">
        <v>5261</v>
      </c>
    </row>
    <row r="122" spans="1:6" ht="15">
      <c r="A122" s="59">
        <v>38686</v>
      </c>
      <c r="B122" s="10">
        <v>0.41666666666666669</v>
      </c>
      <c r="C122" s="11" t="s">
        <v>433</v>
      </c>
      <c r="D122" s="11" t="s">
        <v>87</v>
      </c>
      <c r="E122" s="11" t="s">
        <v>4767</v>
      </c>
      <c r="F122" s="43" t="s">
        <v>1775</v>
      </c>
    </row>
    <row r="123" spans="1:6" ht="15">
      <c r="A123" s="59">
        <v>38686</v>
      </c>
      <c r="B123" s="11" t="s">
        <v>87</v>
      </c>
      <c r="C123" s="11" t="s">
        <v>5042</v>
      </c>
      <c r="D123" s="11" t="s">
        <v>87</v>
      </c>
      <c r="E123" s="11" t="s">
        <v>4921</v>
      </c>
      <c r="F123" s="43" t="s">
        <v>5262</v>
      </c>
    </row>
    <row r="124" spans="1:6" ht="15">
      <c r="A124" s="55">
        <v>38688</v>
      </c>
      <c r="B124" s="10">
        <v>0.625</v>
      </c>
      <c r="C124" s="11" t="s">
        <v>5263</v>
      </c>
      <c r="D124" s="11" t="s">
        <v>9</v>
      </c>
      <c r="E124" s="11" t="s">
        <v>4753</v>
      </c>
      <c r="F124" s="43" t="s">
        <v>5264</v>
      </c>
    </row>
    <row r="125" spans="1:6" ht="15">
      <c r="A125" s="55">
        <v>38688</v>
      </c>
      <c r="B125" s="10">
        <v>0.41666666666666669</v>
      </c>
      <c r="C125" s="11" t="s">
        <v>4524</v>
      </c>
      <c r="D125" s="11" t="s">
        <v>9</v>
      </c>
      <c r="E125" s="11" t="s">
        <v>4939</v>
      </c>
      <c r="F125" s="43" t="s">
        <v>4435</v>
      </c>
    </row>
    <row r="126" spans="1:6" ht="15">
      <c r="A126" s="55">
        <v>38692</v>
      </c>
      <c r="B126" s="10">
        <v>0.41666666666666669</v>
      </c>
      <c r="C126" s="11" t="s">
        <v>5265</v>
      </c>
      <c r="D126" s="11" t="s">
        <v>9</v>
      </c>
      <c r="E126" s="11" t="s">
        <v>5266</v>
      </c>
      <c r="F126" s="43" t="s">
        <v>5267</v>
      </c>
    </row>
    <row r="127" spans="1:6" ht="15">
      <c r="A127" s="55">
        <v>38692</v>
      </c>
      <c r="B127" s="10">
        <v>0.41666666666666669</v>
      </c>
      <c r="C127" s="11" t="s">
        <v>5268</v>
      </c>
      <c r="D127" s="11" t="s">
        <v>9</v>
      </c>
      <c r="E127" s="11" t="s">
        <v>4770</v>
      </c>
      <c r="F127" s="43" t="s">
        <v>5269</v>
      </c>
    </row>
    <row r="128" spans="1:6" ht="15">
      <c r="A128" s="55">
        <v>38693</v>
      </c>
      <c r="B128" s="10">
        <v>0.41666666666666669</v>
      </c>
      <c r="C128" s="11" t="s">
        <v>5270</v>
      </c>
      <c r="D128" s="11" t="s">
        <v>9</v>
      </c>
      <c r="E128" s="11" t="s">
        <v>4203</v>
      </c>
      <c r="F128" s="43" t="s">
        <v>5271</v>
      </c>
    </row>
    <row r="129" spans="1:6" ht="15">
      <c r="A129" s="55">
        <v>38694</v>
      </c>
      <c r="B129" s="10">
        <v>0.83333333333333337</v>
      </c>
      <c r="C129" s="11" t="s">
        <v>5272</v>
      </c>
      <c r="D129" s="11" t="s">
        <v>5273</v>
      </c>
      <c r="E129" s="11" t="s">
        <v>5266</v>
      </c>
      <c r="F129" s="43" t="s">
        <v>5274</v>
      </c>
    </row>
    <row r="130" spans="1:6" ht="15">
      <c r="A130" s="55">
        <v>38695</v>
      </c>
      <c r="B130" s="10">
        <v>0.41666666666666669</v>
      </c>
      <c r="C130" s="11" t="s">
        <v>5275</v>
      </c>
      <c r="D130" s="11" t="s">
        <v>9</v>
      </c>
      <c r="E130" s="11" t="s">
        <v>4921</v>
      </c>
      <c r="F130" s="43" t="s">
        <v>5276</v>
      </c>
    </row>
    <row r="131" spans="1:6" ht="15">
      <c r="A131" s="59">
        <v>38698</v>
      </c>
      <c r="B131" s="10">
        <v>0.75</v>
      </c>
      <c r="C131" s="11" t="s">
        <v>5277</v>
      </c>
      <c r="D131" s="11" t="s">
        <v>5278</v>
      </c>
      <c r="E131" s="11" t="s">
        <v>4218</v>
      </c>
      <c r="F131" s="43" t="s">
        <v>5279</v>
      </c>
    </row>
    <row r="132" spans="1:6" ht="15">
      <c r="A132" s="59">
        <v>38699</v>
      </c>
      <c r="B132" s="10">
        <v>0.79166666666666663</v>
      </c>
      <c r="C132" s="11" t="s">
        <v>5048</v>
      </c>
      <c r="D132" s="11" t="s">
        <v>9</v>
      </c>
      <c r="E132" s="11" t="s">
        <v>4907</v>
      </c>
      <c r="F132" s="43" t="s">
        <v>3979</v>
      </c>
    </row>
    <row r="133" spans="1:6" ht="15">
      <c r="A133" s="71" t="s">
        <v>87</v>
      </c>
      <c r="B133" s="11" t="s">
        <v>87</v>
      </c>
      <c r="C133" s="11" t="s">
        <v>5280</v>
      </c>
      <c r="D133" s="11" t="s">
        <v>87</v>
      </c>
      <c r="E133" s="11" t="s">
        <v>4218</v>
      </c>
      <c r="F133" s="43" t="s">
        <v>5281</v>
      </c>
    </row>
    <row r="134" spans="1:6" ht="15">
      <c r="A134" s="71" t="s">
        <v>87</v>
      </c>
      <c r="B134" s="11" t="s">
        <v>87</v>
      </c>
      <c r="C134" s="11" t="s">
        <v>5282</v>
      </c>
      <c r="D134" s="11" t="s">
        <v>87</v>
      </c>
      <c r="E134" s="11" t="s">
        <v>4912</v>
      </c>
      <c r="F134" s="43" t="s">
        <v>5283</v>
      </c>
    </row>
  </sheetData>
  <hyperlinks>
    <hyperlink ref="F2" r:id="rId1" xr:uid="{00000000-0004-0000-1300-000000000000}"/>
    <hyperlink ref="F3" r:id="rId2" xr:uid="{00000000-0004-0000-1300-000001000000}"/>
    <hyperlink ref="F4" r:id="rId3" xr:uid="{00000000-0004-0000-1300-000002000000}"/>
    <hyperlink ref="F5" r:id="rId4" xr:uid="{00000000-0004-0000-1300-000003000000}"/>
    <hyperlink ref="F6" r:id="rId5" xr:uid="{00000000-0004-0000-1300-000004000000}"/>
    <hyperlink ref="F7" r:id="rId6" xr:uid="{00000000-0004-0000-1300-000005000000}"/>
    <hyperlink ref="F8" r:id="rId7" xr:uid="{00000000-0004-0000-1300-000006000000}"/>
    <hyperlink ref="F9" r:id="rId8" xr:uid="{00000000-0004-0000-1300-000007000000}"/>
    <hyperlink ref="F10" r:id="rId9" xr:uid="{00000000-0004-0000-1300-000008000000}"/>
    <hyperlink ref="F11" r:id="rId10" xr:uid="{00000000-0004-0000-1300-000009000000}"/>
    <hyperlink ref="F12" r:id="rId11" xr:uid="{00000000-0004-0000-1300-00000A000000}"/>
    <hyperlink ref="F13" r:id="rId12" xr:uid="{00000000-0004-0000-1300-00000B000000}"/>
    <hyperlink ref="F14" r:id="rId13" xr:uid="{00000000-0004-0000-1300-00000C000000}"/>
    <hyperlink ref="F15" r:id="rId14" xr:uid="{00000000-0004-0000-1300-00000D000000}"/>
    <hyperlink ref="F16" r:id="rId15" xr:uid="{00000000-0004-0000-1300-00000E000000}"/>
    <hyperlink ref="F17" r:id="rId16" xr:uid="{00000000-0004-0000-1300-00000F000000}"/>
    <hyperlink ref="F18" r:id="rId17" xr:uid="{00000000-0004-0000-1300-000010000000}"/>
    <hyperlink ref="F19" r:id="rId18" xr:uid="{00000000-0004-0000-1300-000011000000}"/>
    <hyperlink ref="F20" r:id="rId19" xr:uid="{00000000-0004-0000-1300-000012000000}"/>
    <hyperlink ref="F21" r:id="rId20" xr:uid="{00000000-0004-0000-1300-000013000000}"/>
    <hyperlink ref="F22" r:id="rId21" xr:uid="{00000000-0004-0000-1300-000014000000}"/>
    <hyperlink ref="F23" r:id="rId22" xr:uid="{00000000-0004-0000-1300-000015000000}"/>
    <hyperlink ref="F24" r:id="rId23" xr:uid="{00000000-0004-0000-1300-000016000000}"/>
    <hyperlink ref="F25" r:id="rId24" xr:uid="{00000000-0004-0000-1300-000017000000}"/>
    <hyperlink ref="F26" r:id="rId25" xr:uid="{00000000-0004-0000-1300-000018000000}"/>
    <hyperlink ref="F27" r:id="rId26" xr:uid="{00000000-0004-0000-1300-000019000000}"/>
    <hyperlink ref="F28" r:id="rId27" xr:uid="{00000000-0004-0000-1300-00001A000000}"/>
    <hyperlink ref="F29" r:id="rId28" xr:uid="{00000000-0004-0000-1300-00001B000000}"/>
    <hyperlink ref="F30" r:id="rId29" xr:uid="{00000000-0004-0000-1300-00001C000000}"/>
    <hyperlink ref="F31" r:id="rId30" xr:uid="{00000000-0004-0000-1300-00001D000000}"/>
    <hyperlink ref="F32" r:id="rId31" xr:uid="{00000000-0004-0000-1300-00001E000000}"/>
    <hyperlink ref="F33" r:id="rId32" xr:uid="{00000000-0004-0000-1300-00001F000000}"/>
    <hyperlink ref="F34" r:id="rId33" xr:uid="{00000000-0004-0000-1300-000020000000}"/>
    <hyperlink ref="F35" r:id="rId34" xr:uid="{00000000-0004-0000-1300-000021000000}"/>
    <hyperlink ref="F36" r:id="rId35" xr:uid="{00000000-0004-0000-1300-000022000000}"/>
    <hyperlink ref="F37" r:id="rId36" xr:uid="{00000000-0004-0000-1300-000023000000}"/>
    <hyperlink ref="F38" r:id="rId37" xr:uid="{00000000-0004-0000-1300-000024000000}"/>
    <hyperlink ref="F39" r:id="rId38" xr:uid="{00000000-0004-0000-1300-000025000000}"/>
    <hyperlink ref="F40" r:id="rId39" xr:uid="{00000000-0004-0000-1300-000026000000}"/>
    <hyperlink ref="F41" r:id="rId40" xr:uid="{00000000-0004-0000-1300-000027000000}"/>
    <hyperlink ref="F42" r:id="rId41" xr:uid="{00000000-0004-0000-1300-000028000000}"/>
    <hyperlink ref="F43" r:id="rId42" xr:uid="{00000000-0004-0000-1300-000029000000}"/>
    <hyperlink ref="F44" r:id="rId43" xr:uid="{00000000-0004-0000-1300-00002A000000}"/>
    <hyperlink ref="F45" r:id="rId44" xr:uid="{00000000-0004-0000-1300-00002B000000}"/>
    <hyperlink ref="F46" r:id="rId45" xr:uid="{00000000-0004-0000-1300-00002C000000}"/>
    <hyperlink ref="F47" r:id="rId46" xr:uid="{00000000-0004-0000-1300-00002D000000}"/>
    <hyperlink ref="F48" r:id="rId47" xr:uid="{00000000-0004-0000-1300-00002E000000}"/>
    <hyperlink ref="F49" r:id="rId48" xr:uid="{00000000-0004-0000-1300-00002F000000}"/>
    <hyperlink ref="F50" r:id="rId49" xr:uid="{00000000-0004-0000-1300-000030000000}"/>
    <hyperlink ref="F51" r:id="rId50" xr:uid="{00000000-0004-0000-1300-000031000000}"/>
    <hyperlink ref="F52" r:id="rId51" xr:uid="{00000000-0004-0000-1300-000032000000}"/>
    <hyperlink ref="F53" r:id="rId52" xr:uid="{00000000-0004-0000-1300-000033000000}"/>
    <hyperlink ref="F54" r:id="rId53" xr:uid="{00000000-0004-0000-1300-000034000000}"/>
    <hyperlink ref="F55" r:id="rId54" xr:uid="{00000000-0004-0000-1300-000035000000}"/>
    <hyperlink ref="F56" r:id="rId55" xr:uid="{00000000-0004-0000-1300-000036000000}"/>
    <hyperlink ref="F57" r:id="rId56" xr:uid="{00000000-0004-0000-1300-000037000000}"/>
    <hyperlink ref="F58" r:id="rId57" xr:uid="{00000000-0004-0000-1300-000038000000}"/>
    <hyperlink ref="F59" r:id="rId58" xr:uid="{00000000-0004-0000-1300-000039000000}"/>
    <hyperlink ref="F60" r:id="rId59" xr:uid="{00000000-0004-0000-1300-00003A000000}"/>
    <hyperlink ref="F61" r:id="rId60" xr:uid="{00000000-0004-0000-1300-00003B000000}"/>
    <hyperlink ref="F62" r:id="rId61" xr:uid="{00000000-0004-0000-1300-00003C000000}"/>
    <hyperlink ref="F63" r:id="rId62" xr:uid="{00000000-0004-0000-1300-00003D000000}"/>
    <hyperlink ref="F64" r:id="rId63" xr:uid="{00000000-0004-0000-1300-00003E000000}"/>
    <hyperlink ref="F65" r:id="rId64" xr:uid="{00000000-0004-0000-1300-00003F000000}"/>
    <hyperlink ref="F66" r:id="rId65" xr:uid="{00000000-0004-0000-1300-000040000000}"/>
    <hyperlink ref="F67" r:id="rId66" xr:uid="{00000000-0004-0000-1300-000041000000}"/>
    <hyperlink ref="F68" r:id="rId67" xr:uid="{00000000-0004-0000-1300-000042000000}"/>
    <hyperlink ref="F69" r:id="rId68" xr:uid="{00000000-0004-0000-1300-000043000000}"/>
    <hyperlink ref="F70" r:id="rId69" xr:uid="{00000000-0004-0000-1300-000044000000}"/>
    <hyperlink ref="F71" r:id="rId70" xr:uid="{00000000-0004-0000-1300-000045000000}"/>
    <hyperlink ref="F72" r:id="rId71" xr:uid="{00000000-0004-0000-1300-000046000000}"/>
    <hyperlink ref="F73" r:id="rId72" xr:uid="{00000000-0004-0000-1300-000047000000}"/>
    <hyperlink ref="F74" r:id="rId73" xr:uid="{00000000-0004-0000-1300-000048000000}"/>
    <hyperlink ref="F75" r:id="rId74" xr:uid="{00000000-0004-0000-1300-000049000000}"/>
    <hyperlink ref="F76" r:id="rId75" xr:uid="{00000000-0004-0000-1300-00004A000000}"/>
    <hyperlink ref="F77" r:id="rId76" xr:uid="{00000000-0004-0000-1300-00004B000000}"/>
    <hyperlink ref="F79" r:id="rId77" xr:uid="{00000000-0004-0000-1300-00004C000000}"/>
    <hyperlink ref="F80" r:id="rId78" xr:uid="{00000000-0004-0000-1300-00004D000000}"/>
    <hyperlink ref="F81" r:id="rId79" xr:uid="{00000000-0004-0000-1300-00004E000000}"/>
    <hyperlink ref="F82" r:id="rId80" xr:uid="{00000000-0004-0000-1300-00004F000000}"/>
    <hyperlink ref="F83" r:id="rId81" xr:uid="{00000000-0004-0000-1300-000050000000}"/>
    <hyperlink ref="F84" r:id="rId82" xr:uid="{00000000-0004-0000-1300-000051000000}"/>
    <hyperlink ref="F85" r:id="rId83" xr:uid="{00000000-0004-0000-1300-000052000000}"/>
    <hyperlink ref="F86" r:id="rId84" xr:uid="{00000000-0004-0000-1300-000053000000}"/>
    <hyperlink ref="F87" r:id="rId85" xr:uid="{00000000-0004-0000-1300-000054000000}"/>
    <hyperlink ref="F88" r:id="rId86" xr:uid="{00000000-0004-0000-1300-000055000000}"/>
    <hyperlink ref="F89" r:id="rId87" xr:uid="{00000000-0004-0000-1300-000056000000}"/>
    <hyperlink ref="F90" r:id="rId88" xr:uid="{00000000-0004-0000-1300-000057000000}"/>
    <hyperlink ref="F91" r:id="rId89" xr:uid="{00000000-0004-0000-1300-000058000000}"/>
    <hyperlink ref="F92" r:id="rId90" xr:uid="{00000000-0004-0000-1300-000059000000}"/>
    <hyperlink ref="F93" r:id="rId91" xr:uid="{00000000-0004-0000-1300-00005A000000}"/>
    <hyperlink ref="F94" r:id="rId92" xr:uid="{00000000-0004-0000-1300-00005B000000}"/>
    <hyperlink ref="F95" r:id="rId93" xr:uid="{00000000-0004-0000-1300-00005C000000}"/>
    <hyperlink ref="F96" r:id="rId94" xr:uid="{00000000-0004-0000-1300-00005D000000}"/>
    <hyperlink ref="F97" r:id="rId95" xr:uid="{00000000-0004-0000-1300-00005E000000}"/>
    <hyperlink ref="F98" r:id="rId96" xr:uid="{00000000-0004-0000-1300-00005F000000}"/>
    <hyperlink ref="F99" r:id="rId97" xr:uid="{00000000-0004-0000-1300-000060000000}"/>
    <hyperlink ref="F100" r:id="rId98" xr:uid="{00000000-0004-0000-1300-000061000000}"/>
    <hyperlink ref="F101" r:id="rId99" xr:uid="{00000000-0004-0000-1300-000062000000}"/>
    <hyperlink ref="F102" r:id="rId100" xr:uid="{00000000-0004-0000-1300-000063000000}"/>
    <hyperlink ref="F103" r:id="rId101" xr:uid="{00000000-0004-0000-1300-000064000000}"/>
    <hyperlink ref="F104" r:id="rId102" xr:uid="{00000000-0004-0000-1300-000065000000}"/>
    <hyperlink ref="F105" r:id="rId103" xr:uid="{00000000-0004-0000-1300-000066000000}"/>
    <hyperlink ref="F106" r:id="rId104" xr:uid="{00000000-0004-0000-1300-000067000000}"/>
    <hyperlink ref="F107" r:id="rId105" xr:uid="{00000000-0004-0000-1300-000068000000}"/>
    <hyperlink ref="F108" r:id="rId106" xr:uid="{00000000-0004-0000-1300-000069000000}"/>
    <hyperlink ref="F109" r:id="rId107" xr:uid="{00000000-0004-0000-1300-00006A000000}"/>
    <hyperlink ref="F110" r:id="rId108" xr:uid="{00000000-0004-0000-1300-00006B000000}"/>
    <hyperlink ref="F111" r:id="rId109" xr:uid="{00000000-0004-0000-1300-00006C000000}"/>
    <hyperlink ref="F112" r:id="rId110" xr:uid="{00000000-0004-0000-1300-00006D000000}"/>
    <hyperlink ref="F113" r:id="rId111" xr:uid="{00000000-0004-0000-1300-00006E000000}"/>
    <hyperlink ref="F114" r:id="rId112" xr:uid="{00000000-0004-0000-1300-00006F000000}"/>
    <hyperlink ref="F115" r:id="rId113" xr:uid="{00000000-0004-0000-1300-000070000000}"/>
    <hyperlink ref="F116" r:id="rId114" xr:uid="{00000000-0004-0000-1300-000071000000}"/>
    <hyperlink ref="F117" r:id="rId115" xr:uid="{00000000-0004-0000-1300-000072000000}"/>
    <hyperlink ref="F118" r:id="rId116" xr:uid="{00000000-0004-0000-1300-000073000000}"/>
    <hyperlink ref="F119" r:id="rId117" xr:uid="{00000000-0004-0000-1300-000074000000}"/>
    <hyperlink ref="F120" r:id="rId118" xr:uid="{00000000-0004-0000-1300-000075000000}"/>
    <hyperlink ref="F121" r:id="rId119" xr:uid="{00000000-0004-0000-1300-000076000000}"/>
    <hyperlink ref="F122" r:id="rId120" xr:uid="{00000000-0004-0000-1300-000077000000}"/>
    <hyperlink ref="F123" r:id="rId121" xr:uid="{00000000-0004-0000-1300-000078000000}"/>
    <hyperlink ref="F124" r:id="rId122" xr:uid="{00000000-0004-0000-1300-000079000000}"/>
    <hyperlink ref="F125" r:id="rId123" xr:uid="{00000000-0004-0000-1300-00007A000000}"/>
    <hyperlink ref="F126" r:id="rId124" xr:uid="{00000000-0004-0000-1300-00007B000000}"/>
    <hyperlink ref="F127" r:id="rId125" xr:uid="{00000000-0004-0000-1300-00007C000000}"/>
    <hyperlink ref="F128" r:id="rId126" xr:uid="{00000000-0004-0000-1300-00007D000000}"/>
    <hyperlink ref="F129" r:id="rId127" xr:uid="{00000000-0004-0000-1300-00007E000000}"/>
    <hyperlink ref="F130" r:id="rId128" xr:uid="{00000000-0004-0000-1300-00007F000000}"/>
    <hyperlink ref="F131" location="'2005'!A1" display="Requerimento N° 2177/2005 pág 63" xr:uid="{00000000-0004-0000-1300-000080000000}"/>
    <hyperlink ref="F132" r:id="rId129" xr:uid="{00000000-0004-0000-1300-000081000000}"/>
    <hyperlink ref="F133" r:id="rId130" xr:uid="{00000000-0004-0000-1300-000082000000}"/>
    <hyperlink ref="F134" r:id="rId131" xr:uid="{00000000-0004-0000-1300-000083000000}"/>
  </hyperlinks>
  <pageMargins left="0.511811024" right="0.511811024" top="0.78740157499999996" bottom="0.78740157499999996" header="0.31496062000000002" footer="0.31496062000000002"/>
  <tableParts count="2">
    <tablePart r:id="rId132"/>
    <tablePart r:id="rId13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26A69A"/>
    <outlinePr summaryBelow="0" summaryRight="0"/>
  </sheetPr>
  <dimension ref="A1:F105"/>
  <sheetViews>
    <sheetView workbookViewId="0">
      <selection activeCell="C4" sqref="C4"/>
    </sheetView>
  </sheetViews>
  <sheetFormatPr defaultColWidth="12.5703125" defaultRowHeight="15.75" customHeight="1"/>
  <cols>
    <col min="2" max="2" width="14.42578125" customWidth="1"/>
    <col min="3" max="3" width="61.7109375" customWidth="1"/>
    <col min="4" max="4" width="37.7109375" customWidth="1"/>
    <col min="5" max="5" width="33" customWidth="1"/>
    <col min="6" max="6" width="59.140625" customWidth="1"/>
    <col min="8" max="8" width="25.140625" customWidth="1"/>
  </cols>
  <sheetData>
    <row r="1" spans="1:6" s="65" customFormat="1" ht="15.75" customHeight="1">
      <c r="A1" s="63" t="s">
        <v>0</v>
      </c>
      <c r="B1" s="64" t="s">
        <v>1</v>
      </c>
      <c r="C1" s="64" t="s">
        <v>1799</v>
      </c>
      <c r="D1" s="63" t="s">
        <v>3</v>
      </c>
      <c r="E1" s="63" t="s">
        <v>1154</v>
      </c>
      <c r="F1" s="63" t="s">
        <v>6</v>
      </c>
    </row>
    <row r="2" spans="1:6" ht="15.75" customHeight="1">
      <c r="A2" s="55">
        <v>37622</v>
      </c>
      <c r="B2" s="10">
        <v>0.44236111111111109</v>
      </c>
      <c r="C2" s="11" t="s">
        <v>5284</v>
      </c>
      <c r="D2" s="11" t="s">
        <v>9</v>
      </c>
      <c r="E2" s="11" t="s">
        <v>4947</v>
      </c>
      <c r="F2" s="43" t="s">
        <v>5285</v>
      </c>
    </row>
    <row r="3" spans="1:6" ht="15.75" customHeight="1">
      <c r="A3" s="55">
        <v>37698</v>
      </c>
      <c r="B3" s="10">
        <v>0.41666666666666669</v>
      </c>
      <c r="C3" s="11" t="s">
        <v>5286</v>
      </c>
      <c r="D3" s="11" t="s">
        <v>9</v>
      </c>
      <c r="E3" s="11" t="s">
        <v>3240</v>
      </c>
      <c r="F3" s="43" t="s">
        <v>5287</v>
      </c>
    </row>
    <row r="4" spans="1:6" ht="15.75" customHeight="1">
      <c r="A4" s="55">
        <v>37707</v>
      </c>
      <c r="B4" s="10">
        <v>0.79166666666666663</v>
      </c>
      <c r="C4" s="11" t="s">
        <v>5288</v>
      </c>
      <c r="D4" s="11" t="s">
        <v>5289</v>
      </c>
      <c r="E4" s="11" t="s">
        <v>5106</v>
      </c>
      <c r="F4" s="43" t="s">
        <v>5290</v>
      </c>
    </row>
    <row r="5" spans="1:6" ht="15.75" customHeight="1">
      <c r="A5" s="55">
        <v>37707</v>
      </c>
      <c r="B5" s="11" t="s">
        <v>5291</v>
      </c>
      <c r="C5" s="11" t="s">
        <v>5292</v>
      </c>
      <c r="D5" s="11" t="s">
        <v>5291</v>
      </c>
      <c r="E5" s="11" t="s">
        <v>79</v>
      </c>
      <c r="F5" s="43" t="s">
        <v>5293</v>
      </c>
    </row>
    <row r="6" spans="1:6" ht="15.75" customHeight="1">
      <c r="A6" s="55">
        <v>37721</v>
      </c>
      <c r="B6" s="10">
        <v>0.41666666666666669</v>
      </c>
      <c r="C6" s="11" t="s">
        <v>5294</v>
      </c>
      <c r="D6" s="11" t="s">
        <v>2681</v>
      </c>
      <c r="E6" s="11" t="s">
        <v>5295</v>
      </c>
      <c r="F6" s="43" t="s">
        <v>1756</v>
      </c>
    </row>
    <row r="7" spans="1:6" ht="15.75" customHeight="1">
      <c r="A7" s="55">
        <v>37740</v>
      </c>
      <c r="B7" s="11" t="s">
        <v>5291</v>
      </c>
      <c r="C7" s="11" t="s">
        <v>5296</v>
      </c>
      <c r="D7" s="11" t="s">
        <v>5291</v>
      </c>
      <c r="E7" s="11" t="s">
        <v>5297</v>
      </c>
      <c r="F7" s="43" t="s">
        <v>5298</v>
      </c>
    </row>
    <row r="8" spans="1:6" ht="15.75" customHeight="1">
      <c r="A8" s="55">
        <v>37744</v>
      </c>
      <c r="B8" s="10">
        <v>0.79166666666666663</v>
      </c>
      <c r="C8" s="11" t="s">
        <v>5299</v>
      </c>
      <c r="D8" s="11" t="s">
        <v>5300</v>
      </c>
      <c r="E8" s="11" t="s">
        <v>5301</v>
      </c>
      <c r="F8" s="43" t="s">
        <v>5302</v>
      </c>
    </row>
    <row r="9" spans="1:6" ht="15.75" customHeight="1">
      <c r="A9" s="55">
        <v>37746</v>
      </c>
      <c r="B9" s="10">
        <v>0.41666666666666669</v>
      </c>
      <c r="C9" s="11" t="s">
        <v>5303</v>
      </c>
      <c r="D9" s="11" t="s">
        <v>9</v>
      </c>
      <c r="E9" s="11" t="s">
        <v>5081</v>
      </c>
      <c r="F9" s="43" t="s">
        <v>5304</v>
      </c>
    </row>
    <row r="10" spans="1:6" ht="15.75" customHeight="1">
      <c r="A10" s="55">
        <v>37747</v>
      </c>
      <c r="B10" s="10">
        <v>0.41666666666666669</v>
      </c>
      <c r="C10" s="11" t="s">
        <v>5305</v>
      </c>
      <c r="D10" s="11" t="s">
        <v>151</v>
      </c>
      <c r="E10" s="11" t="s">
        <v>5295</v>
      </c>
      <c r="F10" s="43" t="s">
        <v>5306</v>
      </c>
    </row>
    <row r="11" spans="1:6" ht="15.75" customHeight="1">
      <c r="A11" s="55">
        <v>37753</v>
      </c>
      <c r="B11" s="10">
        <v>0.66666666666666663</v>
      </c>
      <c r="C11" s="11" t="s">
        <v>2171</v>
      </c>
      <c r="D11" s="11" t="s">
        <v>9</v>
      </c>
      <c r="E11" s="11" t="s">
        <v>5307</v>
      </c>
      <c r="F11" s="43" t="s">
        <v>4093</v>
      </c>
    </row>
    <row r="12" spans="1:6" ht="15.75" customHeight="1">
      <c r="A12" s="55">
        <v>37754</v>
      </c>
      <c r="B12" s="10">
        <v>0.41666666666666669</v>
      </c>
      <c r="C12" s="11" t="s">
        <v>5308</v>
      </c>
      <c r="D12" s="11" t="s">
        <v>9</v>
      </c>
      <c r="E12" s="11" t="s">
        <v>4218</v>
      </c>
      <c r="F12" s="43" t="s">
        <v>5309</v>
      </c>
    </row>
    <row r="13" spans="1:6" ht="15.75" customHeight="1">
      <c r="A13" s="55">
        <v>37755</v>
      </c>
      <c r="B13" s="10">
        <v>0.41666666666666669</v>
      </c>
      <c r="C13" s="11" t="s">
        <v>4319</v>
      </c>
      <c r="D13" s="11" t="s">
        <v>4320</v>
      </c>
      <c r="E13" s="15" t="s">
        <v>4947</v>
      </c>
      <c r="F13" s="43" t="s">
        <v>4093</v>
      </c>
    </row>
    <row r="14" spans="1:6" ht="15.75" customHeight="1">
      <c r="A14" s="55">
        <v>37760</v>
      </c>
      <c r="B14" s="10">
        <v>0.41666666666666669</v>
      </c>
      <c r="C14" s="11" t="s">
        <v>5310</v>
      </c>
      <c r="D14" s="11" t="s">
        <v>5311</v>
      </c>
      <c r="E14" s="11" t="s">
        <v>4921</v>
      </c>
      <c r="F14" s="43" t="s">
        <v>5312</v>
      </c>
    </row>
    <row r="15" spans="1:6" ht="15.75" customHeight="1">
      <c r="A15" s="55">
        <v>37770</v>
      </c>
      <c r="B15" s="10">
        <v>0.75</v>
      </c>
      <c r="C15" s="11" t="s">
        <v>5313</v>
      </c>
      <c r="D15" s="11" t="s">
        <v>5291</v>
      </c>
      <c r="E15" s="11" t="s">
        <v>5314</v>
      </c>
      <c r="F15" s="43" t="s">
        <v>5315</v>
      </c>
    </row>
    <row r="16" spans="1:6" ht="15.75" customHeight="1">
      <c r="A16" s="55">
        <v>37775</v>
      </c>
      <c r="B16" s="10">
        <v>0.41666666666666669</v>
      </c>
      <c r="C16" s="11" t="s">
        <v>5316</v>
      </c>
      <c r="D16" s="11" t="s">
        <v>9</v>
      </c>
      <c r="E16" s="11" t="s">
        <v>5314</v>
      </c>
      <c r="F16" s="43" t="s">
        <v>5317</v>
      </c>
    </row>
    <row r="17" spans="1:6" ht="15.75" customHeight="1">
      <c r="A17" s="55">
        <v>37776</v>
      </c>
      <c r="B17" s="10">
        <v>0.79166666666666663</v>
      </c>
      <c r="C17" s="11" t="s">
        <v>5318</v>
      </c>
      <c r="D17" s="11" t="s">
        <v>5319</v>
      </c>
      <c r="E17" s="11" t="s">
        <v>5320</v>
      </c>
      <c r="F17" s="43" t="s">
        <v>1765</v>
      </c>
    </row>
    <row r="18" spans="1:6" ht="15.75" customHeight="1">
      <c r="A18" s="55">
        <v>37777</v>
      </c>
      <c r="B18" s="10">
        <v>0.41666666666666669</v>
      </c>
      <c r="C18" s="11" t="s">
        <v>107</v>
      </c>
      <c r="D18" s="11" t="s">
        <v>5291</v>
      </c>
      <c r="E18" s="11" t="s">
        <v>3240</v>
      </c>
      <c r="F18" s="43" t="s">
        <v>5321</v>
      </c>
    </row>
    <row r="19" spans="1:6" ht="15.75" customHeight="1">
      <c r="A19" s="55">
        <v>37777</v>
      </c>
      <c r="B19" s="10">
        <v>0.4375</v>
      </c>
      <c r="C19" s="11" t="s">
        <v>4599</v>
      </c>
      <c r="D19" s="11" t="s">
        <v>3257</v>
      </c>
      <c r="E19" s="11" t="s">
        <v>5322</v>
      </c>
      <c r="F19" s="43" t="s">
        <v>5323</v>
      </c>
    </row>
    <row r="20" spans="1:6" ht="15.75" customHeight="1">
      <c r="A20" s="55">
        <v>37778</v>
      </c>
      <c r="B20" s="10">
        <v>0.41666666666666669</v>
      </c>
      <c r="C20" s="11" t="s">
        <v>5324</v>
      </c>
      <c r="D20" s="11" t="s">
        <v>4737</v>
      </c>
      <c r="E20" s="11" t="s">
        <v>5325</v>
      </c>
      <c r="F20" s="43" t="s">
        <v>1770</v>
      </c>
    </row>
    <row r="21" spans="1:6" ht="15.75" customHeight="1">
      <c r="A21" s="55">
        <v>37781</v>
      </c>
      <c r="B21" s="10">
        <v>0.625</v>
      </c>
      <c r="C21" s="11" t="s">
        <v>5326</v>
      </c>
      <c r="D21" s="11" t="s">
        <v>9</v>
      </c>
      <c r="E21" s="11" t="s">
        <v>5081</v>
      </c>
      <c r="F21" s="43" t="s">
        <v>5327</v>
      </c>
    </row>
    <row r="22" spans="1:6" ht="15.75" customHeight="1">
      <c r="A22" s="55">
        <v>37782</v>
      </c>
      <c r="B22" s="10">
        <v>0.375</v>
      </c>
      <c r="C22" s="11" t="s">
        <v>758</v>
      </c>
      <c r="D22" s="11" t="s">
        <v>9</v>
      </c>
      <c r="E22" s="11" t="s">
        <v>5328</v>
      </c>
      <c r="F22" s="43" t="s">
        <v>5329</v>
      </c>
    </row>
    <row r="23" spans="1:6" ht="15.75" customHeight="1">
      <c r="A23" s="55">
        <v>37783</v>
      </c>
      <c r="B23" s="10">
        <v>0.41666666666666669</v>
      </c>
      <c r="C23" s="11" t="s">
        <v>5330</v>
      </c>
      <c r="D23" s="11" t="s">
        <v>5331</v>
      </c>
      <c r="E23" s="11" t="s">
        <v>5295</v>
      </c>
      <c r="F23" s="43" t="s">
        <v>5332</v>
      </c>
    </row>
    <row r="24" spans="1:6" ht="15.75" customHeight="1">
      <c r="A24" s="55">
        <v>37790</v>
      </c>
      <c r="B24" s="10">
        <v>0.41666666666666669</v>
      </c>
      <c r="C24" s="11" t="s">
        <v>5333</v>
      </c>
      <c r="D24" s="11" t="s">
        <v>9</v>
      </c>
      <c r="E24" s="11" t="s">
        <v>1790</v>
      </c>
      <c r="F24" s="43" t="s">
        <v>1770</v>
      </c>
    </row>
    <row r="25" spans="1:6" ht="15.75" customHeight="1">
      <c r="A25" s="55">
        <v>37795</v>
      </c>
      <c r="B25" s="10">
        <v>0.41666666666666669</v>
      </c>
      <c r="C25" s="11" t="s">
        <v>5334</v>
      </c>
      <c r="D25" s="11" t="s">
        <v>9</v>
      </c>
      <c r="E25" s="11" t="s">
        <v>4947</v>
      </c>
      <c r="F25" s="43" t="s">
        <v>5335</v>
      </c>
    </row>
    <row r="26" spans="1:6" ht="15.75" customHeight="1">
      <c r="A26" s="55">
        <v>37795</v>
      </c>
      <c r="B26" s="10">
        <v>0.79166666666666663</v>
      </c>
      <c r="C26" s="11" t="s">
        <v>5336</v>
      </c>
      <c r="D26" s="11" t="s">
        <v>5291</v>
      </c>
      <c r="E26" s="11" t="s">
        <v>4921</v>
      </c>
      <c r="F26" s="43" t="s">
        <v>1770</v>
      </c>
    </row>
    <row r="27" spans="1:6" ht="15.75" customHeight="1">
      <c r="A27" s="55">
        <v>37796</v>
      </c>
      <c r="B27" s="10">
        <v>0.41666666666666669</v>
      </c>
      <c r="C27" s="11" t="s">
        <v>4412</v>
      </c>
      <c r="D27" s="11" t="s">
        <v>9</v>
      </c>
      <c r="E27" s="11" t="s">
        <v>4947</v>
      </c>
      <c r="F27" s="43" t="s">
        <v>5337</v>
      </c>
    </row>
    <row r="28" spans="1:6" ht="15.75" customHeight="1">
      <c r="A28" s="55">
        <v>37798</v>
      </c>
      <c r="B28" s="10">
        <v>0.41666666666666669</v>
      </c>
      <c r="C28" s="11" t="s">
        <v>3724</v>
      </c>
      <c r="D28" s="11" t="s">
        <v>9</v>
      </c>
      <c r="E28" s="11" t="s">
        <v>4947</v>
      </c>
      <c r="F28" s="43" t="s">
        <v>5338</v>
      </c>
    </row>
    <row r="29" spans="1:6" ht="15.75" customHeight="1">
      <c r="A29" s="55">
        <v>37799</v>
      </c>
      <c r="B29" s="10">
        <v>0.375</v>
      </c>
      <c r="C29" s="11" t="s">
        <v>5339</v>
      </c>
      <c r="D29" s="11" t="s">
        <v>5291</v>
      </c>
      <c r="E29" s="11" t="s">
        <v>1790</v>
      </c>
      <c r="F29" s="43" t="s">
        <v>5340</v>
      </c>
    </row>
    <row r="30" spans="1:6" ht="15.75" customHeight="1">
      <c r="A30" s="55">
        <v>37799</v>
      </c>
      <c r="B30" s="10">
        <v>0.41666666666666669</v>
      </c>
      <c r="C30" s="11" t="s">
        <v>3273</v>
      </c>
      <c r="D30" s="11" t="s">
        <v>9</v>
      </c>
      <c r="E30" s="11" t="s">
        <v>4921</v>
      </c>
      <c r="F30" s="43" t="s">
        <v>5341</v>
      </c>
    </row>
    <row r="31" spans="1:6" ht="15.75" customHeight="1">
      <c r="A31" s="55">
        <v>37802</v>
      </c>
      <c r="B31" s="10">
        <v>0.625</v>
      </c>
      <c r="C31" s="11" t="s">
        <v>4981</v>
      </c>
      <c r="D31" s="11" t="s">
        <v>9</v>
      </c>
      <c r="E31" s="11" t="s">
        <v>5081</v>
      </c>
      <c r="F31" s="43" t="s">
        <v>5342</v>
      </c>
    </row>
    <row r="32" spans="1:6" ht="15.75" customHeight="1">
      <c r="A32" s="55">
        <v>37802</v>
      </c>
      <c r="B32" s="10">
        <v>0.41666666666666669</v>
      </c>
      <c r="C32" s="11" t="s">
        <v>5153</v>
      </c>
      <c r="D32" s="11" t="s">
        <v>9</v>
      </c>
      <c r="E32" s="11" t="s">
        <v>4218</v>
      </c>
      <c r="F32" s="43" t="s">
        <v>5343</v>
      </c>
    </row>
    <row r="33" spans="1:6" ht="15.75" customHeight="1">
      <c r="A33" s="55">
        <v>37804</v>
      </c>
      <c r="B33" s="11" t="s">
        <v>5291</v>
      </c>
      <c r="C33" s="11" t="s">
        <v>5344</v>
      </c>
      <c r="D33" s="11" t="s">
        <v>9</v>
      </c>
      <c r="E33" s="11" t="s">
        <v>5081</v>
      </c>
      <c r="F33" s="43" t="s">
        <v>5345</v>
      </c>
    </row>
    <row r="34" spans="1:6" ht="15.75" customHeight="1">
      <c r="A34" s="55">
        <v>37834</v>
      </c>
      <c r="B34" s="11" t="s">
        <v>5291</v>
      </c>
      <c r="C34" s="11" t="s">
        <v>5346</v>
      </c>
      <c r="D34" s="11" t="s">
        <v>5347</v>
      </c>
      <c r="E34" s="11" t="s">
        <v>5314</v>
      </c>
      <c r="F34" s="43" t="s">
        <v>3928</v>
      </c>
    </row>
    <row r="35" spans="1:6" ht="15.75" customHeight="1">
      <c r="A35" s="55">
        <v>37837</v>
      </c>
      <c r="B35" s="10">
        <v>0.66666666666666663</v>
      </c>
      <c r="C35" s="11" t="s">
        <v>5348</v>
      </c>
      <c r="D35" s="11" t="s">
        <v>9</v>
      </c>
      <c r="E35" s="11" t="s">
        <v>4218</v>
      </c>
      <c r="F35" s="43" t="s">
        <v>5349</v>
      </c>
    </row>
    <row r="36" spans="1:6" ht="15.75" customHeight="1">
      <c r="A36" s="55">
        <v>37838</v>
      </c>
      <c r="B36" s="10">
        <v>0.41666666666666669</v>
      </c>
      <c r="C36" s="11" t="s">
        <v>4614</v>
      </c>
      <c r="D36" s="11" t="s">
        <v>4803</v>
      </c>
      <c r="E36" s="11" t="s">
        <v>5314</v>
      </c>
      <c r="F36" s="43" t="s">
        <v>5350</v>
      </c>
    </row>
    <row r="37" spans="1:6" ht="15">
      <c r="A37" s="55">
        <v>37839</v>
      </c>
      <c r="B37" s="10">
        <v>0.41666666666666669</v>
      </c>
      <c r="C37" s="11" t="s">
        <v>5351</v>
      </c>
      <c r="D37" s="11" t="s">
        <v>9</v>
      </c>
      <c r="E37" s="11" t="s">
        <v>4921</v>
      </c>
      <c r="F37" s="43" t="s">
        <v>5352</v>
      </c>
    </row>
    <row r="38" spans="1:6" ht="15">
      <c r="A38" s="55">
        <v>37840</v>
      </c>
      <c r="B38" s="10">
        <v>0.41666666666666669</v>
      </c>
      <c r="C38" s="11" t="s">
        <v>5353</v>
      </c>
      <c r="D38" s="11" t="s">
        <v>9</v>
      </c>
      <c r="E38" s="11" t="s">
        <v>5320</v>
      </c>
      <c r="F38" s="43" t="s">
        <v>3928</v>
      </c>
    </row>
    <row r="39" spans="1:6" ht="15">
      <c r="A39" s="55">
        <v>37841</v>
      </c>
      <c r="B39" s="10">
        <v>0.41666666666666669</v>
      </c>
      <c r="C39" s="11" t="s">
        <v>2318</v>
      </c>
      <c r="D39" s="11" t="s">
        <v>9</v>
      </c>
      <c r="E39" s="11" t="s">
        <v>4947</v>
      </c>
      <c r="F39" s="43" t="s">
        <v>5354</v>
      </c>
    </row>
    <row r="40" spans="1:6" ht="15">
      <c r="A40" s="55">
        <v>37845</v>
      </c>
      <c r="B40" s="10">
        <v>0.41666666666666669</v>
      </c>
      <c r="C40" s="11" t="s">
        <v>3285</v>
      </c>
      <c r="D40" s="11" t="s">
        <v>9</v>
      </c>
      <c r="E40" s="11" t="s">
        <v>4947</v>
      </c>
      <c r="F40" s="43" t="s">
        <v>5355</v>
      </c>
    </row>
    <row r="41" spans="1:6" ht="15">
      <c r="A41" s="55">
        <v>37846</v>
      </c>
      <c r="B41" s="10">
        <v>0.41666666666666669</v>
      </c>
      <c r="C41" s="11" t="s">
        <v>2336</v>
      </c>
      <c r="D41" s="11" t="s">
        <v>9</v>
      </c>
      <c r="E41" s="11" t="s">
        <v>4218</v>
      </c>
      <c r="F41" s="43" t="s">
        <v>5356</v>
      </c>
    </row>
    <row r="42" spans="1:6" ht="15">
      <c r="A42" s="55">
        <v>37847</v>
      </c>
      <c r="B42" s="10">
        <v>0.75</v>
      </c>
      <c r="C42" s="11" t="s">
        <v>5357</v>
      </c>
      <c r="D42" s="11" t="s">
        <v>9</v>
      </c>
      <c r="E42" s="11" t="s">
        <v>5358</v>
      </c>
      <c r="F42" s="43" t="s">
        <v>5359</v>
      </c>
    </row>
    <row r="43" spans="1:6" ht="15">
      <c r="A43" s="55">
        <v>37848</v>
      </c>
      <c r="B43" s="11" t="s">
        <v>5291</v>
      </c>
      <c r="C43" s="11" t="s">
        <v>5360</v>
      </c>
      <c r="D43" s="11" t="s">
        <v>5291</v>
      </c>
      <c r="E43" s="11" t="s">
        <v>5111</v>
      </c>
      <c r="F43" s="43" t="s">
        <v>5361</v>
      </c>
    </row>
    <row r="44" spans="1:6" ht="15">
      <c r="A44" s="55">
        <v>37851</v>
      </c>
      <c r="B44" s="10">
        <v>0.41666666666666669</v>
      </c>
      <c r="C44" s="11" t="s">
        <v>5362</v>
      </c>
      <c r="D44" s="11" t="s">
        <v>9</v>
      </c>
      <c r="E44" s="11" t="s">
        <v>5320</v>
      </c>
      <c r="F44" s="43" t="s">
        <v>5363</v>
      </c>
    </row>
    <row r="45" spans="1:6" ht="15">
      <c r="A45" s="55">
        <v>37852</v>
      </c>
      <c r="B45" s="10">
        <v>0.41666666666666669</v>
      </c>
      <c r="C45" s="11" t="s">
        <v>5364</v>
      </c>
      <c r="D45" s="11" t="s">
        <v>9</v>
      </c>
      <c r="E45" s="11" t="s">
        <v>5081</v>
      </c>
      <c r="F45" s="43" t="s">
        <v>5365</v>
      </c>
    </row>
    <row r="46" spans="1:6" ht="15">
      <c r="A46" s="55">
        <v>37853</v>
      </c>
      <c r="B46" s="10">
        <v>0.41666666666666669</v>
      </c>
      <c r="C46" s="11" t="s">
        <v>4455</v>
      </c>
      <c r="D46" s="11" t="s">
        <v>9</v>
      </c>
      <c r="E46" s="11" t="s">
        <v>4947</v>
      </c>
      <c r="F46" s="43" t="s">
        <v>5366</v>
      </c>
    </row>
    <row r="47" spans="1:6" ht="15">
      <c r="A47" s="55">
        <v>37855</v>
      </c>
      <c r="B47" s="10">
        <v>0.41666666666666669</v>
      </c>
      <c r="C47" s="11" t="s">
        <v>4282</v>
      </c>
      <c r="D47" s="11" t="s">
        <v>9</v>
      </c>
      <c r="E47" s="11" t="s">
        <v>4921</v>
      </c>
      <c r="F47" s="43" t="s">
        <v>5367</v>
      </c>
    </row>
    <row r="48" spans="1:6" ht="15">
      <c r="A48" s="55">
        <v>37855</v>
      </c>
      <c r="B48" s="10">
        <v>0.41666666666666669</v>
      </c>
      <c r="C48" s="11" t="s">
        <v>4775</v>
      </c>
      <c r="D48" s="11" t="s">
        <v>1742</v>
      </c>
      <c r="E48" s="11" t="s">
        <v>5314</v>
      </c>
      <c r="F48" s="43" t="s">
        <v>5368</v>
      </c>
    </row>
    <row r="49" spans="1:6" ht="15">
      <c r="A49" s="55">
        <v>37858</v>
      </c>
      <c r="B49" s="10">
        <v>0.41666666666666669</v>
      </c>
      <c r="C49" s="11" t="s">
        <v>5369</v>
      </c>
      <c r="D49" s="11" t="s">
        <v>9</v>
      </c>
      <c r="E49" s="11" t="s">
        <v>5370</v>
      </c>
      <c r="F49" s="43" t="s">
        <v>5371</v>
      </c>
    </row>
    <row r="50" spans="1:6" ht="15">
      <c r="A50" s="55">
        <v>37859</v>
      </c>
      <c r="B50" s="10">
        <v>0.41666666666666669</v>
      </c>
      <c r="C50" s="11" t="s">
        <v>1504</v>
      </c>
      <c r="D50" s="11" t="s">
        <v>9</v>
      </c>
      <c r="E50" s="11" t="s">
        <v>5295</v>
      </c>
      <c r="F50" s="43" t="s">
        <v>3912</v>
      </c>
    </row>
    <row r="51" spans="1:6" ht="15">
      <c r="A51" s="55">
        <v>37859</v>
      </c>
      <c r="B51" s="10">
        <v>0.41666666666666669</v>
      </c>
      <c r="C51" s="11" t="s">
        <v>3769</v>
      </c>
      <c r="D51" s="11" t="s">
        <v>9</v>
      </c>
      <c r="E51" s="11" t="s">
        <v>4218</v>
      </c>
      <c r="F51" s="43" t="s">
        <v>5372</v>
      </c>
    </row>
    <row r="52" spans="1:6" ht="15">
      <c r="A52" s="55">
        <v>37860</v>
      </c>
      <c r="B52" s="10">
        <v>0.41666666666666669</v>
      </c>
      <c r="C52" s="11" t="s">
        <v>2006</v>
      </c>
      <c r="D52" s="11" t="s">
        <v>9</v>
      </c>
      <c r="E52" s="11" t="s">
        <v>4947</v>
      </c>
      <c r="F52" s="43" t="s">
        <v>5373</v>
      </c>
    </row>
    <row r="53" spans="1:6" ht="15">
      <c r="A53" s="55">
        <v>37861</v>
      </c>
      <c r="B53" s="10">
        <v>0.77083333333333337</v>
      </c>
      <c r="C53" s="11" t="s">
        <v>5374</v>
      </c>
      <c r="D53" s="11" t="s">
        <v>9</v>
      </c>
      <c r="E53" s="11" t="s">
        <v>4218</v>
      </c>
      <c r="F53" s="43" t="s">
        <v>5375</v>
      </c>
    </row>
    <row r="54" spans="1:6" ht="15">
      <c r="A54" s="55">
        <v>37865</v>
      </c>
      <c r="B54" s="10">
        <v>0.625</v>
      </c>
      <c r="C54" s="11" t="s">
        <v>5376</v>
      </c>
      <c r="D54" s="11" t="s">
        <v>9</v>
      </c>
      <c r="E54" s="11" t="s">
        <v>3240</v>
      </c>
      <c r="F54" s="43" t="s">
        <v>5377</v>
      </c>
    </row>
    <row r="55" spans="1:6" ht="15">
      <c r="A55" s="55">
        <v>37869</v>
      </c>
      <c r="B55" s="10">
        <v>0.625</v>
      </c>
      <c r="C55" s="11" t="s">
        <v>5378</v>
      </c>
      <c r="D55" s="11" t="s">
        <v>4576</v>
      </c>
      <c r="E55" s="11" t="s">
        <v>3240</v>
      </c>
      <c r="F55" s="43" t="s">
        <v>5379</v>
      </c>
    </row>
    <row r="56" spans="1:6" ht="15">
      <c r="A56" s="55">
        <v>37873</v>
      </c>
      <c r="B56" s="10">
        <v>0.41666666666666669</v>
      </c>
      <c r="C56" s="11" t="s">
        <v>5380</v>
      </c>
      <c r="D56" s="11" t="s">
        <v>9</v>
      </c>
      <c r="E56" s="11" t="s">
        <v>5381</v>
      </c>
      <c r="F56" s="43" t="s">
        <v>5382</v>
      </c>
    </row>
    <row r="57" spans="1:6" ht="15">
      <c r="A57" s="55">
        <v>37876</v>
      </c>
      <c r="B57" s="10">
        <v>0.4375</v>
      </c>
      <c r="C57" s="11" t="s">
        <v>5383</v>
      </c>
      <c r="D57" s="11" t="s">
        <v>9</v>
      </c>
      <c r="E57" s="11" t="s">
        <v>5320</v>
      </c>
      <c r="F57" s="43" t="s">
        <v>5384</v>
      </c>
    </row>
    <row r="58" spans="1:6" ht="15">
      <c r="A58" s="55">
        <v>37880</v>
      </c>
      <c r="B58" s="10">
        <v>0.41666666666666669</v>
      </c>
      <c r="C58" s="11" t="s">
        <v>5385</v>
      </c>
      <c r="D58" s="11" t="s">
        <v>9</v>
      </c>
      <c r="E58" s="11" t="s">
        <v>4921</v>
      </c>
      <c r="F58" s="43" t="s">
        <v>5386</v>
      </c>
    </row>
    <row r="59" spans="1:6" ht="15">
      <c r="A59" s="55">
        <v>37883</v>
      </c>
      <c r="B59" s="10">
        <v>0.41666666666666669</v>
      </c>
      <c r="C59" s="11" t="s">
        <v>5387</v>
      </c>
      <c r="D59" s="11" t="s">
        <v>9</v>
      </c>
      <c r="E59" s="11" t="s">
        <v>4947</v>
      </c>
      <c r="F59" s="43" t="s">
        <v>5388</v>
      </c>
    </row>
    <row r="60" spans="1:6" ht="15">
      <c r="A60" s="55">
        <v>37884</v>
      </c>
      <c r="B60" s="10">
        <v>0.41666666666666669</v>
      </c>
      <c r="C60" s="11" t="s">
        <v>5389</v>
      </c>
      <c r="D60" s="11" t="s">
        <v>9</v>
      </c>
      <c r="E60" s="11" t="s">
        <v>5106</v>
      </c>
      <c r="F60" s="43" t="s">
        <v>5390</v>
      </c>
    </row>
    <row r="61" spans="1:6" ht="15">
      <c r="A61" s="55">
        <v>37886</v>
      </c>
      <c r="B61" s="10">
        <v>0.41666666666666669</v>
      </c>
      <c r="C61" s="11" t="s">
        <v>335</v>
      </c>
      <c r="D61" s="11" t="s">
        <v>9</v>
      </c>
      <c r="E61" s="11" t="s">
        <v>5295</v>
      </c>
      <c r="F61" s="43" t="s">
        <v>5391</v>
      </c>
    </row>
    <row r="62" spans="1:6" ht="15">
      <c r="A62" s="55">
        <v>37886</v>
      </c>
      <c r="B62" s="10">
        <v>0.41666666666666669</v>
      </c>
      <c r="C62" s="11" t="s">
        <v>5202</v>
      </c>
      <c r="D62" s="11" t="s">
        <v>9</v>
      </c>
      <c r="E62" s="11" t="s">
        <v>5381</v>
      </c>
      <c r="F62" s="43" t="s">
        <v>5392</v>
      </c>
    </row>
    <row r="63" spans="1:6" ht="15">
      <c r="A63" s="55">
        <v>37887</v>
      </c>
      <c r="B63" s="10">
        <v>0.41666666666666669</v>
      </c>
      <c r="C63" s="11" t="s">
        <v>4484</v>
      </c>
      <c r="D63" s="11" t="s">
        <v>9</v>
      </c>
      <c r="E63" s="11" t="s">
        <v>5381</v>
      </c>
      <c r="F63" s="43" t="s">
        <v>5393</v>
      </c>
    </row>
    <row r="64" spans="1:6" ht="15">
      <c r="A64" s="55">
        <v>37889</v>
      </c>
      <c r="B64" s="10">
        <v>0.41666666666666669</v>
      </c>
      <c r="C64" s="11" t="s">
        <v>335</v>
      </c>
      <c r="D64" s="11" t="s">
        <v>9</v>
      </c>
      <c r="E64" s="11" t="s">
        <v>5295</v>
      </c>
      <c r="F64" s="43" t="s">
        <v>5394</v>
      </c>
    </row>
    <row r="65" spans="1:6" ht="15">
      <c r="A65" s="55">
        <v>37890</v>
      </c>
      <c r="B65" s="10">
        <v>0.4375</v>
      </c>
      <c r="C65" s="11" t="s">
        <v>5395</v>
      </c>
      <c r="D65" s="11" t="s">
        <v>9</v>
      </c>
      <c r="E65" s="11" t="s">
        <v>5320</v>
      </c>
      <c r="F65" s="43" t="s">
        <v>5396</v>
      </c>
    </row>
    <row r="66" spans="1:6" ht="15">
      <c r="A66" s="55">
        <v>37893</v>
      </c>
      <c r="B66" s="11" t="s">
        <v>5291</v>
      </c>
      <c r="C66" s="11" t="s">
        <v>5397</v>
      </c>
      <c r="D66" s="11" t="s">
        <v>5291</v>
      </c>
      <c r="E66" s="11" t="s">
        <v>5111</v>
      </c>
      <c r="F66" s="43" t="s">
        <v>5398</v>
      </c>
    </row>
    <row r="67" spans="1:6" ht="15">
      <c r="A67" s="55">
        <v>37894</v>
      </c>
      <c r="B67" s="10">
        <v>0.41666666666666669</v>
      </c>
      <c r="C67" s="11" t="s">
        <v>5399</v>
      </c>
      <c r="D67" s="11" t="s">
        <v>9</v>
      </c>
      <c r="E67" s="11" t="s">
        <v>5381</v>
      </c>
      <c r="F67" s="43" t="s">
        <v>3928</v>
      </c>
    </row>
    <row r="68" spans="1:6" ht="15">
      <c r="A68" s="55">
        <v>37895</v>
      </c>
      <c r="B68" s="11" t="s">
        <v>5291</v>
      </c>
      <c r="C68" s="11" t="s">
        <v>4859</v>
      </c>
      <c r="D68" s="11" t="s">
        <v>9</v>
      </c>
      <c r="E68" s="11" t="s">
        <v>4921</v>
      </c>
      <c r="F68" s="43" t="s">
        <v>5400</v>
      </c>
    </row>
    <row r="69" spans="1:6" ht="15">
      <c r="A69" s="55">
        <v>37895</v>
      </c>
      <c r="B69" s="10">
        <v>0.41666666666666669</v>
      </c>
      <c r="C69" s="11" t="s">
        <v>5401</v>
      </c>
      <c r="D69" s="11" t="s">
        <v>9</v>
      </c>
      <c r="E69" s="11" t="s">
        <v>4947</v>
      </c>
      <c r="F69" s="43" t="s">
        <v>5402</v>
      </c>
    </row>
    <row r="70" spans="1:6" ht="15">
      <c r="A70" s="55">
        <v>37897</v>
      </c>
      <c r="B70" s="10">
        <v>0.4375</v>
      </c>
      <c r="C70" s="11" t="s">
        <v>5403</v>
      </c>
      <c r="D70" s="11" t="s">
        <v>9</v>
      </c>
      <c r="E70" s="11" t="s">
        <v>5320</v>
      </c>
      <c r="F70" s="43" t="s">
        <v>5404</v>
      </c>
    </row>
    <row r="71" spans="1:6" ht="15">
      <c r="A71" s="55">
        <v>37900</v>
      </c>
      <c r="B71" s="10">
        <v>0.625</v>
      </c>
      <c r="C71" s="11" t="s">
        <v>5405</v>
      </c>
      <c r="D71" s="11" t="s">
        <v>9</v>
      </c>
      <c r="E71" s="11" t="s">
        <v>4218</v>
      </c>
      <c r="F71" s="43" t="s">
        <v>5406</v>
      </c>
    </row>
    <row r="72" spans="1:6" ht="15">
      <c r="A72" s="55">
        <v>37903</v>
      </c>
      <c r="B72" s="10">
        <v>0.41666666666666669</v>
      </c>
      <c r="C72" s="11" t="s">
        <v>5407</v>
      </c>
      <c r="D72" s="11" t="s">
        <v>5408</v>
      </c>
      <c r="E72" s="11" t="s">
        <v>5295</v>
      </c>
      <c r="F72" s="43" t="s">
        <v>3962</v>
      </c>
    </row>
    <row r="73" spans="1:6" ht="15">
      <c r="A73" s="55">
        <v>37904</v>
      </c>
      <c r="B73" s="10">
        <v>0.41666666666666669</v>
      </c>
      <c r="C73" s="11" t="s">
        <v>2564</v>
      </c>
      <c r="D73" s="11" t="s">
        <v>9</v>
      </c>
      <c r="E73" s="11" t="s">
        <v>4921</v>
      </c>
      <c r="F73" s="43" t="s">
        <v>5409</v>
      </c>
    </row>
    <row r="74" spans="1:6" ht="15">
      <c r="A74" s="59">
        <v>37906</v>
      </c>
      <c r="B74" s="11" t="s">
        <v>5291</v>
      </c>
      <c r="C74" s="11" t="s">
        <v>5410</v>
      </c>
      <c r="D74" s="11" t="s">
        <v>5411</v>
      </c>
      <c r="E74" s="11" t="s">
        <v>4203</v>
      </c>
      <c r="F74" s="43" t="s">
        <v>5412</v>
      </c>
    </row>
    <row r="75" spans="1:6" ht="15">
      <c r="A75" s="59">
        <v>37907</v>
      </c>
      <c r="B75" s="10">
        <v>0.41666666666666669</v>
      </c>
      <c r="C75" s="11" t="s">
        <v>5413</v>
      </c>
      <c r="D75" s="11" t="s">
        <v>9</v>
      </c>
      <c r="E75" s="11" t="s">
        <v>5295</v>
      </c>
      <c r="F75" s="43" t="s">
        <v>3903</v>
      </c>
    </row>
    <row r="76" spans="1:6" ht="15">
      <c r="A76" s="59">
        <v>37914</v>
      </c>
      <c r="B76" s="10">
        <v>0.41666666666666669</v>
      </c>
      <c r="C76" s="11" t="s">
        <v>5414</v>
      </c>
      <c r="D76" s="11" t="s">
        <v>9</v>
      </c>
      <c r="E76" s="11" t="s">
        <v>4947</v>
      </c>
      <c r="F76" s="43" t="s">
        <v>5415</v>
      </c>
    </row>
    <row r="77" spans="1:6" ht="15">
      <c r="A77" s="59">
        <v>37917</v>
      </c>
      <c r="B77" s="10">
        <v>0.375</v>
      </c>
      <c r="C77" s="11" t="s">
        <v>5416</v>
      </c>
      <c r="D77" s="11" t="s">
        <v>9</v>
      </c>
      <c r="E77" s="11" t="s">
        <v>5328</v>
      </c>
      <c r="F77" s="43" t="s">
        <v>5417</v>
      </c>
    </row>
    <row r="78" spans="1:6" ht="15">
      <c r="A78" s="59">
        <v>37918</v>
      </c>
      <c r="B78" s="10">
        <v>0.41666666666666669</v>
      </c>
      <c r="C78" s="11" t="s">
        <v>5418</v>
      </c>
      <c r="D78" s="11" t="s">
        <v>5291</v>
      </c>
      <c r="E78" s="11" t="s">
        <v>5111</v>
      </c>
      <c r="F78" s="43" t="s">
        <v>5419</v>
      </c>
    </row>
    <row r="79" spans="1:6" ht="15">
      <c r="A79" s="59">
        <v>37921</v>
      </c>
      <c r="B79" s="10">
        <v>0.41666666666666669</v>
      </c>
      <c r="C79" s="11" t="s">
        <v>5420</v>
      </c>
      <c r="D79" s="11" t="s">
        <v>5291</v>
      </c>
      <c r="E79" s="11" t="s">
        <v>5297</v>
      </c>
      <c r="F79" s="43" t="s">
        <v>5421</v>
      </c>
    </row>
    <row r="80" spans="1:6" ht="15">
      <c r="A80" s="59">
        <v>37922</v>
      </c>
      <c r="B80" s="10">
        <v>0.41666666666666669</v>
      </c>
      <c r="C80" s="11" t="s">
        <v>390</v>
      </c>
      <c r="D80" s="11" t="s">
        <v>9</v>
      </c>
      <c r="E80" s="11" t="s">
        <v>4921</v>
      </c>
      <c r="F80" s="43" t="s">
        <v>5422</v>
      </c>
    </row>
    <row r="81" spans="1:6" ht="15">
      <c r="A81" s="59">
        <v>37924</v>
      </c>
      <c r="B81" s="10">
        <v>0.75</v>
      </c>
      <c r="C81" s="11" t="s">
        <v>5423</v>
      </c>
      <c r="D81" s="11" t="s">
        <v>9</v>
      </c>
      <c r="E81" s="11" t="s">
        <v>5314</v>
      </c>
      <c r="F81" s="43" t="s">
        <v>5424</v>
      </c>
    </row>
    <row r="82" spans="1:6" ht="15">
      <c r="A82" s="59">
        <v>37924</v>
      </c>
      <c r="B82" s="10">
        <v>0.41666666666666669</v>
      </c>
      <c r="C82" s="11" t="s">
        <v>2075</v>
      </c>
      <c r="D82" s="11" t="s">
        <v>9</v>
      </c>
      <c r="E82" s="11" t="s">
        <v>4218</v>
      </c>
      <c r="F82" s="43" t="s">
        <v>4651</v>
      </c>
    </row>
    <row r="83" spans="1:6" ht="15">
      <c r="A83" s="59">
        <v>37925</v>
      </c>
      <c r="B83" s="10">
        <v>0.41666666666666669</v>
      </c>
      <c r="C83" s="11" t="s">
        <v>5425</v>
      </c>
      <c r="D83" s="11" t="s">
        <v>9</v>
      </c>
      <c r="E83" s="11" t="s">
        <v>5081</v>
      </c>
      <c r="F83" s="43" t="s">
        <v>5426</v>
      </c>
    </row>
    <row r="84" spans="1:6" ht="15">
      <c r="A84" s="59">
        <v>37925</v>
      </c>
      <c r="B84" s="10">
        <v>0.41666666666666669</v>
      </c>
      <c r="C84" s="11" t="s">
        <v>5427</v>
      </c>
      <c r="D84" s="11" t="s">
        <v>9</v>
      </c>
      <c r="E84" s="11" t="s">
        <v>5320</v>
      </c>
      <c r="F84" s="43" t="s">
        <v>5428</v>
      </c>
    </row>
    <row r="85" spans="1:6" ht="15">
      <c r="A85" s="55">
        <v>37928</v>
      </c>
      <c r="B85" s="10">
        <v>0.41666666666666669</v>
      </c>
      <c r="C85" s="11" t="s">
        <v>4874</v>
      </c>
      <c r="D85" s="11" t="s">
        <v>9</v>
      </c>
      <c r="E85" s="11" t="s">
        <v>4218</v>
      </c>
      <c r="F85" s="43" t="s">
        <v>5429</v>
      </c>
    </row>
    <row r="86" spans="1:6" ht="15">
      <c r="A86" s="55">
        <v>37930</v>
      </c>
      <c r="B86" s="10">
        <v>0.41666666666666669</v>
      </c>
      <c r="C86" s="11" t="s">
        <v>5033</v>
      </c>
      <c r="D86" s="11" t="s">
        <v>9</v>
      </c>
      <c r="E86" s="11" t="s">
        <v>4921</v>
      </c>
      <c r="F86" s="43" t="s">
        <v>5430</v>
      </c>
    </row>
    <row r="87" spans="1:6" ht="15">
      <c r="A87" s="55">
        <v>37932</v>
      </c>
      <c r="B87" s="11" t="s">
        <v>5291</v>
      </c>
      <c r="C87" s="11" t="s">
        <v>5431</v>
      </c>
      <c r="D87" s="11" t="s">
        <v>5291</v>
      </c>
      <c r="E87" s="11" t="s">
        <v>1790</v>
      </c>
      <c r="F87" s="43" t="s">
        <v>5432</v>
      </c>
    </row>
    <row r="88" spans="1:6" ht="15">
      <c r="A88" s="59">
        <v>37936</v>
      </c>
      <c r="B88" s="10">
        <v>0.41666666666666669</v>
      </c>
      <c r="C88" s="11" t="s">
        <v>5433</v>
      </c>
      <c r="D88" s="11" t="s">
        <v>9</v>
      </c>
      <c r="E88" s="11" t="s">
        <v>5434</v>
      </c>
      <c r="F88" s="43" t="s">
        <v>5435</v>
      </c>
    </row>
    <row r="89" spans="1:6" ht="15">
      <c r="A89" s="59">
        <v>37937</v>
      </c>
      <c r="B89" s="10">
        <v>0.41666666666666669</v>
      </c>
      <c r="C89" s="11" t="s">
        <v>5436</v>
      </c>
      <c r="D89" s="11" t="s">
        <v>9</v>
      </c>
      <c r="E89" s="11" t="s">
        <v>4218</v>
      </c>
      <c r="F89" s="43" t="s">
        <v>5437</v>
      </c>
    </row>
    <row r="90" spans="1:6" ht="15">
      <c r="A90" s="59">
        <v>37939</v>
      </c>
      <c r="B90" s="10">
        <v>0.41666666666666669</v>
      </c>
      <c r="C90" s="11" t="s">
        <v>5438</v>
      </c>
      <c r="D90" s="11" t="s">
        <v>5439</v>
      </c>
      <c r="E90" s="11" t="s">
        <v>5295</v>
      </c>
      <c r="F90" s="43" t="s">
        <v>5440</v>
      </c>
    </row>
    <row r="91" spans="1:6" ht="15">
      <c r="A91" s="59">
        <v>37945</v>
      </c>
      <c r="B91" s="10">
        <v>0.41666666666666669</v>
      </c>
      <c r="C91" s="11" t="s">
        <v>4170</v>
      </c>
      <c r="D91" s="11" t="s">
        <v>9</v>
      </c>
      <c r="E91" s="11" t="s">
        <v>4947</v>
      </c>
      <c r="F91" s="43" t="s">
        <v>5441</v>
      </c>
    </row>
    <row r="92" spans="1:6" ht="15">
      <c r="A92" s="59">
        <v>37946</v>
      </c>
      <c r="B92" s="10">
        <v>0.41666666666666669</v>
      </c>
      <c r="C92" s="11" t="s">
        <v>5442</v>
      </c>
      <c r="D92" s="11" t="s">
        <v>9</v>
      </c>
      <c r="E92" s="11" t="s">
        <v>5295</v>
      </c>
      <c r="F92" s="43" t="s">
        <v>5443</v>
      </c>
    </row>
    <row r="93" spans="1:6" ht="15">
      <c r="A93" s="59">
        <v>37946</v>
      </c>
      <c r="B93" s="10">
        <v>0.625</v>
      </c>
      <c r="C93" s="11" t="s">
        <v>5444</v>
      </c>
      <c r="D93" s="11" t="s">
        <v>9</v>
      </c>
      <c r="E93" s="11" t="s">
        <v>4218</v>
      </c>
      <c r="F93" s="43" t="s">
        <v>4219</v>
      </c>
    </row>
    <row r="94" spans="1:6" ht="15">
      <c r="A94" s="59">
        <v>37950</v>
      </c>
      <c r="B94" s="10">
        <v>0.41666666666666669</v>
      </c>
      <c r="C94" s="11" t="s">
        <v>5445</v>
      </c>
      <c r="D94" s="11" t="s">
        <v>9</v>
      </c>
      <c r="E94" s="11" t="s">
        <v>5446</v>
      </c>
      <c r="F94" s="43" t="s">
        <v>5447</v>
      </c>
    </row>
    <row r="95" spans="1:6" ht="15">
      <c r="A95" s="59">
        <v>37951</v>
      </c>
      <c r="B95" s="10">
        <v>0.375</v>
      </c>
      <c r="C95" s="11" t="s">
        <v>433</v>
      </c>
      <c r="D95" s="11" t="s">
        <v>9</v>
      </c>
      <c r="E95" s="11" t="s">
        <v>5328</v>
      </c>
      <c r="F95" s="43" t="s">
        <v>5448</v>
      </c>
    </row>
    <row r="96" spans="1:6" ht="15">
      <c r="A96" s="59">
        <v>37952</v>
      </c>
      <c r="B96" s="10">
        <v>0.41666666666666669</v>
      </c>
      <c r="C96" s="11" t="s">
        <v>5449</v>
      </c>
      <c r="D96" s="11" t="s">
        <v>3879</v>
      </c>
      <c r="E96" s="11" t="s">
        <v>4993</v>
      </c>
      <c r="F96" s="43" t="s">
        <v>5450</v>
      </c>
    </row>
    <row r="97" spans="1:6" ht="15">
      <c r="A97" s="59">
        <v>37953</v>
      </c>
      <c r="B97" s="10">
        <v>0.41666666666666669</v>
      </c>
      <c r="C97" s="11" t="s">
        <v>5451</v>
      </c>
      <c r="D97" s="11" t="s">
        <v>9</v>
      </c>
      <c r="E97" s="11" t="s">
        <v>4921</v>
      </c>
      <c r="F97" s="43" t="s">
        <v>5452</v>
      </c>
    </row>
    <row r="98" spans="1:6" ht="15">
      <c r="A98" s="55">
        <v>37956</v>
      </c>
      <c r="B98" s="10">
        <v>0.41666666666666669</v>
      </c>
      <c r="C98" s="11" t="s">
        <v>5453</v>
      </c>
      <c r="D98" s="11" t="s">
        <v>9</v>
      </c>
      <c r="E98" s="11" t="s">
        <v>4921</v>
      </c>
      <c r="F98" s="43" t="s">
        <v>5454</v>
      </c>
    </row>
    <row r="99" spans="1:6" ht="15">
      <c r="A99" s="55">
        <v>37958</v>
      </c>
      <c r="B99" s="10">
        <v>0.41666666666666669</v>
      </c>
      <c r="C99" s="11" t="s">
        <v>5455</v>
      </c>
      <c r="D99" s="11" t="s">
        <v>9</v>
      </c>
      <c r="E99" s="11" t="s">
        <v>5295</v>
      </c>
      <c r="F99" s="43" t="s">
        <v>5456</v>
      </c>
    </row>
    <row r="100" spans="1:6" ht="15">
      <c r="A100" s="55">
        <v>37960</v>
      </c>
      <c r="B100" s="10">
        <v>0.83333333333333337</v>
      </c>
      <c r="C100" s="11" t="s">
        <v>5457</v>
      </c>
      <c r="D100" s="11" t="s">
        <v>5291</v>
      </c>
      <c r="E100" s="11" t="s">
        <v>5320</v>
      </c>
      <c r="F100" s="43" t="s">
        <v>5458</v>
      </c>
    </row>
    <row r="101" spans="1:6" ht="15">
      <c r="A101" s="55">
        <v>37963</v>
      </c>
      <c r="B101" s="10">
        <v>0.41666666666666669</v>
      </c>
      <c r="C101" s="11" t="s">
        <v>3496</v>
      </c>
      <c r="D101" s="11" t="s">
        <v>9</v>
      </c>
      <c r="E101" s="11" t="s">
        <v>5295</v>
      </c>
      <c r="F101" s="43" t="s">
        <v>5459</v>
      </c>
    </row>
    <row r="102" spans="1:6" ht="15">
      <c r="A102" s="55">
        <v>37963</v>
      </c>
      <c r="B102" s="10">
        <v>0.41666666666666669</v>
      </c>
      <c r="C102" s="11" t="s">
        <v>5460</v>
      </c>
      <c r="D102" s="11" t="s">
        <v>9</v>
      </c>
      <c r="E102" s="11" t="s">
        <v>5081</v>
      </c>
      <c r="F102" s="43" t="s">
        <v>5461</v>
      </c>
    </row>
    <row r="103" spans="1:6" ht="15">
      <c r="A103" s="59">
        <v>37965</v>
      </c>
      <c r="B103" s="10">
        <v>0.41666666666666669</v>
      </c>
      <c r="C103" s="11" t="s">
        <v>5462</v>
      </c>
      <c r="D103" s="11" t="s">
        <v>9</v>
      </c>
      <c r="E103" s="11" t="s">
        <v>4921</v>
      </c>
      <c r="F103" s="43" t="s">
        <v>5463</v>
      </c>
    </row>
    <row r="104" spans="1:6" ht="15">
      <c r="A104" s="59">
        <v>37966</v>
      </c>
      <c r="B104" s="10">
        <v>0.41666666666666669</v>
      </c>
      <c r="C104" s="11" t="s">
        <v>5464</v>
      </c>
      <c r="D104" s="11" t="s">
        <v>9</v>
      </c>
      <c r="E104" s="11" t="s">
        <v>5297</v>
      </c>
      <c r="F104" s="43" t="s">
        <v>5465</v>
      </c>
    </row>
    <row r="105" spans="1:6" ht="15">
      <c r="A105" s="59">
        <v>37966</v>
      </c>
      <c r="B105" s="10">
        <v>0.79166666666666663</v>
      </c>
      <c r="C105" s="11" t="s">
        <v>5466</v>
      </c>
      <c r="D105" s="11" t="s">
        <v>9</v>
      </c>
      <c r="E105" s="11" t="s">
        <v>5106</v>
      </c>
      <c r="F105" s="43" t="s">
        <v>3943</v>
      </c>
    </row>
  </sheetData>
  <hyperlinks>
    <hyperlink ref="F2" r:id="rId1" xr:uid="{00000000-0004-0000-1400-000000000000}"/>
    <hyperlink ref="F3" r:id="rId2" xr:uid="{00000000-0004-0000-1400-000001000000}"/>
    <hyperlink ref="F4" r:id="rId3" xr:uid="{00000000-0004-0000-1400-000002000000}"/>
    <hyperlink ref="F5" r:id="rId4" xr:uid="{00000000-0004-0000-1400-000003000000}"/>
    <hyperlink ref="F6" r:id="rId5" xr:uid="{00000000-0004-0000-1400-000004000000}"/>
    <hyperlink ref="F7" r:id="rId6" xr:uid="{00000000-0004-0000-1400-000005000000}"/>
    <hyperlink ref="F8" r:id="rId7" xr:uid="{00000000-0004-0000-1400-000006000000}"/>
    <hyperlink ref="F9" r:id="rId8" xr:uid="{00000000-0004-0000-1400-000007000000}"/>
    <hyperlink ref="F10" r:id="rId9" xr:uid="{00000000-0004-0000-1400-000008000000}"/>
    <hyperlink ref="F11" r:id="rId10" xr:uid="{00000000-0004-0000-1400-000009000000}"/>
    <hyperlink ref="F12" r:id="rId11" xr:uid="{00000000-0004-0000-1400-00000A000000}"/>
    <hyperlink ref="F13" r:id="rId12" xr:uid="{00000000-0004-0000-1400-00000B000000}"/>
    <hyperlink ref="F14" r:id="rId13" xr:uid="{00000000-0004-0000-1400-00000C000000}"/>
    <hyperlink ref="F15" r:id="rId14" xr:uid="{00000000-0004-0000-1400-00000D000000}"/>
    <hyperlink ref="F16" r:id="rId15" xr:uid="{00000000-0004-0000-1400-00000E000000}"/>
    <hyperlink ref="F17" r:id="rId16" xr:uid="{00000000-0004-0000-1400-00000F000000}"/>
    <hyperlink ref="F18" r:id="rId17" xr:uid="{00000000-0004-0000-1400-000010000000}"/>
    <hyperlink ref="F19" r:id="rId18" xr:uid="{00000000-0004-0000-1400-000011000000}"/>
    <hyperlink ref="F20" r:id="rId19" xr:uid="{00000000-0004-0000-1400-000012000000}"/>
    <hyperlink ref="F21" r:id="rId20" xr:uid="{00000000-0004-0000-1400-000013000000}"/>
    <hyperlink ref="F22" r:id="rId21" xr:uid="{00000000-0004-0000-1400-000014000000}"/>
    <hyperlink ref="F23" r:id="rId22" xr:uid="{00000000-0004-0000-1400-000015000000}"/>
    <hyperlink ref="F24" r:id="rId23" xr:uid="{00000000-0004-0000-1400-000016000000}"/>
    <hyperlink ref="F25" r:id="rId24" xr:uid="{00000000-0004-0000-1400-000017000000}"/>
    <hyperlink ref="F26" r:id="rId25" xr:uid="{00000000-0004-0000-1400-000018000000}"/>
    <hyperlink ref="F27" r:id="rId26" xr:uid="{00000000-0004-0000-1400-000019000000}"/>
    <hyperlink ref="F28" r:id="rId27" xr:uid="{00000000-0004-0000-1400-00001A000000}"/>
    <hyperlink ref="F29" r:id="rId28" xr:uid="{00000000-0004-0000-1400-00001B000000}"/>
    <hyperlink ref="F30" r:id="rId29" xr:uid="{00000000-0004-0000-1400-00001C000000}"/>
    <hyperlink ref="F31" r:id="rId30" xr:uid="{00000000-0004-0000-1400-00001D000000}"/>
    <hyperlink ref="F32" r:id="rId31" xr:uid="{00000000-0004-0000-1400-00001E000000}"/>
    <hyperlink ref="F33" r:id="rId32" xr:uid="{00000000-0004-0000-1400-00001F000000}"/>
    <hyperlink ref="F34" r:id="rId33" xr:uid="{00000000-0004-0000-1400-000020000000}"/>
    <hyperlink ref="F35" r:id="rId34" xr:uid="{00000000-0004-0000-1400-000021000000}"/>
    <hyperlink ref="F36" r:id="rId35" xr:uid="{00000000-0004-0000-1400-000022000000}"/>
    <hyperlink ref="F37" r:id="rId36" xr:uid="{00000000-0004-0000-1400-000023000000}"/>
    <hyperlink ref="F38" r:id="rId37" xr:uid="{00000000-0004-0000-1400-000024000000}"/>
    <hyperlink ref="F39" r:id="rId38" xr:uid="{00000000-0004-0000-1400-000025000000}"/>
    <hyperlink ref="F40" r:id="rId39" xr:uid="{00000000-0004-0000-1400-000026000000}"/>
    <hyperlink ref="F41" r:id="rId40" xr:uid="{00000000-0004-0000-1400-000027000000}"/>
    <hyperlink ref="F42" r:id="rId41" xr:uid="{00000000-0004-0000-1400-000028000000}"/>
    <hyperlink ref="F43" r:id="rId42" xr:uid="{00000000-0004-0000-1400-000029000000}"/>
    <hyperlink ref="F44" r:id="rId43" xr:uid="{00000000-0004-0000-1400-00002A000000}"/>
    <hyperlink ref="F45" r:id="rId44" xr:uid="{00000000-0004-0000-1400-00002B000000}"/>
    <hyperlink ref="F46" r:id="rId45" xr:uid="{00000000-0004-0000-1400-00002C000000}"/>
    <hyperlink ref="F47" r:id="rId46" xr:uid="{00000000-0004-0000-1400-00002D000000}"/>
    <hyperlink ref="F48" r:id="rId47" xr:uid="{00000000-0004-0000-1400-00002E000000}"/>
    <hyperlink ref="F49" r:id="rId48" xr:uid="{00000000-0004-0000-1400-00002F000000}"/>
    <hyperlink ref="F50" r:id="rId49" xr:uid="{00000000-0004-0000-1400-000030000000}"/>
    <hyperlink ref="F51" r:id="rId50" xr:uid="{00000000-0004-0000-1400-000031000000}"/>
    <hyperlink ref="F52" r:id="rId51" xr:uid="{00000000-0004-0000-1400-000032000000}"/>
    <hyperlink ref="F53" r:id="rId52" xr:uid="{00000000-0004-0000-1400-000033000000}"/>
    <hyperlink ref="F54" r:id="rId53" xr:uid="{00000000-0004-0000-1400-000034000000}"/>
    <hyperlink ref="F55" r:id="rId54" xr:uid="{00000000-0004-0000-1400-000035000000}"/>
    <hyperlink ref="F56" r:id="rId55" xr:uid="{00000000-0004-0000-1400-000036000000}"/>
    <hyperlink ref="F57" r:id="rId56" xr:uid="{00000000-0004-0000-1400-000037000000}"/>
    <hyperlink ref="F58" r:id="rId57" xr:uid="{00000000-0004-0000-1400-000038000000}"/>
    <hyperlink ref="F59" r:id="rId58" xr:uid="{00000000-0004-0000-1400-000039000000}"/>
    <hyperlink ref="F60" r:id="rId59" xr:uid="{00000000-0004-0000-1400-00003A000000}"/>
    <hyperlink ref="F61" r:id="rId60" xr:uid="{00000000-0004-0000-1400-00003B000000}"/>
    <hyperlink ref="F62" r:id="rId61" xr:uid="{00000000-0004-0000-1400-00003C000000}"/>
    <hyperlink ref="F63" r:id="rId62" xr:uid="{00000000-0004-0000-1400-00003D000000}"/>
    <hyperlink ref="F64" r:id="rId63" xr:uid="{00000000-0004-0000-1400-00003E000000}"/>
    <hyperlink ref="F65" r:id="rId64" xr:uid="{00000000-0004-0000-1400-00003F000000}"/>
    <hyperlink ref="F66" r:id="rId65" xr:uid="{00000000-0004-0000-1400-000040000000}"/>
    <hyperlink ref="F67" r:id="rId66" xr:uid="{00000000-0004-0000-1400-000041000000}"/>
    <hyperlink ref="F68" r:id="rId67" xr:uid="{00000000-0004-0000-1400-000042000000}"/>
    <hyperlink ref="F69" r:id="rId68" xr:uid="{00000000-0004-0000-1400-000043000000}"/>
    <hyperlink ref="F70" r:id="rId69" xr:uid="{00000000-0004-0000-1400-000044000000}"/>
    <hyperlink ref="F71" r:id="rId70" xr:uid="{00000000-0004-0000-1400-000045000000}"/>
    <hyperlink ref="F72" r:id="rId71" xr:uid="{00000000-0004-0000-1400-000046000000}"/>
    <hyperlink ref="F73" r:id="rId72" xr:uid="{00000000-0004-0000-1400-000047000000}"/>
    <hyperlink ref="F74" r:id="rId73" xr:uid="{00000000-0004-0000-1400-000048000000}"/>
    <hyperlink ref="F75" r:id="rId74" xr:uid="{00000000-0004-0000-1400-000049000000}"/>
    <hyperlink ref="F76" r:id="rId75" xr:uid="{00000000-0004-0000-1400-00004A000000}"/>
    <hyperlink ref="F77" r:id="rId76" xr:uid="{00000000-0004-0000-1400-00004B000000}"/>
    <hyperlink ref="F78" r:id="rId77" xr:uid="{00000000-0004-0000-1400-00004C000000}"/>
    <hyperlink ref="F79" r:id="rId78" xr:uid="{00000000-0004-0000-1400-00004D000000}"/>
    <hyperlink ref="F80" r:id="rId79" xr:uid="{00000000-0004-0000-1400-00004E000000}"/>
    <hyperlink ref="F81" r:id="rId80" xr:uid="{00000000-0004-0000-1400-00004F000000}"/>
    <hyperlink ref="F82" r:id="rId81" xr:uid="{00000000-0004-0000-1400-000050000000}"/>
    <hyperlink ref="F83" r:id="rId82" xr:uid="{00000000-0004-0000-1400-000051000000}"/>
    <hyperlink ref="F84" r:id="rId83" xr:uid="{00000000-0004-0000-1400-000052000000}"/>
    <hyperlink ref="F85" r:id="rId84" xr:uid="{00000000-0004-0000-1400-000053000000}"/>
    <hyperlink ref="F86" r:id="rId85" xr:uid="{00000000-0004-0000-1400-000054000000}"/>
    <hyperlink ref="F87" r:id="rId86" xr:uid="{00000000-0004-0000-1400-000055000000}"/>
    <hyperlink ref="F88" r:id="rId87" xr:uid="{00000000-0004-0000-1400-000056000000}"/>
    <hyperlink ref="F89" r:id="rId88" xr:uid="{00000000-0004-0000-1400-000057000000}"/>
    <hyperlink ref="F90" r:id="rId89" xr:uid="{00000000-0004-0000-1400-000058000000}"/>
    <hyperlink ref="F91" r:id="rId90" xr:uid="{00000000-0004-0000-1400-000059000000}"/>
    <hyperlink ref="F92" r:id="rId91" xr:uid="{00000000-0004-0000-1400-00005A000000}"/>
    <hyperlink ref="F93" r:id="rId92" xr:uid="{00000000-0004-0000-1400-00005B000000}"/>
    <hyperlink ref="F94" r:id="rId93" xr:uid="{00000000-0004-0000-1400-00005C000000}"/>
    <hyperlink ref="F95" r:id="rId94" xr:uid="{00000000-0004-0000-1400-00005D000000}"/>
    <hyperlink ref="F96" r:id="rId95" xr:uid="{00000000-0004-0000-1400-00005E000000}"/>
    <hyperlink ref="F97" r:id="rId96" xr:uid="{00000000-0004-0000-1400-00005F000000}"/>
    <hyperlink ref="F98" r:id="rId97" xr:uid="{00000000-0004-0000-1400-000060000000}"/>
    <hyperlink ref="F99" r:id="rId98" xr:uid="{00000000-0004-0000-1400-000061000000}"/>
    <hyperlink ref="F100" r:id="rId99" xr:uid="{00000000-0004-0000-1400-000062000000}"/>
    <hyperlink ref="F101" r:id="rId100" xr:uid="{00000000-0004-0000-1400-000063000000}"/>
    <hyperlink ref="F102" r:id="rId101" xr:uid="{00000000-0004-0000-1400-000064000000}"/>
    <hyperlink ref="F103" r:id="rId102" xr:uid="{00000000-0004-0000-1400-000065000000}"/>
    <hyperlink ref="F104" r:id="rId103" xr:uid="{00000000-0004-0000-1400-000066000000}"/>
    <hyperlink ref="F105" r:id="rId104" xr:uid="{00000000-0004-0000-1400-000067000000}"/>
  </hyperlinks>
  <pageMargins left="0.511811024" right="0.511811024" top="0.78740157499999996" bottom="0.78740157499999996" header="0.31496062000000002" footer="0.31496062000000002"/>
  <tableParts count="1">
    <tablePart r:id="rId105"/>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26A69A"/>
    <outlinePr summaryBelow="0" summaryRight="0"/>
  </sheetPr>
  <dimension ref="A1:H230"/>
  <sheetViews>
    <sheetView topLeftCell="A222" workbookViewId="0">
      <selection activeCell="C2" sqref="C2:C230"/>
    </sheetView>
  </sheetViews>
  <sheetFormatPr defaultColWidth="12.5703125" defaultRowHeight="15.75" customHeight="1"/>
  <cols>
    <col min="1" max="1" width="15.85546875" customWidth="1"/>
    <col min="2" max="2" width="14.140625" customWidth="1"/>
    <col min="3" max="3" width="55.7109375" customWidth="1"/>
    <col min="4" max="4" width="32.5703125" customWidth="1"/>
    <col min="5" max="5" width="34.5703125" customWidth="1"/>
    <col min="6" max="6" width="36.28515625" customWidth="1"/>
  </cols>
  <sheetData>
    <row r="1" spans="1:8" s="65" customFormat="1" ht="15.75" customHeight="1">
      <c r="A1" s="63" t="s">
        <v>0</v>
      </c>
      <c r="B1" s="64" t="s">
        <v>1</v>
      </c>
      <c r="C1" s="64" t="s">
        <v>1799</v>
      </c>
      <c r="D1" s="63" t="s">
        <v>3</v>
      </c>
      <c r="E1" s="63" t="s">
        <v>1154</v>
      </c>
      <c r="F1" s="63" t="s">
        <v>6</v>
      </c>
      <c r="G1" s="77"/>
      <c r="H1" s="77"/>
    </row>
    <row r="2" spans="1:8" ht="15.75" customHeight="1">
      <c r="A2" s="55">
        <v>38022</v>
      </c>
      <c r="B2" s="10">
        <v>0.41666666666666669</v>
      </c>
      <c r="C2" s="11" t="s">
        <v>5467</v>
      </c>
      <c r="D2" s="11" t="s">
        <v>9</v>
      </c>
      <c r="E2" s="11" t="s">
        <v>5081</v>
      </c>
      <c r="F2" s="43" t="s">
        <v>5468</v>
      </c>
      <c r="G2" s="21"/>
      <c r="H2" s="26"/>
    </row>
    <row r="3" spans="1:8" ht="15.75" customHeight="1">
      <c r="A3" s="79">
        <v>38023</v>
      </c>
      <c r="B3" s="33" t="s">
        <v>87</v>
      </c>
      <c r="C3" s="33" t="s">
        <v>3908</v>
      </c>
      <c r="D3" s="33" t="s">
        <v>5469</v>
      </c>
      <c r="E3" s="33" t="s">
        <v>4206</v>
      </c>
      <c r="F3" s="48" t="s">
        <v>5470</v>
      </c>
      <c r="G3" s="34"/>
      <c r="H3" s="34"/>
    </row>
    <row r="4" spans="1:8" ht="15.75" customHeight="1">
      <c r="A4" s="55">
        <v>38027</v>
      </c>
      <c r="B4" s="10">
        <v>0.41666666666666669</v>
      </c>
      <c r="C4" s="11" t="s">
        <v>5471</v>
      </c>
      <c r="D4" s="11" t="s">
        <v>9</v>
      </c>
      <c r="E4" s="11" t="s">
        <v>5472</v>
      </c>
      <c r="F4" s="43" t="s">
        <v>5473</v>
      </c>
      <c r="G4" s="21"/>
      <c r="H4" s="21"/>
    </row>
    <row r="5" spans="1:8" ht="15.75" customHeight="1">
      <c r="A5" s="79">
        <v>38028</v>
      </c>
      <c r="B5" s="35">
        <v>0.79166666666666663</v>
      </c>
      <c r="C5" s="36" t="s">
        <v>5474</v>
      </c>
      <c r="D5" s="33" t="s">
        <v>5475</v>
      </c>
      <c r="E5" s="33" t="s">
        <v>4947</v>
      </c>
      <c r="F5" s="48" t="s">
        <v>5476</v>
      </c>
      <c r="G5" s="34"/>
      <c r="H5" s="34"/>
    </row>
    <row r="6" spans="1:8" ht="15.75" customHeight="1">
      <c r="A6" s="55">
        <v>38028</v>
      </c>
      <c r="B6" s="10">
        <v>0.41666666666666669</v>
      </c>
      <c r="C6" s="11" t="s">
        <v>5477</v>
      </c>
      <c r="D6" s="11" t="s">
        <v>9</v>
      </c>
      <c r="E6" s="11" t="s">
        <v>5081</v>
      </c>
      <c r="F6" s="43" t="s">
        <v>5478</v>
      </c>
      <c r="G6" s="26"/>
      <c r="H6" s="26"/>
    </row>
    <row r="7" spans="1:8" ht="15.75" customHeight="1">
      <c r="A7" s="79">
        <v>38033</v>
      </c>
      <c r="B7" s="35">
        <v>0.625</v>
      </c>
      <c r="C7" s="33" t="s">
        <v>5479</v>
      </c>
      <c r="D7" s="33" t="s">
        <v>9</v>
      </c>
      <c r="E7" s="33" t="s">
        <v>4770</v>
      </c>
      <c r="F7" s="48" t="s">
        <v>5480</v>
      </c>
      <c r="G7" s="34"/>
      <c r="H7" s="34"/>
    </row>
    <row r="8" spans="1:8" ht="15.75" customHeight="1">
      <c r="A8" s="55">
        <v>38044</v>
      </c>
      <c r="B8" s="10">
        <v>0.41666666666666669</v>
      </c>
      <c r="C8" s="11" t="s">
        <v>5481</v>
      </c>
      <c r="D8" s="11" t="s">
        <v>9</v>
      </c>
      <c r="E8" s="11" t="s">
        <v>4770</v>
      </c>
      <c r="F8" s="43" t="s">
        <v>1765</v>
      </c>
      <c r="G8" s="26"/>
      <c r="H8" s="26"/>
    </row>
    <row r="9" spans="1:8" ht="15.75" customHeight="1">
      <c r="A9" s="79">
        <v>38047</v>
      </c>
      <c r="B9" s="33" t="s">
        <v>87</v>
      </c>
      <c r="C9" s="33" t="s">
        <v>5482</v>
      </c>
      <c r="D9" s="33" t="s">
        <v>87</v>
      </c>
      <c r="E9" s="33" t="s">
        <v>4206</v>
      </c>
      <c r="F9" s="48" t="s">
        <v>4329</v>
      </c>
      <c r="G9" s="34"/>
      <c r="H9" s="34"/>
    </row>
    <row r="10" spans="1:8" ht="15.75" customHeight="1">
      <c r="A10" s="55">
        <v>38047</v>
      </c>
      <c r="B10" s="10">
        <v>0.41666666666666669</v>
      </c>
      <c r="C10" s="11" t="s">
        <v>5483</v>
      </c>
      <c r="D10" s="11" t="s">
        <v>9</v>
      </c>
      <c r="E10" s="15" t="s">
        <v>4218</v>
      </c>
      <c r="F10" s="43" t="s">
        <v>5484</v>
      </c>
      <c r="G10" s="26"/>
      <c r="H10" s="26"/>
    </row>
    <row r="11" spans="1:8" ht="15.75" customHeight="1">
      <c r="A11" s="79">
        <v>38050</v>
      </c>
      <c r="B11" s="35">
        <v>0.85416666666666663</v>
      </c>
      <c r="C11" s="33" t="s">
        <v>5485</v>
      </c>
      <c r="D11" s="33" t="s">
        <v>5486</v>
      </c>
      <c r="E11" s="33" t="s">
        <v>4947</v>
      </c>
      <c r="F11" s="48" t="s">
        <v>5487</v>
      </c>
      <c r="G11" s="34"/>
      <c r="H11" s="34"/>
    </row>
    <row r="12" spans="1:8" ht="15.75" customHeight="1">
      <c r="A12" s="55">
        <v>38054</v>
      </c>
      <c r="B12" s="10">
        <v>0.625</v>
      </c>
      <c r="C12" s="11" t="s">
        <v>2438</v>
      </c>
      <c r="D12" s="11" t="s">
        <v>5488</v>
      </c>
      <c r="E12" s="11" t="s">
        <v>5059</v>
      </c>
      <c r="F12" s="43" t="s">
        <v>5489</v>
      </c>
      <c r="G12" s="26"/>
      <c r="H12" s="26"/>
    </row>
    <row r="13" spans="1:8" ht="15.75" customHeight="1">
      <c r="A13" s="79">
        <v>38054</v>
      </c>
      <c r="B13" s="35">
        <v>0.41666666666666669</v>
      </c>
      <c r="C13" s="33" t="s">
        <v>2438</v>
      </c>
      <c r="D13" s="33" t="s">
        <v>9</v>
      </c>
      <c r="E13" s="33" t="s">
        <v>4770</v>
      </c>
      <c r="F13" s="48" t="s">
        <v>5490</v>
      </c>
      <c r="G13" s="34"/>
      <c r="H13" s="34"/>
    </row>
    <row r="14" spans="1:8" ht="15.75" customHeight="1">
      <c r="A14" s="59">
        <v>38057</v>
      </c>
      <c r="B14" s="11" t="s">
        <v>87</v>
      </c>
      <c r="C14" s="11" t="s">
        <v>5491</v>
      </c>
      <c r="D14" s="11" t="s">
        <v>87</v>
      </c>
      <c r="E14" s="11" t="s">
        <v>79</v>
      </c>
      <c r="F14" s="43" t="s">
        <v>5476</v>
      </c>
      <c r="G14" s="26"/>
      <c r="H14" s="26"/>
    </row>
    <row r="15" spans="1:8" ht="15.75" customHeight="1">
      <c r="A15" s="80">
        <v>38058</v>
      </c>
      <c r="B15" s="33" t="s">
        <v>87</v>
      </c>
      <c r="C15" s="33" t="s">
        <v>5492</v>
      </c>
      <c r="D15" s="33" t="s">
        <v>87</v>
      </c>
      <c r="E15" s="33" t="s">
        <v>4206</v>
      </c>
      <c r="F15" s="48" t="s">
        <v>5493</v>
      </c>
      <c r="G15" s="34"/>
      <c r="H15" s="34"/>
    </row>
    <row r="16" spans="1:8" ht="15.75" customHeight="1">
      <c r="A16" s="55">
        <v>38061</v>
      </c>
      <c r="B16" s="11" t="s">
        <v>87</v>
      </c>
      <c r="C16" s="11" t="s">
        <v>5494</v>
      </c>
      <c r="D16" s="11" t="s">
        <v>5469</v>
      </c>
      <c r="E16" s="11" t="s">
        <v>4947</v>
      </c>
      <c r="F16" s="43" t="s">
        <v>5476</v>
      </c>
      <c r="G16" s="26"/>
      <c r="H16" s="26"/>
    </row>
    <row r="17" spans="1:6" ht="15.75" customHeight="1">
      <c r="A17" s="55">
        <v>38061</v>
      </c>
      <c r="B17" s="11" t="s">
        <v>87</v>
      </c>
      <c r="C17" s="11" t="s">
        <v>4544</v>
      </c>
      <c r="D17" s="11" t="s">
        <v>2306</v>
      </c>
      <c r="E17" s="11" t="s">
        <v>4092</v>
      </c>
      <c r="F17" s="43" t="s">
        <v>5495</v>
      </c>
    </row>
    <row r="18" spans="1:6" ht="15.75" customHeight="1">
      <c r="A18" s="55">
        <v>38065</v>
      </c>
      <c r="B18" s="10">
        <v>0.625</v>
      </c>
      <c r="C18" s="11" t="s">
        <v>5496</v>
      </c>
      <c r="D18" s="11" t="s">
        <v>9</v>
      </c>
      <c r="E18" s="11" t="s">
        <v>5081</v>
      </c>
      <c r="F18" s="43" t="s">
        <v>5497</v>
      </c>
    </row>
    <row r="19" spans="1:6" ht="15.75" customHeight="1">
      <c r="A19" s="55">
        <v>38065</v>
      </c>
      <c r="B19" s="10">
        <v>0.41666666666666669</v>
      </c>
      <c r="C19" s="11" t="s">
        <v>5498</v>
      </c>
      <c r="D19" s="11" t="s">
        <v>9</v>
      </c>
      <c r="E19" s="11" t="s">
        <v>4921</v>
      </c>
      <c r="F19" s="43" t="s">
        <v>5499</v>
      </c>
    </row>
    <row r="20" spans="1:6" ht="15.75" customHeight="1">
      <c r="A20" s="55">
        <v>38068</v>
      </c>
      <c r="B20" s="10">
        <v>0.41666666666666669</v>
      </c>
      <c r="C20" s="11" t="s">
        <v>3645</v>
      </c>
      <c r="D20" s="11" t="s">
        <v>9</v>
      </c>
      <c r="E20" s="11" t="s">
        <v>4921</v>
      </c>
      <c r="F20" s="43" t="s">
        <v>5500</v>
      </c>
    </row>
    <row r="21" spans="1:6" ht="15.75" customHeight="1">
      <c r="A21" s="55">
        <v>38069</v>
      </c>
      <c r="B21" s="10">
        <v>0.41666666666666669</v>
      </c>
      <c r="C21" s="11" t="s">
        <v>5501</v>
      </c>
      <c r="D21" s="11" t="s">
        <v>9</v>
      </c>
      <c r="E21" s="11" t="s">
        <v>5106</v>
      </c>
      <c r="F21" s="43" t="s">
        <v>5502</v>
      </c>
    </row>
    <row r="22" spans="1:6" ht="15.75" customHeight="1">
      <c r="A22" s="55">
        <v>38070</v>
      </c>
      <c r="B22" s="10">
        <v>0.41666666666666669</v>
      </c>
      <c r="C22" s="11" t="s">
        <v>5503</v>
      </c>
      <c r="D22" s="11" t="s">
        <v>9</v>
      </c>
      <c r="E22" s="11" t="s">
        <v>5504</v>
      </c>
      <c r="F22" s="43" t="s">
        <v>5505</v>
      </c>
    </row>
    <row r="23" spans="1:6" ht="15.75" customHeight="1">
      <c r="A23" s="55">
        <v>38072</v>
      </c>
      <c r="B23" s="10">
        <v>0.41666666666666669</v>
      </c>
      <c r="C23" s="11" t="s">
        <v>5506</v>
      </c>
      <c r="D23" s="11" t="s">
        <v>9</v>
      </c>
      <c r="E23" s="11" t="s">
        <v>4770</v>
      </c>
      <c r="F23" s="43" t="s">
        <v>5507</v>
      </c>
    </row>
    <row r="24" spans="1:6" ht="15.75" customHeight="1">
      <c r="A24" s="55">
        <v>38072</v>
      </c>
      <c r="B24" s="11" t="s">
        <v>87</v>
      </c>
      <c r="C24" s="11" t="s">
        <v>5508</v>
      </c>
      <c r="D24" s="11" t="s">
        <v>9</v>
      </c>
      <c r="E24" s="11" t="s">
        <v>4921</v>
      </c>
      <c r="F24" s="43" t="s">
        <v>5509</v>
      </c>
    </row>
    <row r="25" spans="1:6" ht="15.75" customHeight="1">
      <c r="A25" s="55">
        <v>38072</v>
      </c>
      <c r="B25" s="11" t="s">
        <v>87</v>
      </c>
      <c r="C25" s="11" t="s">
        <v>4923</v>
      </c>
      <c r="D25" s="11" t="s">
        <v>2143</v>
      </c>
      <c r="E25" s="11" t="s">
        <v>4092</v>
      </c>
      <c r="F25" s="43" t="s">
        <v>5510</v>
      </c>
    </row>
    <row r="26" spans="1:6" ht="15.75" customHeight="1">
      <c r="A26" s="55">
        <v>38075</v>
      </c>
      <c r="B26" s="10">
        <v>0.66666666666666663</v>
      </c>
      <c r="C26" s="11" t="s">
        <v>5511</v>
      </c>
      <c r="D26" s="11" t="s">
        <v>9</v>
      </c>
      <c r="E26" s="11" t="s">
        <v>4218</v>
      </c>
      <c r="F26" s="43" t="s">
        <v>4548</v>
      </c>
    </row>
    <row r="27" spans="1:6" ht="15.75" customHeight="1">
      <c r="A27" s="55">
        <v>38077</v>
      </c>
      <c r="B27" s="11" t="s">
        <v>87</v>
      </c>
      <c r="C27" s="11" t="s">
        <v>5512</v>
      </c>
      <c r="D27" s="11" t="s">
        <v>87</v>
      </c>
      <c r="E27" s="11" t="s">
        <v>4206</v>
      </c>
      <c r="F27" s="43" t="s">
        <v>5513</v>
      </c>
    </row>
    <row r="28" spans="1:6" ht="15.75" customHeight="1">
      <c r="A28" s="55">
        <v>38085</v>
      </c>
      <c r="B28" s="10">
        <v>0.41666666666666669</v>
      </c>
      <c r="C28" s="11" t="s">
        <v>4222</v>
      </c>
      <c r="D28" s="11" t="s">
        <v>9</v>
      </c>
      <c r="E28" s="11" t="s">
        <v>4907</v>
      </c>
      <c r="F28" s="43" t="s">
        <v>5514</v>
      </c>
    </row>
    <row r="29" spans="1:6" ht="15.75" customHeight="1">
      <c r="A29" s="55">
        <v>38086</v>
      </c>
      <c r="B29" s="10">
        <v>0.625</v>
      </c>
      <c r="C29" s="11" t="s">
        <v>2446</v>
      </c>
      <c r="D29" s="11" t="s">
        <v>9</v>
      </c>
      <c r="E29" s="11" t="s">
        <v>4770</v>
      </c>
      <c r="F29" s="43" t="s">
        <v>5515</v>
      </c>
    </row>
    <row r="30" spans="1:6" ht="15.75" customHeight="1">
      <c r="A30" s="55">
        <v>38091</v>
      </c>
      <c r="B30" s="10">
        <v>0.41666666666666669</v>
      </c>
      <c r="C30" s="11" t="s">
        <v>5516</v>
      </c>
      <c r="D30" s="11" t="s">
        <v>87</v>
      </c>
      <c r="E30" s="11" t="s">
        <v>3240</v>
      </c>
      <c r="F30" s="43" t="s">
        <v>5517</v>
      </c>
    </row>
    <row r="31" spans="1:6" ht="15.75" customHeight="1">
      <c r="A31" s="55">
        <v>38093</v>
      </c>
      <c r="B31" s="10">
        <v>0.79166666666666663</v>
      </c>
      <c r="C31" s="11" t="s">
        <v>5518</v>
      </c>
      <c r="D31" s="11" t="s">
        <v>9</v>
      </c>
      <c r="E31" s="11" t="s">
        <v>4947</v>
      </c>
      <c r="F31" s="43" t="s">
        <v>5476</v>
      </c>
    </row>
    <row r="32" spans="1:6" ht="15.75" customHeight="1">
      <c r="A32" s="55">
        <v>38093</v>
      </c>
      <c r="B32" s="10">
        <v>0.41666666666666669</v>
      </c>
      <c r="C32" s="11" t="s">
        <v>5519</v>
      </c>
      <c r="D32" s="11" t="s">
        <v>9</v>
      </c>
      <c r="E32" s="11" t="s">
        <v>4206</v>
      </c>
      <c r="F32" s="43" t="s">
        <v>5520</v>
      </c>
    </row>
    <row r="33" spans="1:6" ht="15.75" customHeight="1">
      <c r="A33" s="55">
        <v>38096</v>
      </c>
      <c r="B33" s="10">
        <v>0.41666666666666669</v>
      </c>
      <c r="C33" s="11" t="s">
        <v>5521</v>
      </c>
      <c r="D33" s="11" t="s">
        <v>9</v>
      </c>
      <c r="E33" s="11" t="s">
        <v>4921</v>
      </c>
      <c r="F33" s="43" t="s">
        <v>5522</v>
      </c>
    </row>
    <row r="34" spans="1:6" ht="15.75" customHeight="1">
      <c r="A34" s="55">
        <v>38097</v>
      </c>
      <c r="B34" s="10">
        <v>0.41666666666666669</v>
      </c>
      <c r="C34" s="11" t="s">
        <v>5523</v>
      </c>
      <c r="D34" s="11" t="s">
        <v>5524</v>
      </c>
      <c r="E34" s="11" t="s">
        <v>5525</v>
      </c>
      <c r="F34" s="43" t="s">
        <v>5526</v>
      </c>
    </row>
    <row r="35" spans="1:6" ht="15.75" customHeight="1">
      <c r="A35" s="55">
        <v>38097</v>
      </c>
      <c r="B35" s="10">
        <v>0.41666666666666669</v>
      </c>
      <c r="C35" s="11" t="s">
        <v>3971</v>
      </c>
      <c r="D35" s="11" t="s">
        <v>9</v>
      </c>
      <c r="E35" s="15" t="s">
        <v>4716</v>
      </c>
      <c r="F35" s="43" t="s">
        <v>5527</v>
      </c>
    </row>
    <row r="36" spans="1:6" ht="15.75" customHeight="1">
      <c r="A36" s="55">
        <v>38097</v>
      </c>
      <c r="B36" s="10">
        <v>0.41666666666666669</v>
      </c>
      <c r="C36" s="11" t="s">
        <v>5528</v>
      </c>
      <c r="D36" s="11" t="s">
        <v>9</v>
      </c>
      <c r="E36" s="11" t="s">
        <v>5529</v>
      </c>
      <c r="F36" s="43" t="s">
        <v>3929</v>
      </c>
    </row>
    <row r="37" spans="1:6" ht="15">
      <c r="A37" s="55">
        <v>38097</v>
      </c>
      <c r="B37" s="10">
        <v>0.79166666666666663</v>
      </c>
      <c r="C37" s="11" t="s">
        <v>5530</v>
      </c>
      <c r="D37" s="11" t="s">
        <v>9</v>
      </c>
      <c r="E37" s="11" t="s">
        <v>5320</v>
      </c>
      <c r="F37" s="43" t="s">
        <v>5531</v>
      </c>
    </row>
    <row r="38" spans="1:6" ht="15">
      <c r="A38" s="55">
        <v>38099</v>
      </c>
      <c r="B38" s="10">
        <v>0.79166666666666663</v>
      </c>
      <c r="C38" s="11" t="s">
        <v>5532</v>
      </c>
      <c r="D38" s="11" t="s">
        <v>9</v>
      </c>
      <c r="E38" s="11" t="s">
        <v>4921</v>
      </c>
      <c r="F38" s="43" t="s">
        <v>5533</v>
      </c>
    </row>
    <row r="39" spans="1:6" ht="15">
      <c r="A39" s="55">
        <v>38100</v>
      </c>
      <c r="B39" s="10">
        <v>0.41666666666666669</v>
      </c>
      <c r="C39" s="11" t="s">
        <v>2456</v>
      </c>
      <c r="D39" s="11" t="s">
        <v>9</v>
      </c>
      <c r="E39" s="11" t="s">
        <v>4947</v>
      </c>
      <c r="F39" s="43" t="s">
        <v>3929</v>
      </c>
    </row>
    <row r="40" spans="1:6" ht="15">
      <c r="A40" s="55">
        <v>38101</v>
      </c>
      <c r="B40" s="10">
        <v>0.41666666666666669</v>
      </c>
      <c r="C40" s="11" t="s">
        <v>5534</v>
      </c>
      <c r="D40" s="11" t="s">
        <v>5535</v>
      </c>
      <c r="E40" s="11" t="s">
        <v>4947</v>
      </c>
      <c r="F40" s="43" t="s">
        <v>3929</v>
      </c>
    </row>
    <row r="41" spans="1:6" ht="15">
      <c r="A41" s="55">
        <v>38103</v>
      </c>
      <c r="B41" s="10">
        <v>0.66666666666666663</v>
      </c>
      <c r="C41" s="11" t="s">
        <v>5536</v>
      </c>
      <c r="D41" s="11" t="s">
        <v>9</v>
      </c>
      <c r="E41" s="11" t="s">
        <v>4434</v>
      </c>
      <c r="F41" s="43" t="s">
        <v>3929</v>
      </c>
    </row>
    <row r="42" spans="1:6" ht="15">
      <c r="A42" s="55">
        <v>38104</v>
      </c>
      <c r="B42" s="10">
        <v>0.41666666666666669</v>
      </c>
      <c r="C42" s="11" t="s">
        <v>5537</v>
      </c>
      <c r="D42" s="11" t="s">
        <v>9</v>
      </c>
      <c r="E42" s="11" t="s">
        <v>4218</v>
      </c>
      <c r="F42" s="43" t="s">
        <v>3929</v>
      </c>
    </row>
    <row r="43" spans="1:6" ht="15">
      <c r="A43" s="55">
        <v>38106</v>
      </c>
      <c r="B43" s="10">
        <v>0.41666666666666669</v>
      </c>
      <c r="C43" s="11" t="s">
        <v>5538</v>
      </c>
      <c r="D43" s="11" t="s">
        <v>9</v>
      </c>
      <c r="E43" s="11" t="s">
        <v>5320</v>
      </c>
      <c r="F43" s="43" t="s">
        <v>3929</v>
      </c>
    </row>
    <row r="44" spans="1:6" ht="15">
      <c r="A44" s="55">
        <v>38106</v>
      </c>
      <c r="B44" s="10">
        <v>0.75</v>
      </c>
      <c r="C44" s="11" t="s">
        <v>5539</v>
      </c>
      <c r="D44" s="11" t="s">
        <v>9</v>
      </c>
      <c r="E44" s="11" t="s">
        <v>4206</v>
      </c>
      <c r="F44" s="43" t="s">
        <v>3929</v>
      </c>
    </row>
    <row r="45" spans="1:6" ht="15">
      <c r="A45" s="55">
        <v>38107</v>
      </c>
      <c r="B45" s="10">
        <v>0.625</v>
      </c>
      <c r="C45" s="11" t="s">
        <v>5540</v>
      </c>
      <c r="D45" s="11" t="s">
        <v>9</v>
      </c>
      <c r="E45" s="11" t="s">
        <v>4218</v>
      </c>
      <c r="F45" s="43" t="s">
        <v>3929</v>
      </c>
    </row>
    <row r="46" spans="1:6" ht="15">
      <c r="A46" s="55">
        <v>38110</v>
      </c>
      <c r="B46" s="10">
        <v>0.41666666666666669</v>
      </c>
      <c r="C46" s="11" t="s">
        <v>5541</v>
      </c>
      <c r="D46" s="11" t="s">
        <v>9</v>
      </c>
      <c r="E46" s="11" t="s">
        <v>4206</v>
      </c>
      <c r="F46" s="43" t="s">
        <v>5542</v>
      </c>
    </row>
    <row r="47" spans="1:6" ht="15">
      <c r="A47" s="55">
        <v>38110</v>
      </c>
      <c r="B47" s="10">
        <v>0.625</v>
      </c>
      <c r="C47" s="11" t="s">
        <v>5543</v>
      </c>
      <c r="D47" s="11" t="s">
        <v>9</v>
      </c>
      <c r="E47" s="15" t="s">
        <v>5081</v>
      </c>
      <c r="F47" s="43" t="s">
        <v>5544</v>
      </c>
    </row>
    <row r="48" spans="1:6" ht="15">
      <c r="A48" s="55">
        <v>38111</v>
      </c>
      <c r="B48" s="10">
        <v>0.41666666666666669</v>
      </c>
      <c r="C48" s="11" t="s">
        <v>5545</v>
      </c>
      <c r="D48" s="11" t="s">
        <v>5546</v>
      </c>
      <c r="E48" s="11" t="s">
        <v>4753</v>
      </c>
      <c r="F48" s="43" t="s">
        <v>5547</v>
      </c>
    </row>
    <row r="49" spans="1:6" ht="15">
      <c r="A49" s="55">
        <v>38111</v>
      </c>
      <c r="B49" s="10">
        <v>0.79166666666666663</v>
      </c>
      <c r="C49" s="11" t="s">
        <v>5548</v>
      </c>
      <c r="D49" s="11" t="s">
        <v>5549</v>
      </c>
      <c r="E49" s="11" t="s">
        <v>5059</v>
      </c>
      <c r="F49" s="43" t="s">
        <v>3929</v>
      </c>
    </row>
    <row r="50" spans="1:6" ht="15">
      <c r="A50" s="55">
        <v>38113</v>
      </c>
      <c r="B50" s="10">
        <v>0.41666666666666669</v>
      </c>
      <c r="C50" s="11" t="s">
        <v>5550</v>
      </c>
      <c r="D50" s="11" t="s">
        <v>151</v>
      </c>
      <c r="E50" s="11" t="s">
        <v>5525</v>
      </c>
      <c r="F50" s="43" t="s">
        <v>5551</v>
      </c>
    </row>
    <row r="51" spans="1:6" ht="15">
      <c r="A51" s="55">
        <v>38113</v>
      </c>
      <c r="B51" s="10">
        <v>0.41666666666666669</v>
      </c>
      <c r="C51" s="11" t="s">
        <v>5552</v>
      </c>
      <c r="D51" s="11" t="s">
        <v>9</v>
      </c>
      <c r="E51" s="11" t="s">
        <v>5106</v>
      </c>
      <c r="F51" s="43" t="s">
        <v>5553</v>
      </c>
    </row>
    <row r="52" spans="1:6" ht="15">
      <c r="A52" s="55">
        <v>38114</v>
      </c>
      <c r="B52" s="10">
        <v>0.41666666666666669</v>
      </c>
      <c r="C52" s="11" t="s">
        <v>2958</v>
      </c>
      <c r="D52" s="11" t="s">
        <v>5554</v>
      </c>
      <c r="E52" s="11" t="s">
        <v>5555</v>
      </c>
      <c r="F52" s="46" t="s">
        <v>5556</v>
      </c>
    </row>
    <row r="53" spans="1:6" ht="15">
      <c r="A53" s="55">
        <v>38117</v>
      </c>
      <c r="B53" s="10">
        <v>0.70833333333333337</v>
      </c>
      <c r="C53" s="11" t="s">
        <v>3209</v>
      </c>
      <c r="D53" s="11" t="s">
        <v>9</v>
      </c>
      <c r="E53" s="11" t="s">
        <v>4770</v>
      </c>
      <c r="F53" s="43" t="s">
        <v>5557</v>
      </c>
    </row>
    <row r="54" spans="1:6" ht="15">
      <c r="A54" s="55">
        <v>38118</v>
      </c>
      <c r="B54" s="10">
        <v>0.41666666666666669</v>
      </c>
      <c r="C54" s="11" t="s">
        <v>5558</v>
      </c>
      <c r="D54" s="11" t="s">
        <v>9</v>
      </c>
      <c r="E54" s="11" t="s">
        <v>4218</v>
      </c>
      <c r="F54" s="43" t="s">
        <v>5559</v>
      </c>
    </row>
    <row r="55" spans="1:6" ht="15">
      <c r="A55" s="55">
        <v>38119</v>
      </c>
      <c r="B55" s="10">
        <v>0.41666666666666669</v>
      </c>
      <c r="C55" s="11" t="s">
        <v>5560</v>
      </c>
      <c r="D55" s="11" t="s">
        <v>9</v>
      </c>
      <c r="E55" s="15" t="s">
        <v>5081</v>
      </c>
      <c r="F55" s="43" t="s">
        <v>5561</v>
      </c>
    </row>
    <row r="56" spans="1:6" ht="15">
      <c r="A56" s="55">
        <v>38119</v>
      </c>
      <c r="B56" s="10">
        <v>0.79166666666666663</v>
      </c>
      <c r="C56" s="11" t="s">
        <v>5562</v>
      </c>
      <c r="D56" s="11" t="s">
        <v>87</v>
      </c>
      <c r="E56" s="11" t="s">
        <v>4917</v>
      </c>
      <c r="F56" s="43" t="s">
        <v>5563</v>
      </c>
    </row>
    <row r="57" spans="1:6" ht="15">
      <c r="A57" s="55">
        <v>38120</v>
      </c>
      <c r="B57" s="11" t="s">
        <v>87</v>
      </c>
      <c r="C57" s="11" t="s">
        <v>2482</v>
      </c>
      <c r="D57" s="11" t="s">
        <v>3692</v>
      </c>
      <c r="E57" s="11" t="s">
        <v>4206</v>
      </c>
      <c r="F57" s="43" t="s">
        <v>5564</v>
      </c>
    </row>
    <row r="58" spans="1:6" ht="15">
      <c r="A58" s="55">
        <v>38120</v>
      </c>
      <c r="B58" s="10">
        <v>0.625</v>
      </c>
      <c r="C58" s="11" t="s">
        <v>5565</v>
      </c>
      <c r="D58" s="11" t="s">
        <v>9</v>
      </c>
      <c r="E58" s="11" t="s">
        <v>4218</v>
      </c>
      <c r="F58" s="43" t="s">
        <v>5566</v>
      </c>
    </row>
    <row r="59" spans="1:6" ht="15">
      <c r="A59" s="55">
        <v>38121</v>
      </c>
      <c r="B59" s="10">
        <v>0.41666666666666669</v>
      </c>
      <c r="C59" s="11" t="s">
        <v>2210</v>
      </c>
      <c r="D59" s="11" t="s">
        <v>9</v>
      </c>
      <c r="E59" s="11" t="s">
        <v>4218</v>
      </c>
      <c r="F59" s="43" t="s">
        <v>5567</v>
      </c>
    </row>
    <row r="60" spans="1:6" ht="15">
      <c r="A60" s="55">
        <v>38121</v>
      </c>
      <c r="B60" s="10">
        <v>0.41666666666666669</v>
      </c>
      <c r="C60" s="11" t="s">
        <v>5568</v>
      </c>
      <c r="D60" s="11" t="s">
        <v>151</v>
      </c>
      <c r="E60" s="11" t="s">
        <v>5525</v>
      </c>
      <c r="F60" s="43" t="s">
        <v>5569</v>
      </c>
    </row>
    <row r="61" spans="1:6" ht="15">
      <c r="A61" s="55">
        <v>38121</v>
      </c>
      <c r="B61" s="10">
        <v>0.41666666666666669</v>
      </c>
      <c r="C61" s="11" t="s">
        <v>4949</v>
      </c>
      <c r="D61" s="11" t="s">
        <v>9</v>
      </c>
      <c r="E61" s="11" t="s">
        <v>5570</v>
      </c>
      <c r="F61" s="43" t="s">
        <v>5571</v>
      </c>
    </row>
    <row r="62" spans="1:6" ht="15">
      <c r="A62" s="55">
        <v>38124</v>
      </c>
      <c r="B62" s="11" t="s">
        <v>87</v>
      </c>
      <c r="C62" s="11" t="s">
        <v>5572</v>
      </c>
      <c r="D62" s="11" t="s">
        <v>87</v>
      </c>
      <c r="E62" s="11" t="s">
        <v>4206</v>
      </c>
      <c r="F62" s="43" t="s">
        <v>5573</v>
      </c>
    </row>
    <row r="63" spans="1:6" ht="15">
      <c r="A63" s="55">
        <v>38124</v>
      </c>
      <c r="B63" s="10">
        <v>0.41666666666666669</v>
      </c>
      <c r="C63" s="11" t="s">
        <v>1352</v>
      </c>
      <c r="D63" s="11" t="s">
        <v>9</v>
      </c>
      <c r="E63" s="11" t="s">
        <v>4921</v>
      </c>
      <c r="F63" s="43" t="s">
        <v>5574</v>
      </c>
    </row>
    <row r="64" spans="1:6" ht="15">
      <c r="A64" s="55">
        <v>38125</v>
      </c>
      <c r="B64" s="10">
        <v>0.41666666666666669</v>
      </c>
      <c r="C64" s="11" t="s">
        <v>5575</v>
      </c>
      <c r="D64" s="11" t="s">
        <v>9</v>
      </c>
      <c r="E64" s="11" t="s">
        <v>5504</v>
      </c>
      <c r="F64" s="43" t="s">
        <v>5576</v>
      </c>
    </row>
    <row r="65" spans="1:6" ht="15">
      <c r="A65" s="55">
        <v>38126</v>
      </c>
      <c r="B65" s="10">
        <v>0.79166666666666663</v>
      </c>
      <c r="C65" s="11" t="s">
        <v>5577</v>
      </c>
      <c r="D65" s="11" t="s">
        <v>87</v>
      </c>
      <c r="E65" s="11" t="s">
        <v>3240</v>
      </c>
      <c r="F65" s="43" t="s">
        <v>5578</v>
      </c>
    </row>
    <row r="66" spans="1:6" ht="15">
      <c r="A66" s="55">
        <v>38127</v>
      </c>
      <c r="B66" s="10">
        <v>0.41666666666666669</v>
      </c>
      <c r="C66" s="11" t="s">
        <v>2212</v>
      </c>
      <c r="D66" s="11" t="s">
        <v>5469</v>
      </c>
      <c r="E66" s="11" t="s">
        <v>4947</v>
      </c>
      <c r="F66" s="43" t="s">
        <v>5476</v>
      </c>
    </row>
    <row r="67" spans="1:6" ht="15">
      <c r="A67" s="55">
        <v>38128</v>
      </c>
      <c r="B67" s="11" t="s">
        <v>87</v>
      </c>
      <c r="C67" s="11" t="s">
        <v>5579</v>
      </c>
      <c r="D67" s="11" t="s">
        <v>87</v>
      </c>
      <c r="E67" s="11" t="s">
        <v>79</v>
      </c>
      <c r="F67" s="43" t="s">
        <v>5580</v>
      </c>
    </row>
    <row r="68" spans="1:6" ht="15">
      <c r="A68" s="55">
        <v>38128</v>
      </c>
      <c r="B68" s="10">
        <v>0.79166666666666663</v>
      </c>
      <c r="C68" s="11" t="s">
        <v>5581</v>
      </c>
      <c r="D68" s="11" t="s">
        <v>9</v>
      </c>
      <c r="E68" s="11" t="s">
        <v>4382</v>
      </c>
      <c r="F68" s="43" t="s">
        <v>4078</v>
      </c>
    </row>
    <row r="69" spans="1:6" ht="15">
      <c r="A69" s="55">
        <v>38131</v>
      </c>
      <c r="B69" s="11" t="s">
        <v>87</v>
      </c>
      <c r="C69" s="11" t="s">
        <v>5582</v>
      </c>
      <c r="D69" s="11" t="s">
        <v>5583</v>
      </c>
      <c r="E69" s="11" t="s">
        <v>4947</v>
      </c>
      <c r="F69" s="43" t="s">
        <v>4078</v>
      </c>
    </row>
    <row r="70" spans="1:6" ht="15">
      <c r="A70" s="55">
        <v>38131</v>
      </c>
      <c r="B70" s="10">
        <v>0.41666666666666669</v>
      </c>
      <c r="C70" s="11" t="s">
        <v>2956</v>
      </c>
      <c r="D70" s="11" t="s">
        <v>5584</v>
      </c>
      <c r="E70" s="11" t="s">
        <v>5585</v>
      </c>
      <c r="F70" s="43" t="s">
        <v>4078</v>
      </c>
    </row>
    <row r="71" spans="1:6" ht="15">
      <c r="A71" s="55">
        <v>38132</v>
      </c>
      <c r="B71" s="10">
        <v>0.41666666666666669</v>
      </c>
      <c r="C71" s="11" t="s">
        <v>2495</v>
      </c>
      <c r="D71" s="11" t="s">
        <v>9</v>
      </c>
      <c r="E71" s="11" t="s">
        <v>4921</v>
      </c>
      <c r="F71" s="43" t="s">
        <v>5586</v>
      </c>
    </row>
    <row r="72" spans="1:6" ht="15">
      <c r="A72" s="55">
        <v>38134</v>
      </c>
      <c r="B72" s="10">
        <v>0.79166666666666663</v>
      </c>
      <c r="C72" s="11" t="s">
        <v>5587</v>
      </c>
      <c r="D72" s="11" t="s">
        <v>9</v>
      </c>
      <c r="E72" s="11" t="s">
        <v>5588</v>
      </c>
      <c r="F72" s="43" t="s">
        <v>4078</v>
      </c>
    </row>
    <row r="73" spans="1:6" ht="15">
      <c r="A73" s="55">
        <v>38134</v>
      </c>
      <c r="B73" s="10">
        <v>0.41666666666666669</v>
      </c>
      <c r="C73" s="11" t="s">
        <v>5589</v>
      </c>
      <c r="D73" s="11" t="s">
        <v>5590</v>
      </c>
      <c r="E73" s="11" t="s">
        <v>87</v>
      </c>
      <c r="F73" s="43" t="s">
        <v>4078</v>
      </c>
    </row>
    <row r="74" spans="1:6" ht="15">
      <c r="A74" s="55">
        <v>38135</v>
      </c>
      <c r="B74" s="10">
        <v>0.41666666666666669</v>
      </c>
      <c r="C74" s="11" t="s">
        <v>5591</v>
      </c>
      <c r="D74" s="11" t="s">
        <v>9</v>
      </c>
      <c r="E74" s="11" t="s">
        <v>5081</v>
      </c>
      <c r="F74" s="43" t="s">
        <v>5592</v>
      </c>
    </row>
    <row r="75" spans="1:6" ht="15">
      <c r="A75" s="55">
        <v>38135</v>
      </c>
      <c r="B75" s="10">
        <v>0.41666666666666669</v>
      </c>
      <c r="C75" s="11" t="s">
        <v>5593</v>
      </c>
      <c r="D75" s="11" t="s">
        <v>9</v>
      </c>
      <c r="E75" s="11" t="s">
        <v>87</v>
      </c>
      <c r="F75" s="43" t="s">
        <v>4078</v>
      </c>
    </row>
    <row r="76" spans="1:6" ht="15">
      <c r="A76" s="55">
        <v>38138</v>
      </c>
      <c r="B76" s="10">
        <v>0.8125</v>
      </c>
      <c r="C76" s="11" t="s">
        <v>2524</v>
      </c>
      <c r="D76" s="11" t="s">
        <v>9</v>
      </c>
      <c r="E76" s="11" t="s">
        <v>4921</v>
      </c>
      <c r="F76" s="43" t="s">
        <v>5594</v>
      </c>
    </row>
    <row r="77" spans="1:6" ht="15">
      <c r="A77" s="55">
        <v>38142</v>
      </c>
      <c r="B77" s="11" t="s">
        <v>87</v>
      </c>
      <c r="C77" s="11" t="s">
        <v>5595</v>
      </c>
      <c r="D77" s="11" t="s">
        <v>9</v>
      </c>
      <c r="E77" s="11" t="s">
        <v>4921</v>
      </c>
      <c r="F77" s="43" t="s">
        <v>5596</v>
      </c>
    </row>
    <row r="78" spans="1:6" ht="15">
      <c r="A78" s="55">
        <v>38142</v>
      </c>
      <c r="B78" s="11" t="s">
        <v>87</v>
      </c>
      <c r="C78" s="11" t="s">
        <v>5127</v>
      </c>
      <c r="D78" s="11" t="s">
        <v>5597</v>
      </c>
      <c r="E78" s="11" t="s">
        <v>4947</v>
      </c>
      <c r="F78" s="43" t="s">
        <v>5476</v>
      </c>
    </row>
    <row r="79" spans="1:6" ht="15">
      <c r="A79" s="55">
        <v>38145</v>
      </c>
      <c r="B79" s="10">
        <v>0.625</v>
      </c>
      <c r="C79" s="11" t="s">
        <v>5598</v>
      </c>
      <c r="D79" s="11" t="s">
        <v>9</v>
      </c>
      <c r="E79" s="11" t="s">
        <v>5504</v>
      </c>
      <c r="F79" s="43" t="s">
        <v>5599</v>
      </c>
    </row>
    <row r="80" spans="1:6" ht="15">
      <c r="A80" s="55">
        <v>38146</v>
      </c>
      <c r="B80" s="10">
        <v>0.41666666666666669</v>
      </c>
      <c r="C80" s="11" t="s">
        <v>5600</v>
      </c>
      <c r="D80" s="11" t="s">
        <v>9</v>
      </c>
      <c r="E80" s="11" t="s">
        <v>4218</v>
      </c>
      <c r="F80" s="43" t="s">
        <v>5601</v>
      </c>
    </row>
    <row r="81" spans="1:6" ht="15">
      <c r="A81" s="55">
        <v>38147</v>
      </c>
      <c r="B81" s="10">
        <v>0.41666666666666669</v>
      </c>
      <c r="C81" s="11" t="s">
        <v>5602</v>
      </c>
      <c r="D81" s="11" t="s">
        <v>3439</v>
      </c>
      <c r="E81" s="11" t="s">
        <v>5525</v>
      </c>
      <c r="F81" s="43" t="s">
        <v>5603</v>
      </c>
    </row>
    <row r="82" spans="1:6" ht="15">
      <c r="A82" s="55">
        <v>38154</v>
      </c>
      <c r="B82" s="11" t="s">
        <v>87</v>
      </c>
      <c r="C82" s="11" t="s">
        <v>5604</v>
      </c>
      <c r="D82" s="11" t="s">
        <v>9</v>
      </c>
      <c r="E82" s="11" t="s">
        <v>4921</v>
      </c>
      <c r="F82" s="43" t="s">
        <v>5605</v>
      </c>
    </row>
    <row r="83" spans="1:6" ht="15">
      <c r="A83" s="55">
        <v>38154</v>
      </c>
      <c r="B83" s="11" t="s">
        <v>87</v>
      </c>
      <c r="C83" s="11" t="s">
        <v>5606</v>
      </c>
      <c r="D83" s="11" t="s">
        <v>9</v>
      </c>
      <c r="E83" s="11" t="s">
        <v>4921</v>
      </c>
      <c r="F83" s="43" t="s">
        <v>5607</v>
      </c>
    </row>
    <row r="84" spans="1:6" ht="15">
      <c r="A84" s="55">
        <v>38159</v>
      </c>
      <c r="B84" s="10">
        <v>0.41666666666666669</v>
      </c>
      <c r="C84" s="11" t="s">
        <v>5608</v>
      </c>
      <c r="D84" s="11" t="s">
        <v>247</v>
      </c>
      <c r="E84" s="11" t="s">
        <v>4770</v>
      </c>
      <c r="F84" s="43" t="s">
        <v>5609</v>
      </c>
    </row>
    <row r="85" spans="1:6" ht="15">
      <c r="A85" s="55">
        <v>38159</v>
      </c>
      <c r="B85" s="10">
        <v>0.625</v>
      </c>
      <c r="C85" s="11" t="s">
        <v>5610</v>
      </c>
      <c r="D85" s="11" t="s">
        <v>9</v>
      </c>
      <c r="E85" s="11" t="s">
        <v>4206</v>
      </c>
      <c r="F85" s="43" t="s">
        <v>5611</v>
      </c>
    </row>
    <row r="86" spans="1:6" ht="15">
      <c r="A86" s="55">
        <v>38160</v>
      </c>
      <c r="B86" s="10">
        <v>0.41666666666666669</v>
      </c>
      <c r="C86" s="11" t="s">
        <v>5153</v>
      </c>
      <c r="D86" s="11" t="s">
        <v>9</v>
      </c>
      <c r="E86" s="11" t="s">
        <v>4218</v>
      </c>
      <c r="F86" s="43" t="s">
        <v>5612</v>
      </c>
    </row>
    <row r="87" spans="1:6" ht="15">
      <c r="A87" s="55">
        <v>38161</v>
      </c>
      <c r="B87" s="11" t="s">
        <v>87</v>
      </c>
      <c r="C87" s="11" t="s">
        <v>5613</v>
      </c>
      <c r="D87" s="11" t="s">
        <v>5469</v>
      </c>
      <c r="E87" s="11" t="s">
        <v>4947</v>
      </c>
      <c r="F87" s="43" t="s">
        <v>5476</v>
      </c>
    </row>
    <row r="88" spans="1:6" ht="15">
      <c r="A88" s="55">
        <v>38161</v>
      </c>
      <c r="B88" s="10">
        <v>0.79166666666666663</v>
      </c>
      <c r="C88" s="11" t="s">
        <v>5614</v>
      </c>
      <c r="D88" s="11" t="s">
        <v>9</v>
      </c>
      <c r="E88" s="11" t="s">
        <v>4218</v>
      </c>
      <c r="F88" s="43" t="s">
        <v>5615</v>
      </c>
    </row>
    <row r="89" spans="1:6" ht="15">
      <c r="A89" s="55">
        <v>38162</v>
      </c>
      <c r="B89" s="10">
        <v>0.41666666666666669</v>
      </c>
      <c r="C89" s="11" t="s">
        <v>5616</v>
      </c>
      <c r="D89" s="11" t="s">
        <v>9</v>
      </c>
      <c r="E89" s="11" t="s">
        <v>5081</v>
      </c>
      <c r="F89" s="43" t="s">
        <v>5617</v>
      </c>
    </row>
    <row r="90" spans="1:6" ht="15">
      <c r="A90" s="55">
        <v>38162</v>
      </c>
      <c r="B90" s="10">
        <v>0.41666666666666669</v>
      </c>
      <c r="C90" s="11" t="s">
        <v>4412</v>
      </c>
      <c r="D90" s="11" t="s">
        <v>9</v>
      </c>
      <c r="E90" s="11" t="s">
        <v>4947</v>
      </c>
      <c r="F90" s="43" t="s">
        <v>5476</v>
      </c>
    </row>
    <row r="91" spans="1:6" ht="15">
      <c r="A91" s="55">
        <v>38163</v>
      </c>
      <c r="B91" s="10">
        <v>0.41666666666666669</v>
      </c>
      <c r="C91" s="11" t="s">
        <v>3018</v>
      </c>
      <c r="D91" s="11" t="s">
        <v>87</v>
      </c>
      <c r="E91" s="11" t="s">
        <v>4753</v>
      </c>
      <c r="F91" s="43" t="s">
        <v>5476</v>
      </c>
    </row>
    <row r="92" spans="1:6" ht="15">
      <c r="A92" s="55">
        <v>38163</v>
      </c>
      <c r="B92" s="10">
        <v>0.41666666666666669</v>
      </c>
      <c r="C92" s="11" t="s">
        <v>4412</v>
      </c>
      <c r="D92" s="11" t="s">
        <v>9</v>
      </c>
      <c r="E92" s="11" t="s">
        <v>4206</v>
      </c>
      <c r="F92" s="43" t="s">
        <v>5611</v>
      </c>
    </row>
    <row r="93" spans="1:6" ht="15">
      <c r="A93" s="55">
        <v>38163</v>
      </c>
      <c r="B93" s="10">
        <v>0.625</v>
      </c>
      <c r="C93" s="11" t="s">
        <v>5618</v>
      </c>
      <c r="D93" s="11" t="s">
        <v>9</v>
      </c>
      <c r="E93" s="11" t="s">
        <v>5081</v>
      </c>
      <c r="F93" s="43" t="s">
        <v>5619</v>
      </c>
    </row>
    <row r="94" spans="1:6" ht="15">
      <c r="A94" s="55">
        <v>38166</v>
      </c>
      <c r="B94" s="10">
        <v>0.375</v>
      </c>
      <c r="C94" s="11" t="s">
        <v>5620</v>
      </c>
      <c r="D94" s="11" t="s">
        <v>9</v>
      </c>
      <c r="E94" s="11" t="s">
        <v>5621</v>
      </c>
      <c r="F94" s="43" t="s">
        <v>5622</v>
      </c>
    </row>
    <row r="95" spans="1:6" ht="15">
      <c r="A95" s="55">
        <v>38166</v>
      </c>
      <c r="B95" s="11" t="s">
        <v>87</v>
      </c>
      <c r="C95" s="11" t="s">
        <v>1529</v>
      </c>
      <c r="D95" s="11" t="s">
        <v>87</v>
      </c>
      <c r="E95" s="11" t="s">
        <v>4206</v>
      </c>
      <c r="F95" s="43" t="s">
        <v>5623</v>
      </c>
    </row>
    <row r="96" spans="1:6" ht="15">
      <c r="A96" s="55">
        <v>38166</v>
      </c>
      <c r="B96" s="10"/>
      <c r="C96" s="11" t="s">
        <v>5624</v>
      </c>
      <c r="D96" s="11" t="s">
        <v>9</v>
      </c>
      <c r="E96" s="11" t="s">
        <v>5081</v>
      </c>
      <c r="F96" s="43" t="s">
        <v>5625</v>
      </c>
    </row>
    <row r="97" spans="1:6" ht="15">
      <c r="A97" s="55">
        <v>38167</v>
      </c>
      <c r="B97" s="10">
        <v>0.41666666666666669</v>
      </c>
      <c r="C97" s="11" t="s">
        <v>5626</v>
      </c>
      <c r="D97" s="11" t="s">
        <v>9</v>
      </c>
      <c r="E97" s="11" t="s">
        <v>5081</v>
      </c>
      <c r="F97" s="43" t="s">
        <v>5627</v>
      </c>
    </row>
    <row r="98" spans="1:6" ht="15">
      <c r="A98" s="55">
        <v>38201</v>
      </c>
      <c r="B98" s="11" t="s">
        <v>87</v>
      </c>
      <c r="C98" s="11" t="s">
        <v>4052</v>
      </c>
      <c r="D98" s="11" t="s">
        <v>4803</v>
      </c>
      <c r="E98" s="11" t="s">
        <v>4092</v>
      </c>
      <c r="F98" s="43" t="s">
        <v>5628</v>
      </c>
    </row>
    <row r="99" spans="1:6" ht="15">
      <c r="A99" s="55">
        <v>38201</v>
      </c>
      <c r="B99" s="10">
        <v>0.4375</v>
      </c>
      <c r="C99" s="11" t="s">
        <v>5629</v>
      </c>
      <c r="D99" s="11" t="s">
        <v>9</v>
      </c>
      <c r="E99" s="11" t="s">
        <v>5320</v>
      </c>
      <c r="F99" s="43" t="s">
        <v>5630</v>
      </c>
    </row>
    <row r="100" spans="1:6" ht="15">
      <c r="A100" s="55">
        <v>38203</v>
      </c>
      <c r="B100" s="10">
        <v>0.41666666666666669</v>
      </c>
      <c r="C100" s="11" t="s">
        <v>5631</v>
      </c>
      <c r="D100" s="11" t="s">
        <v>9</v>
      </c>
      <c r="E100" s="11" t="s">
        <v>4218</v>
      </c>
      <c r="F100" s="43" t="s">
        <v>5632</v>
      </c>
    </row>
    <row r="101" spans="1:6" ht="15">
      <c r="A101" s="55">
        <v>38205</v>
      </c>
      <c r="B101" s="11" t="s">
        <v>87</v>
      </c>
      <c r="C101" s="11" t="s">
        <v>5162</v>
      </c>
      <c r="D101" s="11" t="s">
        <v>9</v>
      </c>
      <c r="E101" s="11" t="s">
        <v>4921</v>
      </c>
      <c r="F101" s="43" t="s">
        <v>5633</v>
      </c>
    </row>
    <row r="102" spans="1:6" ht="15">
      <c r="A102" s="55">
        <v>38205</v>
      </c>
      <c r="B102" s="10">
        <v>0.79166666666666663</v>
      </c>
      <c r="C102" s="11" t="s">
        <v>4805</v>
      </c>
      <c r="D102" s="11" t="s">
        <v>5634</v>
      </c>
      <c r="E102" s="11" t="s">
        <v>4770</v>
      </c>
      <c r="F102" s="43" t="s">
        <v>3924</v>
      </c>
    </row>
    <row r="103" spans="1:6" ht="15">
      <c r="A103" s="55">
        <v>38208</v>
      </c>
      <c r="B103" s="10">
        <v>0.70833333333333337</v>
      </c>
      <c r="C103" s="11" t="s">
        <v>5635</v>
      </c>
      <c r="D103" s="11" t="s">
        <v>4451</v>
      </c>
      <c r="E103" s="11" t="s">
        <v>4993</v>
      </c>
      <c r="F103" s="43" t="s">
        <v>4078</v>
      </c>
    </row>
    <row r="104" spans="1:6" ht="15">
      <c r="A104" s="55">
        <v>38208</v>
      </c>
      <c r="B104" s="10">
        <v>0.41666666666666669</v>
      </c>
      <c r="C104" s="11" t="s">
        <v>857</v>
      </c>
      <c r="D104" s="11" t="s">
        <v>5469</v>
      </c>
      <c r="E104" s="11" t="s">
        <v>4947</v>
      </c>
      <c r="F104" s="43" t="s">
        <v>5476</v>
      </c>
    </row>
    <row r="105" spans="1:6" ht="15">
      <c r="A105" s="55">
        <v>38209</v>
      </c>
      <c r="B105" s="10">
        <v>0.41666666666666669</v>
      </c>
      <c r="C105" s="11" t="s">
        <v>5636</v>
      </c>
      <c r="D105" s="11" t="s">
        <v>9</v>
      </c>
      <c r="E105" s="11" t="s">
        <v>5106</v>
      </c>
      <c r="F105" s="43" t="s">
        <v>5637</v>
      </c>
    </row>
    <row r="106" spans="1:6" ht="15">
      <c r="A106" s="55">
        <v>38210</v>
      </c>
      <c r="B106" s="11" t="s">
        <v>87</v>
      </c>
      <c r="C106" s="11" t="s">
        <v>3285</v>
      </c>
      <c r="D106" s="11" t="s">
        <v>87</v>
      </c>
      <c r="E106" s="11" t="s">
        <v>4206</v>
      </c>
      <c r="F106" s="43" t="s">
        <v>3900</v>
      </c>
    </row>
    <row r="107" spans="1:6" ht="15">
      <c r="A107" s="55">
        <v>38211</v>
      </c>
      <c r="B107" s="11" t="s">
        <v>87</v>
      </c>
      <c r="C107" s="11" t="s">
        <v>3285</v>
      </c>
      <c r="D107" s="11" t="s">
        <v>5469</v>
      </c>
      <c r="E107" s="11" t="s">
        <v>4947</v>
      </c>
      <c r="F107" s="43" t="s">
        <v>5476</v>
      </c>
    </row>
    <row r="108" spans="1:6" ht="15">
      <c r="A108" s="55">
        <v>38211</v>
      </c>
      <c r="B108" s="10">
        <v>0.75</v>
      </c>
      <c r="C108" s="11" t="s">
        <v>5638</v>
      </c>
      <c r="D108" s="11" t="s">
        <v>9</v>
      </c>
      <c r="E108" s="11" t="s">
        <v>5106</v>
      </c>
      <c r="F108" s="43" t="s">
        <v>5639</v>
      </c>
    </row>
    <row r="109" spans="1:6" ht="15">
      <c r="A109" s="55">
        <v>38212</v>
      </c>
      <c r="B109" s="10">
        <v>0.41666666666666669</v>
      </c>
      <c r="C109" s="11" t="s">
        <v>2336</v>
      </c>
      <c r="D109" s="11" t="s">
        <v>9</v>
      </c>
      <c r="E109" s="11" t="s">
        <v>4218</v>
      </c>
      <c r="F109" s="43" t="s">
        <v>5640</v>
      </c>
    </row>
    <row r="110" spans="1:6" ht="15">
      <c r="A110" s="55">
        <v>38212</v>
      </c>
      <c r="B110" s="10">
        <v>0.625</v>
      </c>
      <c r="C110" s="11" t="s">
        <v>5641</v>
      </c>
      <c r="D110" s="11" t="s">
        <v>9</v>
      </c>
      <c r="E110" s="11" t="s">
        <v>4947</v>
      </c>
      <c r="F110" s="43" t="s">
        <v>4078</v>
      </c>
    </row>
    <row r="111" spans="1:6" ht="15">
      <c r="A111" s="55">
        <v>38214</v>
      </c>
      <c r="B111" s="10">
        <v>0.66666666666666663</v>
      </c>
      <c r="C111" s="11" t="s">
        <v>5642</v>
      </c>
      <c r="D111" s="11" t="s">
        <v>87</v>
      </c>
      <c r="E111" s="11" t="s">
        <v>4947</v>
      </c>
      <c r="F111" s="43" t="s">
        <v>5643</v>
      </c>
    </row>
    <row r="112" spans="1:6" ht="15">
      <c r="A112" s="55">
        <v>38215</v>
      </c>
      <c r="B112" s="10">
        <v>0.70833333333333337</v>
      </c>
      <c r="C112" s="11" t="s">
        <v>5644</v>
      </c>
      <c r="D112" s="11" t="s">
        <v>9</v>
      </c>
      <c r="E112" s="11" t="s">
        <v>4993</v>
      </c>
      <c r="F112" s="43" t="s">
        <v>4078</v>
      </c>
    </row>
    <row r="113" spans="1:6" ht="15">
      <c r="A113" s="55">
        <v>38215</v>
      </c>
      <c r="B113" s="10">
        <v>0.41666666666666669</v>
      </c>
      <c r="C113" s="11" t="s">
        <v>5645</v>
      </c>
      <c r="D113" s="11" t="s">
        <v>9</v>
      </c>
      <c r="E113" s="11" t="s">
        <v>1790</v>
      </c>
      <c r="F113" s="43" t="s">
        <v>4078</v>
      </c>
    </row>
    <row r="114" spans="1:6" ht="15">
      <c r="A114" s="55">
        <v>38216</v>
      </c>
      <c r="B114" s="10">
        <v>0.41666666666666669</v>
      </c>
      <c r="C114" s="11" t="s">
        <v>5646</v>
      </c>
      <c r="D114" s="11" t="s">
        <v>9</v>
      </c>
      <c r="E114" s="11" t="s">
        <v>5647</v>
      </c>
      <c r="F114" s="43" t="s">
        <v>5648</v>
      </c>
    </row>
    <row r="115" spans="1:6" ht="15">
      <c r="A115" s="55">
        <v>38216</v>
      </c>
      <c r="B115" s="10">
        <v>0.41666666666666669</v>
      </c>
      <c r="C115" s="11" t="s">
        <v>5649</v>
      </c>
      <c r="D115" s="11" t="s">
        <v>9</v>
      </c>
      <c r="E115" s="11" t="s">
        <v>5081</v>
      </c>
      <c r="F115" s="43" t="s">
        <v>5650</v>
      </c>
    </row>
    <row r="116" spans="1:6" ht="15">
      <c r="A116" s="55">
        <v>38216</v>
      </c>
      <c r="B116" s="10">
        <v>0.75</v>
      </c>
      <c r="C116" s="11" t="s">
        <v>5651</v>
      </c>
      <c r="D116" s="11" t="s">
        <v>9</v>
      </c>
      <c r="E116" s="11" t="s">
        <v>5081</v>
      </c>
      <c r="F116" s="43" t="s">
        <v>5478</v>
      </c>
    </row>
    <row r="117" spans="1:6" ht="15">
      <c r="A117" s="55">
        <v>38217</v>
      </c>
      <c r="B117" s="10">
        <v>0.41666666666666669</v>
      </c>
      <c r="C117" s="11" t="s">
        <v>2784</v>
      </c>
      <c r="D117" s="11" t="s">
        <v>87</v>
      </c>
      <c r="E117" s="11" t="s">
        <v>5081</v>
      </c>
      <c r="F117" s="43" t="s">
        <v>4078</v>
      </c>
    </row>
    <row r="118" spans="1:6" ht="15">
      <c r="A118" s="71" t="s">
        <v>5652</v>
      </c>
      <c r="B118" s="10">
        <v>0.79166666666666663</v>
      </c>
      <c r="C118" s="11" t="s">
        <v>5653</v>
      </c>
      <c r="D118" s="11" t="s">
        <v>87</v>
      </c>
      <c r="E118" s="11" t="s">
        <v>5106</v>
      </c>
      <c r="F118" s="43" t="s">
        <v>5654</v>
      </c>
    </row>
    <row r="119" spans="1:6" ht="15">
      <c r="A119" s="55">
        <v>38219</v>
      </c>
      <c r="B119" s="11" t="s">
        <v>87</v>
      </c>
      <c r="C119" s="11" t="s">
        <v>3765</v>
      </c>
      <c r="D119" s="11" t="s">
        <v>5469</v>
      </c>
      <c r="E119" s="11" t="s">
        <v>4947</v>
      </c>
      <c r="F119" s="43" t="s">
        <v>5476</v>
      </c>
    </row>
    <row r="120" spans="1:6" ht="15">
      <c r="A120" s="55">
        <v>38219</v>
      </c>
      <c r="B120" s="10">
        <v>0.625</v>
      </c>
      <c r="C120" s="11" t="s">
        <v>5655</v>
      </c>
      <c r="D120" s="11" t="s">
        <v>9</v>
      </c>
      <c r="E120" s="11" t="s">
        <v>5081</v>
      </c>
      <c r="F120" s="43" t="s">
        <v>5656</v>
      </c>
    </row>
    <row r="121" spans="1:6" ht="15">
      <c r="A121" s="55">
        <v>38219</v>
      </c>
      <c r="B121" s="10">
        <v>0.79166666666666663</v>
      </c>
      <c r="C121" s="11" t="s">
        <v>5657</v>
      </c>
      <c r="D121" s="11" t="s">
        <v>5658</v>
      </c>
      <c r="E121" s="11" t="s">
        <v>4993</v>
      </c>
      <c r="F121" s="43" t="s">
        <v>4078</v>
      </c>
    </row>
    <row r="122" spans="1:6" ht="15">
      <c r="A122" s="55">
        <v>38219</v>
      </c>
      <c r="B122" s="10">
        <v>0.625</v>
      </c>
      <c r="C122" s="11" t="s">
        <v>5659</v>
      </c>
      <c r="D122" s="11" t="s">
        <v>9</v>
      </c>
      <c r="E122" s="11" t="s">
        <v>5081</v>
      </c>
      <c r="F122" s="43" t="s">
        <v>5660</v>
      </c>
    </row>
    <row r="123" spans="1:6" ht="15">
      <c r="A123" s="55">
        <v>38222</v>
      </c>
      <c r="B123" s="10">
        <v>0.41666666666666669</v>
      </c>
      <c r="C123" s="11" t="s">
        <v>4282</v>
      </c>
      <c r="D123" s="11" t="s">
        <v>9</v>
      </c>
      <c r="E123" s="11" t="s">
        <v>4921</v>
      </c>
      <c r="F123" s="43" t="s">
        <v>5661</v>
      </c>
    </row>
    <row r="124" spans="1:6" ht="15">
      <c r="A124" s="55">
        <v>38222</v>
      </c>
      <c r="B124" s="10">
        <v>0.64583333333333337</v>
      </c>
      <c r="C124" s="11" t="s">
        <v>3769</v>
      </c>
      <c r="D124" s="11" t="s">
        <v>9</v>
      </c>
      <c r="E124" s="11" t="s">
        <v>4218</v>
      </c>
      <c r="F124" s="43" t="s">
        <v>5662</v>
      </c>
    </row>
    <row r="125" spans="1:6" ht="15">
      <c r="A125" s="55">
        <v>38223</v>
      </c>
      <c r="B125" s="10">
        <v>0.41666666666666669</v>
      </c>
      <c r="C125" s="11" t="s">
        <v>5663</v>
      </c>
      <c r="D125" s="11" t="s">
        <v>9</v>
      </c>
      <c r="E125" s="11" t="s">
        <v>4921</v>
      </c>
      <c r="F125" s="43" t="s">
        <v>5664</v>
      </c>
    </row>
    <row r="126" spans="1:6" ht="15">
      <c r="A126" s="55">
        <v>38223</v>
      </c>
      <c r="B126" s="10">
        <v>0.79166666666666663</v>
      </c>
      <c r="C126" s="11" t="s">
        <v>5665</v>
      </c>
      <c r="D126" s="11" t="s">
        <v>87</v>
      </c>
      <c r="E126" s="11" t="s">
        <v>4753</v>
      </c>
      <c r="F126" s="43" t="s">
        <v>5666</v>
      </c>
    </row>
    <row r="127" spans="1:6" ht="15">
      <c r="A127" s="55">
        <v>38224</v>
      </c>
      <c r="B127" s="10">
        <v>0.41666666666666669</v>
      </c>
      <c r="C127" s="11" t="s">
        <v>1504</v>
      </c>
      <c r="D127" s="11" t="s">
        <v>9</v>
      </c>
      <c r="E127" s="15" t="s">
        <v>5667</v>
      </c>
      <c r="F127" s="43" t="s">
        <v>5668</v>
      </c>
    </row>
    <row r="128" spans="1:6" ht="15">
      <c r="A128" s="55">
        <v>38225</v>
      </c>
      <c r="B128" s="10">
        <v>0.41666666666666669</v>
      </c>
      <c r="C128" s="11" t="s">
        <v>5669</v>
      </c>
      <c r="D128" s="11" t="s">
        <v>9</v>
      </c>
      <c r="E128" s="11" t="s">
        <v>4218</v>
      </c>
      <c r="F128" s="43" t="s">
        <v>4078</v>
      </c>
    </row>
    <row r="129" spans="1:6" ht="15">
      <c r="A129" s="55">
        <v>38226</v>
      </c>
      <c r="B129" s="10">
        <v>0.41666666666666669</v>
      </c>
      <c r="C129" s="11" t="s">
        <v>2006</v>
      </c>
      <c r="D129" s="11" t="s">
        <v>9</v>
      </c>
      <c r="E129" s="11" t="s">
        <v>4947</v>
      </c>
      <c r="F129" s="43" t="s">
        <v>4078</v>
      </c>
    </row>
    <row r="130" spans="1:6" ht="15">
      <c r="A130" s="55">
        <v>38226</v>
      </c>
      <c r="B130" s="10">
        <v>0.625</v>
      </c>
      <c r="C130" s="11" t="s">
        <v>5670</v>
      </c>
      <c r="D130" s="11" t="s">
        <v>9</v>
      </c>
      <c r="E130" s="11" t="s">
        <v>5081</v>
      </c>
      <c r="F130" s="43" t="s">
        <v>5671</v>
      </c>
    </row>
    <row r="131" spans="1:6" ht="15">
      <c r="A131" s="55">
        <v>38229</v>
      </c>
      <c r="B131" s="10">
        <v>0.625</v>
      </c>
      <c r="C131" s="11" t="s">
        <v>5672</v>
      </c>
      <c r="D131" s="11" t="s">
        <v>9</v>
      </c>
      <c r="E131" s="11" t="s">
        <v>4218</v>
      </c>
      <c r="F131" s="43" t="s">
        <v>4331</v>
      </c>
    </row>
    <row r="132" spans="1:6" ht="15">
      <c r="A132" s="55">
        <v>38231</v>
      </c>
      <c r="B132" s="10">
        <v>0.41666666666666669</v>
      </c>
      <c r="C132" s="11" t="s">
        <v>3297</v>
      </c>
      <c r="D132" s="11" t="s">
        <v>9</v>
      </c>
      <c r="E132" s="11" t="s">
        <v>4203</v>
      </c>
      <c r="F132" s="43" t="s">
        <v>5673</v>
      </c>
    </row>
    <row r="133" spans="1:6" ht="15">
      <c r="A133" s="55">
        <v>38233</v>
      </c>
      <c r="B133" s="10">
        <v>0.41666666666666669</v>
      </c>
      <c r="C133" s="11" t="s">
        <v>5674</v>
      </c>
      <c r="D133" s="11" t="s">
        <v>9</v>
      </c>
      <c r="E133" s="11" t="s">
        <v>4921</v>
      </c>
      <c r="F133" s="43" t="s">
        <v>5675</v>
      </c>
    </row>
    <row r="134" spans="1:6" ht="15">
      <c r="A134" s="55">
        <v>38239</v>
      </c>
      <c r="B134" s="10">
        <v>0.41666666666666669</v>
      </c>
      <c r="C134" s="11" t="s">
        <v>3301</v>
      </c>
      <c r="D134" s="11" t="s">
        <v>9</v>
      </c>
      <c r="E134" s="15" t="s">
        <v>4092</v>
      </c>
      <c r="F134" s="43" t="s">
        <v>5676</v>
      </c>
    </row>
    <row r="135" spans="1:6" ht="15">
      <c r="A135" s="55">
        <v>38240</v>
      </c>
      <c r="B135" s="10">
        <v>0.41666666666666669</v>
      </c>
      <c r="C135" s="11" t="s">
        <v>4829</v>
      </c>
      <c r="D135" s="11" t="s">
        <v>9</v>
      </c>
      <c r="E135" s="11" t="s">
        <v>1790</v>
      </c>
      <c r="F135" s="43" t="s">
        <v>5677</v>
      </c>
    </row>
    <row r="136" spans="1:6" ht="15">
      <c r="A136" s="55">
        <v>38243</v>
      </c>
      <c r="B136" s="10">
        <v>0.4375</v>
      </c>
      <c r="C136" s="11" t="s">
        <v>5678</v>
      </c>
      <c r="D136" s="11" t="s">
        <v>9</v>
      </c>
      <c r="E136" s="11" t="s">
        <v>5320</v>
      </c>
      <c r="F136" s="43" t="s">
        <v>5679</v>
      </c>
    </row>
    <row r="137" spans="1:6" ht="15">
      <c r="A137" s="55">
        <v>38243</v>
      </c>
      <c r="B137" s="10">
        <v>0.70833333333333337</v>
      </c>
      <c r="C137" s="11" t="s">
        <v>5680</v>
      </c>
      <c r="D137" s="11" t="s">
        <v>9</v>
      </c>
      <c r="E137" s="11" t="s">
        <v>4993</v>
      </c>
      <c r="F137" s="43" t="s">
        <v>4078</v>
      </c>
    </row>
    <row r="138" spans="1:6" ht="15">
      <c r="A138" s="55">
        <v>38245</v>
      </c>
      <c r="B138" s="10">
        <v>0.75</v>
      </c>
      <c r="C138" s="11" t="s">
        <v>5681</v>
      </c>
      <c r="D138" s="11" t="s">
        <v>9</v>
      </c>
      <c r="E138" s="11" t="s">
        <v>5106</v>
      </c>
      <c r="F138" s="43" t="s">
        <v>5682</v>
      </c>
    </row>
    <row r="139" spans="1:6" ht="15">
      <c r="A139" s="55">
        <v>38247</v>
      </c>
      <c r="B139" s="10">
        <v>0.75</v>
      </c>
      <c r="C139" s="11" t="s">
        <v>5683</v>
      </c>
      <c r="D139" s="11" t="s">
        <v>87</v>
      </c>
      <c r="E139" s="11" t="s">
        <v>4947</v>
      </c>
      <c r="F139" s="43" t="s">
        <v>4034</v>
      </c>
    </row>
    <row r="140" spans="1:6" ht="15">
      <c r="A140" s="55">
        <v>38247</v>
      </c>
      <c r="B140" s="10">
        <v>0.33333333333333331</v>
      </c>
      <c r="C140" s="11" t="s">
        <v>5684</v>
      </c>
      <c r="D140" s="11" t="s">
        <v>9</v>
      </c>
      <c r="E140" s="11" t="s">
        <v>1790</v>
      </c>
      <c r="F140" s="43" t="s">
        <v>4078</v>
      </c>
    </row>
    <row r="141" spans="1:6" ht="15">
      <c r="A141" s="55">
        <v>38250</v>
      </c>
      <c r="B141" s="10">
        <v>0.625</v>
      </c>
      <c r="C141" s="11" t="s">
        <v>5685</v>
      </c>
      <c r="D141" s="11" t="s">
        <v>9</v>
      </c>
      <c r="E141" s="11" t="s">
        <v>4947</v>
      </c>
      <c r="F141" s="43" t="s">
        <v>4093</v>
      </c>
    </row>
    <row r="142" spans="1:6" ht="15">
      <c r="A142" s="55">
        <v>38250</v>
      </c>
      <c r="B142" s="10">
        <v>0.4375</v>
      </c>
      <c r="C142" s="11" t="s">
        <v>5686</v>
      </c>
      <c r="D142" s="11" t="s">
        <v>9</v>
      </c>
      <c r="E142" s="11" t="s">
        <v>4921</v>
      </c>
      <c r="F142" s="43" t="s">
        <v>5687</v>
      </c>
    </row>
    <row r="143" spans="1:6" ht="15">
      <c r="A143" s="55">
        <v>38251</v>
      </c>
      <c r="B143" s="10">
        <v>0.41666666666666669</v>
      </c>
      <c r="C143" s="11" t="s">
        <v>4843</v>
      </c>
      <c r="D143" s="11" t="s">
        <v>9</v>
      </c>
      <c r="E143" s="11" t="s">
        <v>4206</v>
      </c>
      <c r="F143" s="43" t="s">
        <v>4093</v>
      </c>
    </row>
    <row r="144" spans="1:6" ht="15">
      <c r="A144" s="55">
        <v>38251</v>
      </c>
      <c r="B144" s="10">
        <v>0.41666666666666669</v>
      </c>
      <c r="C144" s="11" t="s">
        <v>5202</v>
      </c>
      <c r="D144" s="11" t="s">
        <v>9</v>
      </c>
      <c r="E144" s="15" t="s">
        <v>4092</v>
      </c>
      <c r="F144" s="43" t="s">
        <v>5688</v>
      </c>
    </row>
    <row r="145" spans="1:6" ht="15">
      <c r="A145" s="55">
        <v>38252</v>
      </c>
      <c r="B145" s="10">
        <v>0.41666666666666669</v>
      </c>
      <c r="C145" s="11" t="s">
        <v>335</v>
      </c>
      <c r="D145" s="11" t="s">
        <v>9</v>
      </c>
      <c r="E145" s="11" t="s">
        <v>5689</v>
      </c>
      <c r="F145" s="43" t="s">
        <v>5690</v>
      </c>
    </row>
    <row r="146" spans="1:6" ht="15">
      <c r="A146" s="55">
        <v>38252</v>
      </c>
      <c r="B146" s="10">
        <v>0.79166666666666663</v>
      </c>
      <c r="C146" s="11" t="s">
        <v>5691</v>
      </c>
      <c r="D146" s="11" t="s">
        <v>1758</v>
      </c>
      <c r="E146" s="11" t="s">
        <v>4753</v>
      </c>
      <c r="F146" s="43" t="s">
        <v>5692</v>
      </c>
    </row>
    <row r="147" spans="1:6" ht="15">
      <c r="A147" s="55">
        <v>38253</v>
      </c>
      <c r="B147" s="10">
        <v>0.41666666666666669</v>
      </c>
      <c r="C147" s="11" t="s">
        <v>5693</v>
      </c>
      <c r="D147" s="11" t="s">
        <v>9</v>
      </c>
      <c r="E147" s="11" t="s">
        <v>5694</v>
      </c>
      <c r="F147" s="43" t="s">
        <v>4034</v>
      </c>
    </row>
    <row r="148" spans="1:6" ht="15">
      <c r="A148" s="55">
        <v>38254</v>
      </c>
      <c r="B148" s="10">
        <v>0.41666666666666669</v>
      </c>
      <c r="C148" s="11" t="s">
        <v>5695</v>
      </c>
      <c r="D148" s="11" t="s">
        <v>9</v>
      </c>
      <c r="E148" s="11" t="s">
        <v>4753</v>
      </c>
      <c r="F148" s="43" t="s">
        <v>5476</v>
      </c>
    </row>
    <row r="149" spans="1:6" ht="15">
      <c r="A149" s="55">
        <v>38254</v>
      </c>
      <c r="B149" s="10">
        <v>0.79166666666666663</v>
      </c>
      <c r="C149" s="11" t="s">
        <v>5696</v>
      </c>
      <c r="D149" s="11" t="s">
        <v>9</v>
      </c>
      <c r="E149" s="11" t="s">
        <v>4947</v>
      </c>
      <c r="F149" s="43" t="s">
        <v>5697</v>
      </c>
    </row>
    <row r="150" spans="1:6" ht="15">
      <c r="A150" s="55">
        <v>38254</v>
      </c>
      <c r="B150" s="10">
        <v>0.41666666666666669</v>
      </c>
      <c r="C150" s="11" t="s">
        <v>5698</v>
      </c>
      <c r="D150" s="11" t="s">
        <v>87</v>
      </c>
      <c r="E150" s="11" t="s">
        <v>3240</v>
      </c>
      <c r="F150" s="43" t="s">
        <v>4025</v>
      </c>
    </row>
    <row r="151" spans="1:6" ht="15">
      <c r="A151" s="55">
        <v>38254</v>
      </c>
      <c r="B151" s="10">
        <v>0.58333333333333337</v>
      </c>
      <c r="C151" s="11" t="s">
        <v>5699</v>
      </c>
      <c r="D151" s="11" t="s">
        <v>9</v>
      </c>
      <c r="E151" s="11" t="s">
        <v>1790</v>
      </c>
      <c r="F151" s="43" t="s">
        <v>4093</v>
      </c>
    </row>
    <row r="152" spans="1:6" ht="15">
      <c r="A152" s="55">
        <v>38257</v>
      </c>
      <c r="B152" s="10">
        <v>0.4375</v>
      </c>
      <c r="C152" s="11" t="s">
        <v>5700</v>
      </c>
      <c r="D152" s="11" t="s">
        <v>9</v>
      </c>
      <c r="E152" s="11" t="s">
        <v>5320</v>
      </c>
      <c r="F152" s="43" t="s">
        <v>5701</v>
      </c>
    </row>
    <row r="153" spans="1:6" ht="15">
      <c r="A153" s="55">
        <v>38260</v>
      </c>
      <c r="B153" s="10">
        <v>0.41666666666666669</v>
      </c>
      <c r="C153" s="11" t="s">
        <v>3310</v>
      </c>
      <c r="D153" s="11" t="s">
        <v>9</v>
      </c>
      <c r="E153" s="11" t="s">
        <v>4770</v>
      </c>
      <c r="F153" s="43" t="s">
        <v>5702</v>
      </c>
    </row>
    <row r="154" spans="1:6" ht="15">
      <c r="A154" s="55">
        <v>38261</v>
      </c>
      <c r="B154" s="10">
        <v>0.41666666666666669</v>
      </c>
      <c r="C154" s="11" t="s">
        <v>4859</v>
      </c>
      <c r="D154" s="11" t="s">
        <v>9</v>
      </c>
      <c r="E154" s="11" t="s">
        <v>4206</v>
      </c>
      <c r="F154" s="43" t="s">
        <v>4093</v>
      </c>
    </row>
    <row r="155" spans="1:6" ht="15">
      <c r="A155" s="55">
        <v>38261</v>
      </c>
      <c r="B155" s="10">
        <v>0.41666666666666669</v>
      </c>
      <c r="C155" s="11" t="s">
        <v>5019</v>
      </c>
      <c r="D155" s="11" t="s">
        <v>5703</v>
      </c>
      <c r="E155" s="11" t="s">
        <v>4921</v>
      </c>
      <c r="F155" s="43" t="s">
        <v>5704</v>
      </c>
    </row>
    <row r="156" spans="1:6" ht="15">
      <c r="A156" s="55">
        <v>38264</v>
      </c>
      <c r="B156" s="10">
        <v>0.79166666666666663</v>
      </c>
      <c r="C156" s="11" t="s">
        <v>5705</v>
      </c>
      <c r="D156" s="11" t="s">
        <v>9</v>
      </c>
      <c r="E156" s="15" t="s">
        <v>4218</v>
      </c>
      <c r="F156" s="43" t="s">
        <v>5706</v>
      </c>
    </row>
    <row r="157" spans="1:6" ht="15">
      <c r="A157" s="55">
        <v>38264</v>
      </c>
      <c r="B157" s="10">
        <v>0.4375</v>
      </c>
      <c r="C157" s="11" t="s">
        <v>5707</v>
      </c>
      <c r="D157" s="11" t="s">
        <v>9</v>
      </c>
      <c r="E157" s="11" t="s">
        <v>5320</v>
      </c>
      <c r="F157" s="43" t="s">
        <v>3928</v>
      </c>
    </row>
    <row r="158" spans="1:6" ht="15">
      <c r="A158" s="55">
        <v>38264</v>
      </c>
      <c r="B158" s="10">
        <v>0.35416666666666669</v>
      </c>
      <c r="C158" s="11" t="s">
        <v>5708</v>
      </c>
      <c r="D158" s="11" t="s">
        <v>247</v>
      </c>
      <c r="E158" s="11" t="s">
        <v>4203</v>
      </c>
      <c r="F158" s="43" t="s">
        <v>5709</v>
      </c>
    </row>
    <row r="159" spans="1:6" ht="15">
      <c r="A159" s="55">
        <v>38264</v>
      </c>
      <c r="B159" s="10">
        <v>0.625</v>
      </c>
      <c r="C159" s="11" t="s">
        <v>5710</v>
      </c>
      <c r="D159" s="11" t="s">
        <v>9</v>
      </c>
      <c r="E159" s="11" t="s">
        <v>4921</v>
      </c>
      <c r="F159" s="43" t="s">
        <v>4093</v>
      </c>
    </row>
    <row r="160" spans="1:6" ht="15">
      <c r="A160" s="55">
        <v>38266</v>
      </c>
      <c r="B160" s="10">
        <v>0.41666666666666669</v>
      </c>
      <c r="C160" s="11" t="s">
        <v>5711</v>
      </c>
      <c r="D160" s="11" t="s">
        <v>9</v>
      </c>
      <c r="E160" s="11" t="s">
        <v>5081</v>
      </c>
      <c r="F160" s="43" t="s">
        <v>5712</v>
      </c>
    </row>
    <row r="161" spans="1:6" ht="15">
      <c r="A161" s="55">
        <v>38267</v>
      </c>
      <c r="B161" s="10">
        <v>0.41666666666666669</v>
      </c>
      <c r="C161" s="11" t="s">
        <v>2617</v>
      </c>
      <c r="D161" s="11" t="s">
        <v>9</v>
      </c>
      <c r="E161" s="11" t="s">
        <v>1790</v>
      </c>
      <c r="F161" s="43" t="s">
        <v>4093</v>
      </c>
    </row>
    <row r="162" spans="1:6" ht="15">
      <c r="A162" s="55">
        <v>38267</v>
      </c>
      <c r="B162" s="10">
        <v>0.79166666666666663</v>
      </c>
      <c r="C162" s="11" t="s">
        <v>5713</v>
      </c>
      <c r="D162" s="11" t="s">
        <v>5714</v>
      </c>
      <c r="E162" s="11" t="s">
        <v>5320</v>
      </c>
      <c r="F162" s="43" t="s">
        <v>4093</v>
      </c>
    </row>
    <row r="163" spans="1:6" ht="15">
      <c r="A163" s="55">
        <v>38268</v>
      </c>
      <c r="B163" s="11" t="s">
        <v>87</v>
      </c>
      <c r="C163" s="11" t="s">
        <v>3318</v>
      </c>
      <c r="D163" s="11" t="s">
        <v>5469</v>
      </c>
      <c r="E163" s="11" t="s">
        <v>4947</v>
      </c>
      <c r="F163" s="43" t="s">
        <v>5476</v>
      </c>
    </row>
    <row r="164" spans="1:6" ht="15">
      <c r="A164" s="55">
        <v>38268</v>
      </c>
      <c r="B164" s="10">
        <v>0.41666666666666669</v>
      </c>
      <c r="C164" s="11" t="s">
        <v>1636</v>
      </c>
      <c r="D164" s="11" t="s">
        <v>87</v>
      </c>
      <c r="E164" s="11" t="s">
        <v>5081</v>
      </c>
      <c r="F164" s="43" t="s">
        <v>4093</v>
      </c>
    </row>
    <row r="165" spans="1:6" ht="15">
      <c r="A165" s="55">
        <v>38268</v>
      </c>
      <c r="B165" s="10">
        <v>0.66666666666666663</v>
      </c>
      <c r="C165" s="11" t="s">
        <v>5715</v>
      </c>
      <c r="D165" s="11" t="s">
        <v>9</v>
      </c>
      <c r="E165" s="11" t="s">
        <v>4218</v>
      </c>
      <c r="F165" s="43" t="s">
        <v>4093</v>
      </c>
    </row>
    <row r="166" spans="1:6" ht="15">
      <c r="A166" s="59">
        <v>38271</v>
      </c>
      <c r="B166" s="10">
        <v>0.41666666666666669</v>
      </c>
      <c r="C166" s="11" t="s">
        <v>5716</v>
      </c>
      <c r="D166" s="11" t="s">
        <v>9</v>
      </c>
      <c r="E166" s="11" t="s">
        <v>4921</v>
      </c>
      <c r="F166" s="43" t="s">
        <v>5633</v>
      </c>
    </row>
    <row r="167" spans="1:6" ht="15">
      <c r="A167" s="59">
        <v>38271</v>
      </c>
      <c r="B167" s="10">
        <v>0.625</v>
      </c>
      <c r="C167" s="11" t="s">
        <v>5717</v>
      </c>
      <c r="D167" s="11" t="s">
        <v>9</v>
      </c>
      <c r="E167" s="11" t="s">
        <v>5081</v>
      </c>
      <c r="F167" s="43" t="s">
        <v>5718</v>
      </c>
    </row>
    <row r="168" spans="1:6" ht="15">
      <c r="A168" s="59">
        <v>38272</v>
      </c>
      <c r="B168" s="10">
        <v>0.66666666666666663</v>
      </c>
      <c r="C168" s="11" t="s">
        <v>5715</v>
      </c>
      <c r="D168" s="11" t="s">
        <v>9</v>
      </c>
      <c r="E168" s="11" t="s">
        <v>4218</v>
      </c>
      <c r="F168" s="43" t="s">
        <v>4548</v>
      </c>
    </row>
    <row r="169" spans="1:6" ht="15">
      <c r="A169" s="59">
        <v>38273</v>
      </c>
      <c r="B169" s="10">
        <v>0.41666666666666669</v>
      </c>
      <c r="C169" s="11" t="s">
        <v>5719</v>
      </c>
      <c r="D169" s="11" t="s">
        <v>9</v>
      </c>
      <c r="E169" s="11" t="s">
        <v>5720</v>
      </c>
      <c r="F169" s="43" t="s">
        <v>5721</v>
      </c>
    </row>
    <row r="170" spans="1:6" ht="15">
      <c r="A170" s="59">
        <v>38273</v>
      </c>
      <c r="B170" s="10">
        <v>0.75</v>
      </c>
      <c r="C170" s="11" t="s">
        <v>2055</v>
      </c>
      <c r="D170" s="11" t="s">
        <v>9</v>
      </c>
      <c r="E170" s="11" t="s">
        <v>4770</v>
      </c>
      <c r="F170" s="43" t="s">
        <v>5722</v>
      </c>
    </row>
    <row r="171" spans="1:6" ht="15">
      <c r="A171" s="59">
        <v>38273</v>
      </c>
      <c r="B171" s="10">
        <v>0.41666666666666669</v>
      </c>
      <c r="C171" s="11" t="s">
        <v>5723</v>
      </c>
      <c r="D171" s="11" t="s">
        <v>9</v>
      </c>
      <c r="E171" s="11" t="s">
        <v>4947</v>
      </c>
      <c r="F171" s="43" t="s">
        <v>5724</v>
      </c>
    </row>
    <row r="172" spans="1:6" ht="15">
      <c r="A172" s="59">
        <v>38275</v>
      </c>
      <c r="B172" s="10">
        <v>0.41666666666666669</v>
      </c>
      <c r="C172" s="11" t="s">
        <v>5024</v>
      </c>
      <c r="D172" s="11" t="s">
        <v>9</v>
      </c>
      <c r="E172" s="11" t="s">
        <v>4921</v>
      </c>
      <c r="F172" s="43" t="s">
        <v>5725</v>
      </c>
    </row>
    <row r="173" spans="1:6" ht="15">
      <c r="A173" s="59">
        <v>38275</v>
      </c>
      <c r="B173" s="11" t="s">
        <v>87</v>
      </c>
      <c r="C173" s="11" t="s">
        <v>5726</v>
      </c>
      <c r="D173" s="11" t="s">
        <v>5727</v>
      </c>
      <c r="E173" s="11" t="s">
        <v>5728</v>
      </c>
      <c r="F173" s="43" t="s">
        <v>5729</v>
      </c>
    </row>
    <row r="174" spans="1:6" ht="15">
      <c r="A174" s="59">
        <v>38275</v>
      </c>
      <c r="B174" s="10">
        <v>0.41666666666666669</v>
      </c>
      <c r="C174" s="11" t="s">
        <v>5730</v>
      </c>
      <c r="D174" s="11" t="s">
        <v>87</v>
      </c>
      <c r="E174" s="11" t="s">
        <v>4947</v>
      </c>
      <c r="F174" s="43" t="s">
        <v>5731</v>
      </c>
    </row>
    <row r="175" spans="1:6" ht="15">
      <c r="A175" s="59">
        <v>38278</v>
      </c>
      <c r="B175" s="10">
        <v>0.625</v>
      </c>
      <c r="C175" s="11" t="s">
        <v>5732</v>
      </c>
      <c r="D175" s="11" t="s">
        <v>87</v>
      </c>
      <c r="E175" s="11" t="s">
        <v>3240</v>
      </c>
      <c r="F175" s="43" t="s">
        <v>5733</v>
      </c>
    </row>
    <row r="176" spans="1:6" ht="15">
      <c r="A176" s="59">
        <v>38278</v>
      </c>
      <c r="B176" s="10">
        <v>0.375</v>
      </c>
      <c r="C176" s="11" t="s">
        <v>5734</v>
      </c>
      <c r="D176" s="11" t="s">
        <v>9</v>
      </c>
      <c r="E176" s="11" t="s">
        <v>1790</v>
      </c>
      <c r="F176" s="43" t="s">
        <v>4093</v>
      </c>
    </row>
    <row r="177" spans="1:6" ht="15">
      <c r="A177" s="59">
        <v>38279</v>
      </c>
      <c r="B177" s="10">
        <v>0.41666666666666669</v>
      </c>
      <c r="C177" s="11" t="s">
        <v>5735</v>
      </c>
      <c r="D177" s="11" t="s">
        <v>9</v>
      </c>
      <c r="E177" s="11" t="s">
        <v>4218</v>
      </c>
      <c r="F177" s="43" t="s">
        <v>5736</v>
      </c>
    </row>
    <row r="178" spans="1:6" ht="15">
      <c r="A178" s="59">
        <v>38280</v>
      </c>
      <c r="B178" s="11" t="s">
        <v>87</v>
      </c>
      <c r="C178" s="11" t="s">
        <v>5737</v>
      </c>
      <c r="D178" s="11" t="s">
        <v>9</v>
      </c>
      <c r="E178" s="11" t="s">
        <v>4947</v>
      </c>
      <c r="F178" s="43" t="s">
        <v>5476</v>
      </c>
    </row>
    <row r="179" spans="1:6" ht="15">
      <c r="A179" s="59">
        <v>38281</v>
      </c>
      <c r="B179" s="10">
        <v>0.41666666666666669</v>
      </c>
      <c r="C179" s="11" t="s">
        <v>4484</v>
      </c>
      <c r="D179" s="11" t="s">
        <v>9</v>
      </c>
      <c r="E179" s="11" t="s">
        <v>4947</v>
      </c>
      <c r="F179" s="43" t="s">
        <v>4093</v>
      </c>
    </row>
    <row r="180" spans="1:6" ht="15">
      <c r="A180" s="59">
        <v>38282</v>
      </c>
      <c r="B180" s="11" t="s">
        <v>87</v>
      </c>
      <c r="C180" s="11" t="s">
        <v>5738</v>
      </c>
      <c r="D180" s="11" t="s">
        <v>87</v>
      </c>
      <c r="E180" s="11" t="s">
        <v>4927</v>
      </c>
      <c r="F180" s="43" t="s">
        <v>5739</v>
      </c>
    </row>
    <row r="181" spans="1:6" ht="15">
      <c r="A181" s="59">
        <v>38286</v>
      </c>
      <c r="B181" s="10">
        <v>0.41666666666666669</v>
      </c>
      <c r="C181" s="11" t="s">
        <v>5416</v>
      </c>
      <c r="D181" s="11" t="s">
        <v>5229</v>
      </c>
      <c r="E181" s="11" t="s">
        <v>5647</v>
      </c>
      <c r="F181" s="43" t="s">
        <v>5740</v>
      </c>
    </row>
    <row r="182" spans="1:6" ht="15">
      <c r="A182" s="59">
        <v>38287</v>
      </c>
      <c r="B182" s="10">
        <v>0.41666666666666669</v>
      </c>
      <c r="C182" s="11" t="s">
        <v>5741</v>
      </c>
      <c r="D182" s="11" t="s">
        <v>9</v>
      </c>
      <c r="E182" s="11" t="s">
        <v>4753</v>
      </c>
      <c r="F182" s="43" t="s">
        <v>5742</v>
      </c>
    </row>
    <row r="183" spans="1:6" ht="15">
      <c r="A183" s="59">
        <v>38288</v>
      </c>
      <c r="B183" s="10">
        <v>0.41666666666666669</v>
      </c>
      <c r="C183" s="11" t="s">
        <v>390</v>
      </c>
      <c r="D183" s="11" t="s">
        <v>9</v>
      </c>
      <c r="E183" s="11" t="s">
        <v>4921</v>
      </c>
      <c r="F183" s="43" t="s">
        <v>4093</v>
      </c>
    </row>
    <row r="184" spans="1:6" ht="15">
      <c r="A184" s="59">
        <v>38289</v>
      </c>
      <c r="B184" s="10">
        <v>0.64583333333333337</v>
      </c>
      <c r="C184" s="11" t="s">
        <v>2075</v>
      </c>
      <c r="D184" s="11" t="s">
        <v>9</v>
      </c>
      <c r="E184" s="11" t="s">
        <v>5743</v>
      </c>
      <c r="F184" s="43" t="s">
        <v>5744</v>
      </c>
    </row>
    <row r="185" spans="1:6" ht="15">
      <c r="A185" s="59">
        <v>38289</v>
      </c>
      <c r="B185" s="10">
        <v>0.41666666666666669</v>
      </c>
      <c r="C185" s="11" t="s">
        <v>5425</v>
      </c>
      <c r="D185" s="11" t="s">
        <v>9</v>
      </c>
      <c r="E185" s="11" t="s">
        <v>5745</v>
      </c>
      <c r="F185" s="43" t="s">
        <v>5746</v>
      </c>
    </row>
    <row r="186" spans="1:6" ht="15">
      <c r="A186" s="55">
        <v>38294</v>
      </c>
      <c r="B186" s="10">
        <v>0.41666666666666669</v>
      </c>
      <c r="C186" s="11" t="s">
        <v>5747</v>
      </c>
      <c r="D186" s="11" t="s">
        <v>9</v>
      </c>
      <c r="E186" s="11" t="s">
        <v>5743</v>
      </c>
      <c r="F186" s="43" t="s">
        <v>5748</v>
      </c>
    </row>
    <row r="187" spans="1:6" ht="15">
      <c r="A187" s="55">
        <v>38295</v>
      </c>
      <c r="B187" s="10">
        <v>0.41666666666666669</v>
      </c>
      <c r="C187" s="11" t="s">
        <v>5749</v>
      </c>
      <c r="D187" s="11" t="s">
        <v>5750</v>
      </c>
      <c r="E187" s="11" t="s">
        <v>5751</v>
      </c>
      <c r="F187" s="43" t="s">
        <v>5752</v>
      </c>
    </row>
    <row r="188" spans="1:6" ht="15">
      <c r="A188" s="55">
        <v>38296</v>
      </c>
      <c r="B188" s="10">
        <v>0.41666666666666669</v>
      </c>
      <c r="C188" s="11" t="s">
        <v>5033</v>
      </c>
      <c r="D188" s="11" t="s">
        <v>9</v>
      </c>
      <c r="E188" s="11" t="s">
        <v>4921</v>
      </c>
      <c r="F188" s="43" t="s">
        <v>5753</v>
      </c>
    </row>
    <row r="189" spans="1:6" ht="15">
      <c r="A189" s="55">
        <v>38296</v>
      </c>
      <c r="B189" s="10">
        <v>0.66666666666666663</v>
      </c>
      <c r="C189" s="11" t="s">
        <v>3862</v>
      </c>
      <c r="D189" s="11" t="s">
        <v>9</v>
      </c>
      <c r="E189" s="11" t="s">
        <v>4947</v>
      </c>
      <c r="F189" s="43" t="s">
        <v>5754</v>
      </c>
    </row>
    <row r="190" spans="1:6" ht="15">
      <c r="A190" s="59">
        <v>38303</v>
      </c>
      <c r="B190" s="10">
        <v>0.41666666666666669</v>
      </c>
      <c r="C190" s="11" t="s">
        <v>5755</v>
      </c>
      <c r="D190" s="11" t="s">
        <v>9</v>
      </c>
      <c r="E190" s="11" t="s">
        <v>1790</v>
      </c>
      <c r="F190" s="43" t="s">
        <v>5756</v>
      </c>
    </row>
    <row r="191" spans="1:6" ht="15">
      <c r="A191" s="59">
        <v>38303</v>
      </c>
      <c r="B191" s="10">
        <v>0.79166666666666663</v>
      </c>
      <c r="C191" s="11" t="s">
        <v>5757</v>
      </c>
      <c r="D191" s="11" t="s">
        <v>87</v>
      </c>
      <c r="E191" s="11" t="s">
        <v>4753</v>
      </c>
      <c r="F191" s="43" t="s">
        <v>5758</v>
      </c>
    </row>
    <row r="192" spans="1:6" ht="15">
      <c r="A192" s="59">
        <v>38307</v>
      </c>
      <c r="B192" s="11" t="s">
        <v>87</v>
      </c>
      <c r="C192" s="11" t="s">
        <v>5759</v>
      </c>
      <c r="D192" s="11" t="s">
        <v>9</v>
      </c>
      <c r="E192" s="11" t="s">
        <v>4753</v>
      </c>
      <c r="F192" s="43" t="s">
        <v>5760</v>
      </c>
    </row>
    <row r="193" spans="1:6" ht="15">
      <c r="A193" s="59">
        <v>38308</v>
      </c>
      <c r="B193" s="10">
        <v>0.41666666666666669</v>
      </c>
      <c r="C193" s="11" t="s">
        <v>5761</v>
      </c>
      <c r="D193" s="11" t="s">
        <v>9</v>
      </c>
      <c r="E193" s="11" t="s">
        <v>5743</v>
      </c>
      <c r="F193" s="43" t="s">
        <v>5762</v>
      </c>
    </row>
    <row r="194" spans="1:6" ht="15">
      <c r="A194" s="59">
        <v>38308</v>
      </c>
      <c r="B194" s="11" t="s">
        <v>87</v>
      </c>
      <c r="C194" s="11" t="s">
        <v>5763</v>
      </c>
      <c r="D194" s="11" t="s">
        <v>87</v>
      </c>
      <c r="E194" s="15" t="s">
        <v>5621</v>
      </c>
      <c r="F194" s="43" t="s">
        <v>5764</v>
      </c>
    </row>
    <row r="195" spans="1:6" ht="15">
      <c r="A195" s="59">
        <v>38309</v>
      </c>
      <c r="B195" s="10">
        <v>0.41666666666666669</v>
      </c>
      <c r="C195" s="11" t="s">
        <v>2362</v>
      </c>
      <c r="D195" s="11" t="s">
        <v>9</v>
      </c>
      <c r="E195" s="11" t="s">
        <v>4770</v>
      </c>
      <c r="F195" s="43" t="s">
        <v>5765</v>
      </c>
    </row>
    <row r="196" spans="1:6" ht="15">
      <c r="A196" s="59">
        <v>38309</v>
      </c>
      <c r="B196" s="10">
        <v>0.79166666666666663</v>
      </c>
      <c r="C196" s="11" t="s">
        <v>5766</v>
      </c>
      <c r="D196" s="11" t="s">
        <v>9</v>
      </c>
      <c r="E196" s="15" t="s">
        <v>4206</v>
      </c>
      <c r="F196" s="43" t="s">
        <v>5767</v>
      </c>
    </row>
    <row r="197" spans="1:6" ht="15">
      <c r="A197" s="59">
        <v>38310</v>
      </c>
      <c r="B197" s="10">
        <v>0.41666666666666669</v>
      </c>
      <c r="C197" s="11" t="s">
        <v>4506</v>
      </c>
      <c r="D197" s="11" t="s">
        <v>9</v>
      </c>
      <c r="E197" s="11" t="s">
        <v>5768</v>
      </c>
      <c r="F197" s="43" t="s">
        <v>5769</v>
      </c>
    </row>
    <row r="198" spans="1:6" ht="15">
      <c r="A198" s="59">
        <v>38310</v>
      </c>
      <c r="B198" s="10">
        <v>0.41666666666666669</v>
      </c>
      <c r="C198" s="11" t="s">
        <v>5770</v>
      </c>
      <c r="D198" s="11" t="s">
        <v>9</v>
      </c>
      <c r="E198" s="11" t="s">
        <v>4921</v>
      </c>
      <c r="F198" s="43" t="s">
        <v>5771</v>
      </c>
    </row>
    <row r="199" spans="1:6" ht="15">
      <c r="A199" s="59">
        <v>38310</v>
      </c>
      <c r="B199" s="10">
        <v>0.625</v>
      </c>
      <c r="C199" s="11" t="s">
        <v>5772</v>
      </c>
      <c r="D199" s="11" t="s">
        <v>9</v>
      </c>
      <c r="E199" s="11" t="s">
        <v>5081</v>
      </c>
      <c r="F199" s="43" t="s">
        <v>5773</v>
      </c>
    </row>
    <row r="200" spans="1:6" ht="15">
      <c r="A200" s="59">
        <v>38313</v>
      </c>
      <c r="B200" s="10">
        <v>0.625</v>
      </c>
      <c r="C200" s="11" t="s">
        <v>5444</v>
      </c>
      <c r="D200" s="11" t="s">
        <v>9</v>
      </c>
      <c r="E200" s="11" t="s">
        <v>5743</v>
      </c>
      <c r="F200" s="43" t="s">
        <v>5774</v>
      </c>
    </row>
    <row r="201" spans="1:6" ht="15">
      <c r="A201" s="59">
        <v>38315</v>
      </c>
      <c r="B201" s="11" t="s">
        <v>87</v>
      </c>
      <c r="C201" s="11" t="s">
        <v>2410</v>
      </c>
      <c r="D201" s="11" t="s">
        <v>9</v>
      </c>
      <c r="E201" s="11" t="s">
        <v>4203</v>
      </c>
      <c r="F201" s="43" t="s">
        <v>5775</v>
      </c>
    </row>
    <row r="202" spans="1:6" ht="15">
      <c r="A202" s="59">
        <v>38316</v>
      </c>
      <c r="B202" s="10">
        <v>0.41666666666666669</v>
      </c>
      <c r="C202" s="11" t="s">
        <v>5445</v>
      </c>
      <c r="D202" s="11" t="s">
        <v>9</v>
      </c>
      <c r="E202" s="11" t="s">
        <v>5525</v>
      </c>
      <c r="F202" s="43" t="s">
        <v>5776</v>
      </c>
    </row>
    <row r="203" spans="1:6" ht="15">
      <c r="A203" s="59">
        <v>38316</v>
      </c>
      <c r="B203" s="10">
        <v>0.41666666666666669</v>
      </c>
      <c r="C203" s="11" t="s">
        <v>433</v>
      </c>
      <c r="D203" s="11" t="s">
        <v>9</v>
      </c>
      <c r="E203" s="11" t="s">
        <v>5504</v>
      </c>
      <c r="F203" s="43" t="s">
        <v>5777</v>
      </c>
    </row>
    <row r="204" spans="1:6" ht="15">
      <c r="A204" s="59">
        <v>38316</v>
      </c>
      <c r="B204" s="10">
        <v>0.41666666666666669</v>
      </c>
      <c r="C204" s="11" t="s">
        <v>5778</v>
      </c>
      <c r="D204" s="11" t="s">
        <v>9</v>
      </c>
      <c r="E204" s="11" t="s">
        <v>5779</v>
      </c>
      <c r="F204" s="43" t="s">
        <v>5780</v>
      </c>
    </row>
    <row r="205" spans="1:6" ht="15">
      <c r="A205" s="59">
        <v>38317</v>
      </c>
      <c r="B205" s="10">
        <v>0.375</v>
      </c>
      <c r="C205" s="11" t="s">
        <v>5781</v>
      </c>
      <c r="D205" s="11" t="s">
        <v>9</v>
      </c>
      <c r="E205" s="11" t="s">
        <v>5081</v>
      </c>
      <c r="F205" s="43" t="s">
        <v>5782</v>
      </c>
    </row>
    <row r="206" spans="1:6" ht="15">
      <c r="A206" s="59">
        <v>38320</v>
      </c>
      <c r="B206" s="10">
        <v>0.54166666666666663</v>
      </c>
      <c r="C206" s="11" t="s">
        <v>2422</v>
      </c>
      <c r="D206" s="11" t="s">
        <v>9</v>
      </c>
      <c r="E206" s="11" t="s">
        <v>5783</v>
      </c>
      <c r="F206" s="43" t="s">
        <v>5784</v>
      </c>
    </row>
    <row r="207" spans="1:6" ht="15">
      <c r="A207" s="59">
        <v>38320</v>
      </c>
      <c r="B207" s="10">
        <v>0.625</v>
      </c>
      <c r="C207" s="11" t="s">
        <v>4699</v>
      </c>
      <c r="D207" s="11" t="s">
        <v>9</v>
      </c>
      <c r="E207" s="11" t="s">
        <v>4206</v>
      </c>
      <c r="F207" s="43" t="s">
        <v>5573</v>
      </c>
    </row>
    <row r="208" spans="1:6" ht="15">
      <c r="A208" s="59">
        <v>38320</v>
      </c>
      <c r="B208" s="10">
        <v>0.41666666666666669</v>
      </c>
      <c r="C208" s="11" t="s">
        <v>5785</v>
      </c>
      <c r="D208" s="11" t="s">
        <v>9</v>
      </c>
      <c r="E208" s="11" t="s">
        <v>4921</v>
      </c>
      <c r="F208" s="43" t="s">
        <v>5786</v>
      </c>
    </row>
    <row r="209" spans="1:6" ht="15">
      <c r="A209" s="59">
        <v>38321</v>
      </c>
      <c r="B209" s="10">
        <v>0.41666666666666669</v>
      </c>
      <c r="C209" s="11" t="s">
        <v>5787</v>
      </c>
      <c r="D209" s="11" t="s">
        <v>9</v>
      </c>
      <c r="E209" s="11" t="s">
        <v>4993</v>
      </c>
      <c r="F209" s="43" t="s">
        <v>5788</v>
      </c>
    </row>
    <row r="210" spans="1:6" ht="15">
      <c r="A210" s="59">
        <v>38321</v>
      </c>
      <c r="B210" s="10">
        <v>0.41666666666666669</v>
      </c>
      <c r="C210" s="11" t="s">
        <v>5789</v>
      </c>
      <c r="D210" s="11" t="s">
        <v>9</v>
      </c>
      <c r="E210" s="11" t="s">
        <v>5081</v>
      </c>
      <c r="F210" s="43" t="s">
        <v>5790</v>
      </c>
    </row>
    <row r="211" spans="1:6" ht="15">
      <c r="A211" s="55">
        <v>38322</v>
      </c>
      <c r="B211" s="10">
        <v>0.41666666666666669</v>
      </c>
      <c r="C211" s="11" t="s">
        <v>5791</v>
      </c>
      <c r="D211" s="11" t="s">
        <v>9</v>
      </c>
      <c r="E211" s="11" t="s">
        <v>4921</v>
      </c>
      <c r="F211" s="43" t="s">
        <v>5792</v>
      </c>
    </row>
    <row r="212" spans="1:6" ht="15">
      <c r="A212" s="55">
        <v>38322</v>
      </c>
      <c r="B212" s="10">
        <v>0.41666666666666669</v>
      </c>
      <c r="C212" s="11" t="s">
        <v>5793</v>
      </c>
      <c r="D212" s="11" t="s">
        <v>9</v>
      </c>
      <c r="E212" s="11" t="s">
        <v>4218</v>
      </c>
      <c r="F212" s="43" t="s">
        <v>4093</v>
      </c>
    </row>
    <row r="213" spans="1:6" ht="15">
      <c r="A213" s="55">
        <v>38324</v>
      </c>
      <c r="B213" s="10">
        <v>0.41666666666666669</v>
      </c>
      <c r="C213" s="11" t="s">
        <v>4524</v>
      </c>
      <c r="D213" s="11" t="s">
        <v>9</v>
      </c>
      <c r="E213" s="11" t="s">
        <v>4206</v>
      </c>
      <c r="F213" s="43" t="s">
        <v>5794</v>
      </c>
    </row>
    <row r="214" spans="1:6" ht="15">
      <c r="A214" s="55">
        <v>38324</v>
      </c>
      <c r="B214" s="10">
        <v>0.8125</v>
      </c>
      <c r="C214" s="11" t="s">
        <v>3587</v>
      </c>
      <c r="D214" s="11" t="s">
        <v>87</v>
      </c>
      <c r="E214" s="11" t="s">
        <v>4753</v>
      </c>
      <c r="F214" s="43" t="s">
        <v>3962</v>
      </c>
    </row>
    <row r="215" spans="1:6" ht="15">
      <c r="A215" s="55">
        <v>38327</v>
      </c>
      <c r="B215" s="10">
        <v>0.41666666666666669</v>
      </c>
      <c r="C215" s="11" t="s">
        <v>3496</v>
      </c>
      <c r="D215" s="11" t="s">
        <v>9</v>
      </c>
      <c r="E215" s="11" t="s">
        <v>5751</v>
      </c>
      <c r="F215" s="43" t="s">
        <v>5795</v>
      </c>
    </row>
    <row r="216" spans="1:6" ht="15">
      <c r="A216" s="55">
        <v>38327</v>
      </c>
      <c r="B216" s="10">
        <v>0.41666666666666669</v>
      </c>
      <c r="C216" s="11" t="s">
        <v>5049</v>
      </c>
      <c r="D216" s="11" t="s">
        <v>87</v>
      </c>
      <c r="E216" s="11" t="s">
        <v>4753</v>
      </c>
      <c r="F216" s="43" t="s">
        <v>5476</v>
      </c>
    </row>
    <row r="217" spans="1:6" ht="15">
      <c r="A217" s="55">
        <v>38327</v>
      </c>
      <c r="B217" s="10">
        <v>0.41666666666666669</v>
      </c>
      <c r="C217" s="11" t="s">
        <v>5268</v>
      </c>
      <c r="D217" s="11" t="s">
        <v>9</v>
      </c>
      <c r="E217" s="11" t="s">
        <v>4770</v>
      </c>
      <c r="F217" s="43" t="s">
        <v>5796</v>
      </c>
    </row>
    <row r="218" spans="1:6" ht="15">
      <c r="A218" s="55">
        <v>38327</v>
      </c>
      <c r="B218" s="10">
        <v>0.625</v>
      </c>
      <c r="C218" s="11" t="s">
        <v>5797</v>
      </c>
      <c r="D218" s="11" t="s">
        <v>9</v>
      </c>
      <c r="E218" s="11" t="s">
        <v>5081</v>
      </c>
      <c r="F218" s="43" t="s">
        <v>5798</v>
      </c>
    </row>
    <row r="219" spans="1:6" ht="15">
      <c r="A219" s="55">
        <v>38328</v>
      </c>
      <c r="B219" s="10">
        <v>0.41666666666666669</v>
      </c>
      <c r="C219" s="11" t="s">
        <v>5799</v>
      </c>
      <c r="D219" s="11" t="s">
        <v>9</v>
      </c>
      <c r="E219" s="11" t="s">
        <v>5081</v>
      </c>
      <c r="F219" s="43" t="s">
        <v>5800</v>
      </c>
    </row>
    <row r="220" spans="1:6" ht="15">
      <c r="A220" s="55">
        <v>38329</v>
      </c>
      <c r="B220" s="10">
        <v>0.83333333333333337</v>
      </c>
      <c r="C220" s="11" t="s">
        <v>5801</v>
      </c>
      <c r="D220" s="11" t="s">
        <v>5273</v>
      </c>
      <c r="E220" s="11" t="s">
        <v>5320</v>
      </c>
      <c r="F220" s="43" t="s">
        <v>5802</v>
      </c>
    </row>
    <row r="221" spans="1:6" ht="15">
      <c r="A221" s="55">
        <v>38329</v>
      </c>
      <c r="B221" s="10">
        <v>0.41666666666666669</v>
      </c>
      <c r="C221" s="11" t="s">
        <v>5803</v>
      </c>
      <c r="D221" s="11" t="s">
        <v>9</v>
      </c>
      <c r="E221" s="11" t="s">
        <v>5081</v>
      </c>
      <c r="F221" s="43" t="s">
        <v>5804</v>
      </c>
    </row>
    <row r="222" spans="1:6" ht="15">
      <c r="A222" s="55">
        <v>38330</v>
      </c>
      <c r="B222" s="10">
        <v>0.41666666666666669</v>
      </c>
      <c r="C222" s="11" t="s">
        <v>5805</v>
      </c>
      <c r="D222" s="11" t="s">
        <v>9</v>
      </c>
      <c r="E222" s="11" t="s">
        <v>5081</v>
      </c>
      <c r="F222" s="43" t="s">
        <v>5806</v>
      </c>
    </row>
    <row r="223" spans="1:6" ht="15">
      <c r="A223" s="55">
        <v>38330</v>
      </c>
      <c r="B223" s="10">
        <v>0.79166666666666663</v>
      </c>
      <c r="C223" s="11" t="s">
        <v>5807</v>
      </c>
      <c r="D223" s="11" t="s">
        <v>9</v>
      </c>
      <c r="E223" s="11" t="s">
        <v>4770</v>
      </c>
      <c r="F223" s="43" t="s">
        <v>5808</v>
      </c>
    </row>
    <row r="224" spans="1:6" ht="15">
      <c r="A224" s="55">
        <v>38331</v>
      </c>
      <c r="B224" s="10">
        <v>0.41666666666666669</v>
      </c>
      <c r="C224" s="11" t="s">
        <v>5462</v>
      </c>
      <c r="D224" s="11" t="s">
        <v>9</v>
      </c>
      <c r="E224" s="11" t="s">
        <v>4921</v>
      </c>
      <c r="F224" s="43" t="s">
        <v>5809</v>
      </c>
    </row>
    <row r="225" spans="1:6" ht="15">
      <c r="A225" s="55">
        <v>38331</v>
      </c>
      <c r="B225" s="10">
        <v>0.625</v>
      </c>
      <c r="C225" s="11" t="s">
        <v>5810</v>
      </c>
      <c r="D225" s="11" t="s">
        <v>9</v>
      </c>
      <c r="E225" s="11" t="s">
        <v>5081</v>
      </c>
      <c r="F225" s="43" t="s">
        <v>5811</v>
      </c>
    </row>
    <row r="226" spans="1:6" ht="15">
      <c r="A226" s="59">
        <v>38334</v>
      </c>
      <c r="B226" s="10">
        <v>0.41666666666666669</v>
      </c>
      <c r="C226" s="11" t="s">
        <v>5812</v>
      </c>
      <c r="D226" s="11" t="s">
        <v>9</v>
      </c>
      <c r="E226" s="11" t="s">
        <v>5081</v>
      </c>
      <c r="F226" s="43" t="s">
        <v>5813</v>
      </c>
    </row>
    <row r="227" spans="1:6" ht="15">
      <c r="A227" s="59">
        <v>38334</v>
      </c>
      <c r="B227" s="10">
        <v>0.625</v>
      </c>
      <c r="C227" s="11" t="s">
        <v>5814</v>
      </c>
      <c r="D227" s="11" t="s">
        <v>9</v>
      </c>
      <c r="E227" s="11" t="s">
        <v>4206</v>
      </c>
      <c r="F227" s="43" t="s">
        <v>5815</v>
      </c>
    </row>
    <row r="228" spans="1:6" ht="15">
      <c r="A228" s="59">
        <v>38335</v>
      </c>
      <c r="B228" s="10">
        <v>0.625</v>
      </c>
      <c r="C228" s="11" t="s">
        <v>5816</v>
      </c>
      <c r="D228" s="11" t="s">
        <v>9</v>
      </c>
      <c r="E228" s="11" t="s">
        <v>5081</v>
      </c>
      <c r="F228" s="43" t="s">
        <v>5817</v>
      </c>
    </row>
    <row r="229" spans="1:6" ht="15">
      <c r="A229" s="59">
        <v>38335</v>
      </c>
      <c r="B229" s="10">
        <v>0.41666666666666669</v>
      </c>
      <c r="C229" s="11" t="s">
        <v>5818</v>
      </c>
      <c r="D229" s="11" t="s">
        <v>87</v>
      </c>
      <c r="E229" s="11" t="s">
        <v>3240</v>
      </c>
      <c r="F229" s="43" t="s">
        <v>5819</v>
      </c>
    </row>
    <row r="230" spans="1:6" ht="15">
      <c r="A230" s="59">
        <v>38339</v>
      </c>
      <c r="B230" s="10">
        <v>0.625</v>
      </c>
      <c r="C230" s="11" t="s">
        <v>5820</v>
      </c>
      <c r="D230" s="11" t="s">
        <v>9</v>
      </c>
      <c r="E230" s="11" t="s">
        <v>5081</v>
      </c>
      <c r="F230" s="43" t="s">
        <v>5821</v>
      </c>
    </row>
  </sheetData>
  <hyperlinks>
    <hyperlink ref="F2" r:id="rId1" xr:uid="{00000000-0004-0000-1500-000000000000}"/>
    <hyperlink ref="F3" r:id="rId2" xr:uid="{00000000-0004-0000-1500-000001000000}"/>
    <hyperlink ref="F4" r:id="rId3" xr:uid="{00000000-0004-0000-1500-000002000000}"/>
    <hyperlink ref="F5" r:id="rId4" xr:uid="{00000000-0004-0000-1500-000003000000}"/>
    <hyperlink ref="F6" r:id="rId5" xr:uid="{00000000-0004-0000-1500-000004000000}"/>
    <hyperlink ref="F7" r:id="rId6" xr:uid="{00000000-0004-0000-1500-000005000000}"/>
    <hyperlink ref="F8" r:id="rId7" xr:uid="{00000000-0004-0000-1500-000006000000}"/>
    <hyperlink ref="F9" r:id="rId8" xr:uid="{00000000-0004-0000-1500-000007000000}"/>
    <hyperlink ref="F10" r:id="rId9" xr:uid="{00000000-0004-0000-1500-000008000000}"/>
    <hyperlink ref="F11" r:id="rId10" xr:uid="{00000000-0004-0000-1500-000009000000}"/>
    <hyperlink ref="F12" r:id="rId11" xr:uid="{00000000-0004-0000-1500-00000A000000}"/>
    <hyperlink ref="F13" r:id="rId12" xr:uid="{00000000-0004-0000-1500-00000B000000}"/>
    <hyperlink ref="F14" r:id="rId13" xr:uid="{00000000-0004-0000-1500-00000C000000}"/>
    <hyperlink ref="F15" r:id="rId14" xr:uid="{00000000-0004-0000-1500-00000D000000}"/>
    <hyperlink ref="F16" r:id="rId15" xr:uid="{00000000-0004-0000-1500-00000E000000}"/>
    <hyperlink ref="F17" r:id="rId16" xr:uid="{00000000-0004-0000-1500-00000F000000}"/>
    <hyperlink ref="F18" r:id="rId17" xr:uid="{00000000-0004-0000-1500-000010000000}"/>
    <hyperlink ref="F19" r:id="rId18" xr:uid="{00000000-0004-0000-1500-000011000000}"/>
    <hyperlink ref="F20" r:id="rId19" xr:uid="{00000000-0004-0000-1500-000012000000}"/>
    <hyperlink ref="F21" r:id="rId20" xr:uid="{00000000-0004-0000-1500-000013000000}"/>
    <hyperlink ref="F22" r:id="rId21" xr:uid="{00000000-0004-0000-1500-000014000000}"/>
    <hyperlink ref="F23" r:id="rId22" xr:uid="{00000000-0004-0000-1500-000015000000}"/>
    <hyperlink ref="F24" r:id="rId23" xr:uid="{00000000-0004-0000-1500-000016000000}"/>
    <hyperlink ref="F25" r:id="rId24" xr:uid="{00000000-0004-0000-1500-000017000000}"/>
    <hyperlink ref="F26" r:id="rId25" xr:uid="{00000000-0004-0000-1500-000018000000}"/>
    <hyperlink ref="F27" r:id="rId26" xr:uid="{00000000-0004-0000-1500-000019000000}"/>
    <hyperlink ref="F28" r:id="rId27" xr:uid="{00000000-0004-0000-1500-00001A000000}"/>
    <hyperlink ref="F29" r:id="rId28" xr:uid="{00000000-0004-0000-1500-00001B000000}"/>
    <hyperlink ref="F30" r:id="rId29" xr:uid="{00000000-0004-0000-1500-00001C000000}"/>
    <hyperlink ref="F31" r:id="rId30" xr:uid="{00000000-0004-0000-1500-00001D000000}"/>
    <hyperlink ref="F32" r:id="rId31" xr:uid="{00000000-0004-0000-1500-00001E000000}"/>
    <hyperlink ref="F33" r:id="rId32" xr:uid="{00000000-0004-0000-1500-00001F000000}"/>
    <hyperlink ref="F34" r:id="rId33" xr:uid="{00000000-0004-0000-1500-000020000000}"/>
    <hyperlink ref="F35" r:id="rId34" xr:uid="{00000000-0004-0000-1500-000021000000}"/>
    <hyperlink ref="F36" r:id="rId35" xr:uid="{00000000-0004-0000-1500-000022000000}"/>
    <hyperlink ref="F37" r:id="rId36" xr:uid="{00000000-0004-0000-1500-000023000000}"/>
    <hyperlink ref="F38" r:id="rId37" xr:uid="{00000000-0004-0000-1500-000024000000}"/>
    <hyperlink ref="F39" r:id="rId38" xr:uid="{00000000-0004-0000-1500-000025000000}"/>
    <hyperlink ref="F40" r:id="rId39" xr:uid="{00000000-0004-0000-1500-000026000000}"/>
    <hyperlink ref="F41" r:id="rId40" xr:uid="{00000000-0004-0000-1500-000027000000}"/>
    <hyperlink ref="F42" r:id="rId41" xr:uid="{00000000-0004-0000-1500-000028000000}"/>
    <hyperlink ref="F43" r:id="rId42" xr:uid="{00000000-0004-0000-1500-000029000000}"/>
    <hyperlink ref="F44" r:id="rId43" xr:uid="{00000000-0004-0000-1500-00002A000000}"/>
    <hyperlink ref="F45" r:id="rId44" xr:uid="{00000000-0004-0000-1500-00002B000000}"/>
    <hyperlink ref="F46" r:id="rId45" xr:uid="{00000000-0004-0000-1500-00002C000000}"/>
    <hyperlink ref="F47" r:id="rId46" xr:uid="{00000000-0004-0000-1500-00002D000000}"/>
    <hyperlink ref="F48" r:id="rId47" xr:uid="{00000000-0004-0000-1500-00002E000000}"/>
    <hyperlink ref="F49" r:id="rId48" xr:uid="{00000000-0004-0000-1500-00002F000000}"/>
    <hyperlink ref="F50" r:id="rId49" xr:uid="{00000000-0004-0000-1500-000030000000}"/>
    <hyperlink ref="F51" r:id="rId50" xr:uid="{00000000-0004-0000-1500-000031000000}"/>
    <hyperlink ref="F52" r:id="rId51" xr:uid="{00000000-0004-0000-1500-000032000000}"/>
    <hyperlink ref="F53" r:id="rId52" xr:uid="{00000000-0004-0000-1500-000033000000}"/>
    <hyperlink ref="F54" r:id="rId53" xr:uid="{00000000-0004-0000-1500-000034000000}"/>
    <hyperlink ref="F55" r:id="rId54" xr:uid="{00000000-0004-0000-1500-000035000000}"/>
    <hyperlink ref="F56" r:id="rId55" xr:uid="{00000000-0004-0000-1500-000036000000}"/>
    <hyperlink ref="F57" r:id="rId56" xr:uid="{00000000-0004-0000-1500-000037000000}"/>
    <hyperlink ref="F58" r:id="rId57" xr:uid="{00000000-0004-0000-1500-000038000000}"/>
    <hyperlink ref="F59" r:id="rId58" xr:uid="{00000000-0004-0000-1500-000039000000}"/>
    <hyperlink ref="F60" r:id="rId59" xr:uid="{00000000-0004-0000-1500-00003A000000}"/>
    <hyperlink ref="F61" r:id="rId60" xr:uid="{00000000-0004-0000-1500-00003B000000}"/>
    <hyperlink ref="F62" r:id="rId61" xr:uid="{00000000-0004-0000-1500-00003C000000}"/>
    <hyperlink ref="F63" r:id="rId62" xr:uid="{00000000-0004-0000-1500-00003D000000}"/>
    <hyperlink ref="F64" r:id="rId63" xr:uid="{00000000-0004-0000-1500-00003E000000}"/>
    <hyperlink ref="F65" r:id="rId64" xr:uid="{00000000-0004-0000-1500-00003F000000}"/>
    <hyperlink ref="F66" r:id="rId65" xr:uid="{00000000-0004-0000-1500-000040000000}"/>
    <hyperlink ref="F67" r:id="rId66" xr:uid="{00000000-0004-0000-1500-000041000000}"/>
    <hyperlink ref="F68" r:id="rId67" xr:uid="{00000000-0004-0000-1500-000042000000}"/>
    <hyperlink ref="F69" r:id="rId68" xr:uid="{00000000-0004-0000-1500-000043000000}"/>
    <hyperlink ref="F70" r:id="rId69" xr:uid="{00000000-0004-0000-1500-000044000000}"/>
    <hyperlink ref="F71" r:id="rId70" xr:uid="{00000000-0004-0000-1500-000045000000}"/>
    <hyperlink ref="F72" r:id="rId71" xr:uid="{00000000-0004-0000-1500-000046000000}"/>
    <hyperlink ref="F73" r:id="rId72" xr:uid="{00000000-0004-0000-1500-000047000000}"/>
    <hyperlink ref="F74" r:id="rId73" xr:uid="{00000000-0004-0000-1500-000048000000}"/>
    <hyperlink ref="F75" r:id="rId74" xr:uid="{00000000-0004-0000-1500-000049000000}"/>
    <hyperlink ref="F76" r:id="rId75" xr:uid="{00000000-0004-0000-1500-00004A000000}"/>
    <hyperlink ref="F77" r:id="rId76" xr:uid="{00000000-0004-0000-1500-00004B000000}"/>
    <hyperlink ref="F78" r:id="rId77" xr:uid="{00000000-0004-0000-1500-00004C000000}"/>
    <hyperlink ref="F79" r:id="rId78" xr:uid="{00000000-0004-0000-1500-00004D000000}"/>
    <hyperlink ref="F80" r:id="rId79" xr:uid="{00000000-0004-0000-1500-00004E000000}"/>
    <hyperlink ref="F81" r:id="rId80" xr:uid="{00000000-0004-0000-1500-00004F000000}"/>
    <hyperlink ref="F82" r:id="rId81" xr:uid="{00000000-0004-0000-1500-000050000000}"/>
    <hyperlink ref="F83" r:id="rId82" xr:uid="{00000000-0004-0000-1500-000051000000}"/>
    <hyperlink ref="F84" r:id="rId83" xr:uid="{00000000-0004-0000-1500-000052000000}"/>
    <hyperlink ref="F85" r:id="rId84" xr:uid="{00000000-0004-0000-1500-000053000000}"/>
    <hyperlink ref="F86" r:id="rId85" xr:uid="{00000000-0004-0000-1500-000054000000}"/>
    <hyperlink ref="F87" r:id="rId86" xr:uid="{00000000-0004-0000-1500-000055000000}"/>
    <hyperlink ref="F88" r:id="rId87" xr:uid="{00000000-0004-0000-1500-000056000000}"/>
    <hyperlink ref="F89" r:id="rId88" xr:uid="{00000000-0004-0000-1500-000057000000}"/>
    <hyperlink ref="F90" r:id="rId89" xr:uid="{00000000-0004-0000-1500-000058000000}"/>
    <hyperlink ref="F91" r:id="rId90" xr:uid="{00000000-0004-0000-1500-000059000000}"/>
    <hyperlink ref="F92" r:id="rId91" xr:uid="{00000000-0004-0000-1500-00005A000000}"/>
    <hyperlink ref="F93" r:id="rId92" xr:uid="{00000000-0004-0000-1500-00005B000000}"/>
    <hyperlink ref="F94" r:id="rId93" xr:uid="{00000000-0004-0000-1500-00005C000000}"/>
    <hyperlink ref="F95" r:id="rId94" xr:uid="{00000000-0004-0000-1500-00005D000000}"/>
    <hyperlink ref="F96" r:id="rId95" xr:uid="{00000000-0004-0000-1500-00005E000000}"/>
    <hyperlink ref="F97" r:id="rId96" xr:uid="{00000000-0004-0000-1500-00005F000000}"/>
    <hyperlink ref="F98" r:id="rId97" xr:uid="{00000000-0004-0000-1500-000060000000}"/>
    <hyperlink ref="F99" r:id="rId98" xr:uid="{00000000-0004-0000-1500-000061000000}"/>
    <hyperlink ref="F100" r:id="rId99" xr:uid="{00000000-0004-0000-1500-000062000000}"/>
    <hyperlink ref="F101" r:id="rId100" xr:uid="{00000000-0004-0000-1500-000063000000}"/>
    <hyperlink ref="F102" r:id="rId101" xr:uid="{00000000-0004-0000-1500-000064000000}"/>
    <hyperlink ref="F103" r:id="rId102" xr:uid="{00000000-0004-0000-1500-000065000000}"/>
    <hyperlink ref="F104" r:id="rId103" xr:uid="{00000000-0004-0000-1500-000066000000}"/>
    <hyperlink ref="F105" r:id="rId104" xr:uid="{00000000-0004-0000-1500-000067000000}"/>
    <hyperlink ref="F106" r:id="rId105" xr:uid="{00000000-0004-0000-1500-000068000000}"/>
    <hyperlink ref="F107" r:id="rId106" xr:uid="{00000000-0004-0000-1500-000069000000}"/>
    <hyperlink ref="F108" r:id="rId107" xr:uid="{00000000-0004-0000-1500-00006A000000}"/>
    <hyperlink ref="F109" r:id="rId108" xr:uid="{00000000-0004-0000-1500-00006B000000}"/>
    <hyperlink ref="F110" r:id="rId109" xr:uid="{00000000-0004-0000-1500-00006C000000}"/>
    <hyperlink ref="F111" r:id="rId110" xr:uid="{00000000-0004-0000-1500-00006D000000}"/>
    <hyperlink ref="F112" r:id="rId111" xr:uid="{00000000-0004-0000-1500-00006E000000}"/>
    <hyperlink ref="F113" r:id="rId112" xr:uid="{00000000-0004-0000-1500-00006F000000}"/>
    <hyperlink ref="F114" r:id="rId113" xr:uid="{00000000-0004-0000-1500-000070000000}"/>
    <hyperlink ref="F115" r:id="rId114" xr:uid="{00000000-0004-0000-1500-000071000000}"/>
    <hyperlink ref="F116" r:id="rId115" xr:uid="{00000000-0004-0000-1500-000072000000}"/>
    <hyperlink ref="F117" r:id="rId116" xr:uid="{00000000-0004-0000-1500-000073000000}"/>
    <hyperlink ref="F118" r:id="rId117" xr:uid="{00000000-0004-0000-1500-000074000000}"/>
    <hyperlink ref="F119" r:id="rId118" xr:uid="{00000000-0004-0000-1500-000075000000}"/>
    <hyperlink ref="F120" r:id="rId119" xr:uid="{00000000-0004-0000-1500-000076000000}"/>
    <hyperlink ref="F121" r:id="rId120" xr:uid="{00000000-0004-0000-1500-000077000000}"/>
    <hyperlink ref="F122" r:id="rId121" xr:uid="{00000000-0004-0000-1500-000078000000}"/>
    <hyperlink ref="F123" r:id="rId122" xr:uid="{00000000-0004-0000-1500-000079000000}"/>
    <hyperlink ref="F124" r:id="rId123" xr:uid="{00000000-0004-0000-1500-00007A000000}"/>
    <hyperlink ref="F125" r:id="rId124" xr:uid="{00000000-0004-0000-1500-00007B000000}"/>
    <hyperlink ref="F126" r:id="rId125" xr:uid="{00000000-0004-0000-1500-00007C000000}"/>
    <hyperlink ref="F127" r:id="rId126" xr:uid="{00000000-0004-0000-1500-00007D000000}"/>
    <hyperlink ref="F128" r:id="rId127" xr:uid="{00000000-0004-0000-1500-00007E000000}"/>
    <hyperlink ref="F129" r:id="rId128" xr:uid="{00000000-0004-0000-1500-00007F000000}"/>
    <hyperlink ref="F130" r:id="rId129" xr:uid="{00000000-0004-0000-1500-000080000000}"/>
    <hyperlink ref="F131" r:id="rId130" xr:uid="{00000000-0004-0000-1500-000081000000}"/>
    <hyperlink ref="F132" r:id="rId131" xr:uid="{00000000-0004-0000-1500-000082000000}"/>
    <hyperlink ref="F133" r:id="rId132" xr:uid="{00000000-0004-0000-1500-000083000000}"/>
    <hyperlink ref="F134" r:id="rId133" xr:uid="{00000000-0004-0000-1500-000084000000}"/>
    <hyperlink ref="F135" r:id="rId134" xr:uid="{00000000-0004-0000-1500-000085000000}"/>
    <hyperlink ref="F136" r:id="rId135" xr:uid="{00000000-0004-0000-1500-000086000000}"/>
    <hyperlink ref="F137" r:id="rId136" xr:uid="{00000000-0004-0000-1500-000087000000}"/>
    <hyperlink ref="F138" r:id="rId137" xr:uid="{00000000-0004-0000-1500-000088000000}"/>
    <hyperlink ref="F139" r:id="rId138" xr:uid="{00000000-0004-0000-1500-000089000000}"/>
    <hyperlink ref="F140" r:id="rId139" xr:uid="{00000000-0004-0000-1500-00008A000000}"/>
    <hyperlink ref="F141" r:id="rId140" xr:uid="{00000000-0004-0000-1500-00008B000000}"/>
    <hyperlink ref="F142" r:id="rId141" xr:uid="{00000000-0004-0000-1500-00008C000000}"/>
    <hyperlink ref="F143" r:id="rId142" xr:uid="{00000000-0004-0000-1500-00008D000000}"/>
    <hyperlink ref="F144" r:id="rId143" xr:uid="{00000000-0004-0000-1500-00008E000000}"/>
    <hyperlink ref="F145" r:id="rId144" xr:uid="{00000000-0004-0000-1500-00008F000000}"/>
    <hyperlink ref="F146" r:id="rId145" xr:uid="{00000000-0004-0000-1500-000090000000}"/>
    <hyperlink ref="F147" r:id="rId146" xr:uid="{00000000-0004-0000-1500-000091000000}"/>
    <hyperlink ref="F148" r:id="rId147" xr:uid="{00000000-0004-0000-1500-000092000000}"/>
    <hyperlink ref="F149" r:id="rId148" xr:uid="{00000000-0004-0000-1500-000093000000}"/>
    <hyperlink ref="F150" r:id="rId149" xr:uid="{00000000-0004-0000-1500-000094000000}"/>
    <hyperlink ref="F151" r:id="rId150" xr:uid="{00000000-0004-0000-1500-000095000000}"/>
    <hyperlink ref="F152" r:id="rId151" xr:uid="{00000000-0004-0000-1500-000096000000}"/>
    <hyperlink ref="F153" r:id="rId152" xr:uid="{00000000-0004-0000-1500-000097000000}"/>
    <hyperlink ref="F154" r:id="rId153" xr:uid="{00000000-0004-0000-1500-000098000000}"/>
    <hyperlink ref="F155" r:id="rId154" xr:uid="{00000000-0004-0000-1500-000099000000}"/>
    <hyperlink ref="F156" r:id="rId155" xr:uid="{00000000-0004-0000-1500-00009A000000}"/>
    <hyperlink ref="F157" r:id="rId156" xr:uid="{00000000-0004-0000-1500-00009B000000}"/>
    <hyperlink ref="F158" r:id="rId157" xr:uid="{00000000-0004-0000-1500-00009C000000}"/>
    <hyperlink ref="F159" r:id="rId158" xr:uid="{00000000-0004-0000-1500-00009D000000}"/>
    <hyperlink ref="F160" r:id="rId159" xr:uid="{00000000-0004-0000-1500-00009E000000}"/>
    <hyperlink ref="F161" r:id="rId160" xr:uid="{00000000-0004-0000-1500-00009F000000}"/>
    <hyperlink ref="F162" r:id="rId161" xr:uid="{00000000-0004-0000-1500-0000A0000000}"/>
    <hyperlink ref="F163" r:id="rId162" xr:uid="{00000000-0004-0000-1500-0000A1000000}"/>
    <hyperlink ref="F164" r:id="rId163" xr:uid="{00000000-0004-0000-1500-0000A2000000}"/>
    <hyperlink ref="F165" r:id="rId164" xr:uid="{00000000-0004-0000-1500-0000A3000000}"/>
    <hyperlink ref="F166" r:id="rId165" xr:uid="{00000000-0004-0000-1500-0000A4000000}"/>
    <hyperlink ref="F167" r:id="rId166" xr:uid="{00000000-0004-0000-1500-0000A5000000}"/>
    <hyperlink ref="F168" r:id="rId167" xr:uid="{00000000-0004-0000-1500-0000A6000000}"/>
    <hyperlink ref="F169" r:id="rId168" xr:uid="{00000000-0004-0000-1500-0000A7000000}"/>
    <hyperlink ref="F170" r:id="rId169" xr:uid="{00000000-0004-0000-1500-0000A8000000}"/>
    <hyperlink ref="F171" r:id="rId170" xr:uid="{00000000-0004-0000-1500-0000A9000000}"/>
    <hyperlink ref="F172" r:id="rId171" xr:uid="{00000000-0004-0000-1500-0000AA000000}"/>
    <hyperlink ref="F173" r:id="rId172" xr:uid="{00000000-0004-0000-1500-0000AB000000}"/>
    <hyperlink ref="F174" r:id="rId173" xr:uid="{00000000-0004-0000-1500-0000AC000000}"/>
    <hyperlink ref="F175" r:id="rId174" xr:uid="{00000000-0004-0000-1500-0000AD000000}"/>
    <hyperlink ref="F176" r:id="rId175" xr:uid="{00000000-0004-0000-1500-0000AE000000}"/>
    <hyperlink ref="F177" r:id="rId176" xr:uid="{00000000-0004-0000-1500-0000AF000000}"/>
    <hyperlink ref="F178" r:id="rId177" xr:uid="{00000000-0004-0000-1500-0000B0000000}"/>
    <hyperlink ref="F179" r:id="rId178" xr:uid="{00000000-0004-0000-1500-0000B1000000}"/>
    <hyperlink ref="F180" r:id="rId179" xr:uid="{00000000-0004-0000-1500-0000B2000000}"/>
    <hyperlink ref="F181" r:id="rId180" xr:uid="{00000000-0004-0000-1500-0000B3000000}"/>
    <hyperlink ref="F182" r:id="rId181" xr:uid="{00000000-0004-0000-1500-0000B4000000}"/>
    <hyperlink ref="F183" r:id="rId182" xr:uid="{00000000-0004-0000-1500-0000B5000000}"/>
    <hyperlink ref="F184" r:id="rId183" xr:uid="{00000000-0004-0000-1500-0000B6000000}"/>
    <hyperlink ref="F185" r:id="rId184" xr:uid="{00000000-0004-0000-1500-0000B7000000}"/>
    <hyperlink ref="F186" r:id="rId185" xr:uid="{00000000-0004-0000-1500-0000B8000000}"/>
    <hyperlink ref="F187" r:id="rId186" xr:uid="{00000000-0004-0000-1500-0000B9000000}"/>
    <hyperlink ref="F188" r:id="rId187" xr:uid="{00000000-0004-0000-1500-0000BA000000}"/>
    <hyperlink ref="F189" r:id="rId188" xr:uid="{00000000-0004-0000-1500-0000BB000000}"/>
    <hyperlink ref="F190" r:id="rId189" xr:uid="{00000000-0004-0000-1500-0000BC000000}"/>
    <hyperlink ref="F191" r:id="rId190" xr:uid="{00000000-0004-0000-1500-0000BD000000}"/>
    <hyperlink ref="F192" r:id="rId191" xr:uid="{00000000-0004-0000-1500-0000BE000000}"/>
    <hyperlink ref="F193" r:id="rId192" xr:uid="{00000000-0004-0000-1500-0000BF000000}"/>
    <hyperlink ref="F194" r:id="rId193" xr:uid="{00000000-0004-0000-1500-0000C0000000}"/>
    <hyperlink ref="F195" r:id="rId194" xr:uid="{00000000-0004-0000-1500-0000C1000000}"/>
    <hyperlink ref="F196" r:id="rId195" xr:uid="{00000000-0004-0000-1500-0000C2000000}"/>
    <hyperlink ref="F197" r:id="rId196" xr:uid="{00000000-0004-0000-1500-0000C3000000}"/>
    <hyperlink ref="F198" r:id="rId197" xr:uid="{00000000-0004-0000-1500-0000C4000000}"/>
    <hyperlink ref="F199" r:id="rId198" xr:uid="{00000000-0004-0000-1500-0000C5000000}"/>
    <hyperlink ref="F200" r:id="rId199" xr:uid="{00000000-0004-0000-1500-0000C6000000}"/>
    <hyperlink ref="F201" r:id="rId200" xr:uid="{00000000-0004-0000-1500-0000C7000000}"/>
    <hyperlink ref="F202" r:id="rId201" xr:uid="{00000000-0004-0000-1500-0000C8000000}"/>
    <hyperlink ref="F203" r:id="rId202" xr:uid="{00000000-0004-0000-1500-0000C9000000}"/>
    <hyperlink ref="F204" r:id="rId203" xr:uid="{00000000-0004-0000-1500-0000CA000000}"/>
    <hyperlink ref="F205" r:id="rId204" xr:uid="{00000000-0004-0000-1500-0000CB000000}"/>
    <hyperlink ref="F206" r:id="rId205" xr:uid="{00000000-0004-0000-1500-0000CC000000}"/>
    <hyperlink ref="F207" r:id="rId206" xr:uid="{00000000-0004-0000-1500-0000CD000000}"/>
    <hyperlink ref="F208" r:id="rId207" xr:uid="{00000000-0004-0000-1500-0000CE000000}"/>
    <hyperlink ref="F209" r:id="rId208" xr:uid="{00000000-0004-0000-1500-0000CF000000}"/>
    <hyperlink ref="F210" r:id="rId209" xr:uid="{00000000-0004-0000-1500-0000D0000000}"/>
    <hyperlink ref="F211" r:id="rId210" xr:uid="{00000000-0004-0000-1500-0000D1000000}"/>
    <hyperlink ref="F212" r:id="rId211" xr:uid="{00000000-0004-0000-1500-0000D2000000}"/>
    <hyperlink ref="F213" r:id="rId212" xr:uid="{00000000-0004-0000-1500-0000D3000000}"/>
    <hyperlink ref="F214" r:id="rId213" xr:uid="{00000000-0004-0000-1500-0000D4000000}"/>
    <hyperlink ref="F215" r:id="rId214" xr:uid="{00000000-0004-0000-1500-0000D5000000}"/>
    <hyperlink ref="F216" r:id="rId215" xr:uid="{00000000-0004-0000-1500-0000D6000000}"/>
    <hyperlink ref="F217" r:id="rId216" xr:uid="{00000000-0004-0000-1500-0000D7000000}"/>
    <hyperlink ref="F218" r:id="rId217" xr:uid="{00000000-0004-0000-1500-0000D8000000}"/>
    <hyperlink ref="F219" r:id="rId218" xr:uid="{00000000-0004-0000-1500-0000D9000000}"/>
    <hyperlink ref="F220" r:id="rId219" xr:uid="{00000000-0004-0000-1500-0000DA000000}"/>
    <hyperlink ref="F221" r:id="rId220" xr:uid="{00000000-0004-0000-1500-0000DB000000}"/>
    <hyperlink ref="F222" r:id="rId221" xr:uid="{00000000-0004-0000-1500-0000DC000000}"/>
    <hyperlink ref="F223" r:id="rId222" xr:uid="{00000000-0004-0000-1500-0000DD000000}"/>
    <hyperlink ref="F224" r:id="rId223" xr:uid="{00000000-0004-0000-1500-0000DE000000}"/>
    <hyperlink ref="F225" r:id="rId224" xr:uid="{00000000-0004-0000-1500-0000DF000000}"/>
    <hyperlink ref="F226" r:id="rId225" xr:uid="{00000000-0004-0000-1500-0000E0000000}"/>
    <hyperlink ref="F227" r:id="rId226" xr:uid="{00000000-0004-0000-1500-0000E1000000}"/>
    <hyperlink ref="F228" r:id="rId227" xr:uid="{00000000-0004-0000-1500-0000E2000000}"/>
    <hyperlink ref="F229" r:id="rId228" xr:uid="{00000000-0004-0000-1500-0000E3000000}"/>
    <hyperlink ref="F230" r:id="rId229" xr:uid="{00000000-0004-0000-1500-0000E4000000}"/>
  </hyperlinks>
  <pageMargins left="0.511811024" right="0.511811024" top="0.78740157499999996" bottom="0.78740157499999996" header="0.31496062000000002" footer="0.31496062000000002"/>
  <tableParts count="5">
    <tablePart r:id="rId230"/>
    <tablePart r:id="rId231"/>
    <tablePart r:id="rId232"/>
    <tablePart r:id="rId233"/>
    <tablePart r:id="rId234"/>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26A69A"/>
    <outlinePr summaryBelow="0" summaryRight="0"/>
  </sheetPr>
  <dimension ref="A1:F45"/>
  <sheetViews>
    <sheetView topLeftCell="A10" workbookViewId="0">
      <selection activeCell="C2" sqref="C2:C45"/>
    </sheetView>
  </sheetViews>
  <sheetFormatPr defaultColWidth="12.5703125" defaultRowHeight="15.75" customHeight="1"/>
  <cols>
    <col min="1" max="1" width="14.5703125" style="57" customWidth="1"/>
    <col min="2" max="2" width="17" hidden="1" customWidth="1"/>
    <col min="3" max="3" width="80" customWidth="1"/>
    <col min="4" max="4" width="39.5703125" customWidth="1"/>
    <col min="5" max="5" width="32.85546875" customWidth="1"/>
    <col min="6" max="6" width="32" customWidth="1"/>
  </cols>
  <sheetData>
    <row r="1" spans="1:6" s="65" customFormat="1" ht="15.75" customHeight="1">
      <c r="A1" s="68" t="s">
        <v>0</v>
      </c>
      <c r="B1" s="72" t="s">
        <v>5822</v>
      </c>
      <c r="C1" s="72" t="s">
        <v>1799</v>
      </c>
      <c r="D1" s="81" t="s">
        <v>3</v>
      </c>
      <c r="E1" s="68" t="s">
        <v>1154</v>
      </c>
      <c r="F1" s="81" t="s">
        <v>6</v>
      </c>
    </row>
    <row r="2" spans="1:6" ht="15.75" customHeight="1">
      <c r="A2" s="55">
        <v>37323</v>
      </c>
      <c r="B2" s="16" t="s">
        <v>4309</v>
      </c>
      <c r="C2" s="11" t="s">
        <v>2438</v>
      </c>
      <c r="D2" s="16" t="s">
        <v>4309</v>
      </c>
      <c r="E2" s="11" t="s">
        <v>5823</v>
      </c>
      <c r="F2" s="44" t="s">
        <v>4235</v>
      </c>
    </row>
    <row r="3" spans="1:6" ht="15.75" customHeight="1">
      <c r="A3" s="55">
        <v>37330</v>
      </c>
      <c r="B3" s="31">
        <v>0.45833333333333331</v>
      </c>
      <c r="C3" s="11" t="s">
        <v>5824</v>
      </c>
      <c r="D3" s="11" t="s">
        <v>9</v>
      </c>
      <c r="E3" s="11" t="s">
        <v>4947</v>
      </c>
      <c r="F3" s="44" t="s">
        <v>4239</v>
      </c>
    </row>
    <row r="4" spans="1:6" ht="15.75" customHeight="1">
      <c r="A4" s="55">
        <v>37337</v>
      </c>
      <c r="B4" s="16" t="s">
        <v>4309</v>
      </c>
      <c r="C4" s="11" t="s">
        <v>5825</v>
      </c>
      <c r="D4" s="16" t="s">
        <v>4309</v>
      </c>
      <c r="E4" s="11" t="s">
        <v>4206</v>
      </c>
      <c r="F4" s="44" t="s">
        <v>5826</v>
      </c>
    </row>
    <row r="5" spans="1:6" ht="15.75" customHeight="1">
      <c r="A5" s="55">
        <v>37341</v>
      </c>
      <c r="B5" s="16" t="s">
        <v>4309</v>
      </c>
      <c r="C5" s="11" t="s">
        <v>5827</v>
      </c>
      <c r="D5" s="16" t="s">
        <v>4309</v>
      </c>
      <c r="E5" s="11" t="s">
        <v>5111</v>
      </c>
      <c r="F5" s="44" t="s">
        <v>5828</v>
      </c>
    </row>
    <row r="6" spans="1:6" ht="15.75" customHeight="1">
      <c r="A6" s="55">
        <v>37375</v>
      </c>
      <c r="B6" s="11"/>
      <c r="C6" s="11" t="s">
        <v>5829</v>
      </c>
      <c r="D6" s="11" t="s">
        <v>5830</v>
      </c>
      <c r="E6" s="11" t="s">
        <v>5831</v>
      </c>
      <c r="F6" s="44" t="s">
        <v>5832</v>
      </c>
    </row>
    <row r="7" spans="1:6" ht="15.75" customHeight="1">
      <c r="A7" s="55">
        <v>37375</v>
      </c>
      <c r="B7" s="11"/>
      <c r="C7" s="11" t="s">
        <v>5833</v>
      </c>
      <c r="D7" s="11" t="s">
        <v>9</v>
      </c>
      <c r="E7" s="11" t="s">
        <v>5834</v>
      </c>
      <c r="F7" s="44" t="s">
        <v>5835</v>
      </c>
    </row>
    <row r="8" spans="1:6" ht="15.75" customHeight="1">
      <c r="A8" s="55">
        <v>37376</v>
      </c>
      <c r="B8" s="11"/>
      <c r="C8" s="11" t="s">
        <v>5836</v>
      </c>
      <c r="D8" s="11" t="s">
        <v>9</v>
      </c>
      <c r="E8" s="11" t="s">
        <v>5837</v>
      </c>
      <c r="F8" s="44" t="s">
        <v>5838</v>
      </c>
    </row>
    <row r="9" spans="1:6" ht="15.75" customHeight="1">
      <c r="A9" s="55">
        <v>37379</v>
      </c>
      <c r="B9" s="16" t="s">
        <v>4309</v>
      </c>
      <c r="C9" s="11" t="s">
        <v>5839</v>
      </c>
      <c r="D9" s="16" t="s">
        <v>4309</v>
      </c>
      <c r="E9" s="11" t="s">
        <v>5840</v>
      </c>
      <c r="F9" s="44" t="s">
        <v>5841</v>
      </c>
    </row>
    <row r="10" spans="1:6" ht="15.75" customHeight="1">
      <c r="A10" s="55">
        <v>37380</v>
      </c>
      <c r="B10" s="11"/>
      <c r="C10" s="15" t="s">
        <v>5842</v>
      </c>
      <c r="D10" s="11" t="s">
        <v>156</v>
      </c>
      <c r="E10" s="11" t="s">
        <v>5843</v>
      </c>
      <c r="F10" s="44" t="s">
        <v>5844</v>
      </c>
    </row>
    <row r="11" spans="1:6" ht="15.75" customHeight="1">
      <c r="A11" s="55">
        <v>37382</v>
      </c>
      <c r="B11" s="11"/>
      <c r="C11" s="15" t="s">
        <v>5845</v>
      </c>
      <c r="D11" s="11" t="s">
        <v>9</v>
      </c>
      <c r="E11" s="11" t="s">
        <v>5843</v>
      </c>
      <c r="F11" s="44" t="s">
        <v>5846</v>
      </c>
    </row>
    <row r="12" spans="1:6" ht="15.75" customHeight="1">
      <c r="A12" s="55">
        <v>37383</v>
      </c>
      <c r="B12" s="11"/>
      <c r="C12" s="15" t="s">
        <v>5847</v>
      </c>
      <c r="D12" s="11" t="s">
        <v>9</v>
      </c>
      <c r="E12" s="15" t="s">
        <v>5848</v>
      </c>
      <c r="F12" s="44" t="s">
        <v>5849</v>
      </c>
    </row>
    <row r="13" spans="1:6" ht="15.75" customHeight="1">
      <c r="A13" s="55">
        <v>37384</v>
      </c>
      <c r="B13" s="11"/>
      <c r="C13" s="15" t="s">
        <v>5850</v>
      </c>
      <c r="D13" s="11" t="s">
        <v>9</v>
      </c>
      <c r="E13" s="15" t="s">
        <v>5848</v>
      </c>
      <c r="F13" s="44" t="s">
        <v>5851</v>
      </c>
    </row>
    <row r="14" spans="1:6" ht="15.75" customHeight="1">
      <c r="A14" s="55">
        <v>37389</v>
      </c>
      <c r="B14" s="16"/>
      <c r="C14" s="11" t="s">
        <v>5852</v>
      </c>
      <c r="D14" s="16" t="s">
        <v>4309</v>
      </c>
      <c r="E14" s="11" t="s">
        <v>4206</v>
      </c>
      <c r="F14" s="44" t="s">
        <v>5853</v>
      </c>
    </row>
    <row r="15" spans="1:6" ht="15.75" customHeight="1">
      <c r="A15" s="55">
        <v>37391</v>
      </c>
      <c r="B15" s="16" t="s">
        <v>4309</v>
      </c>
      <c r="C15" s="11" t="s">
        <v>5854</v>
      </c>
      <c r="D15" s="11" t="s">
        <v>9</v>
      </c>
      <c r="E15" s="11" t="s">
        <v>4921</v>
      </c>
      <c r="F15" s="44" t="s">
        <v>5855</v>
      </c>
    </row>
    <row r="16" spans="1:6" ht="15.75" customHeight="1">
      <c r="A16" s="55">
        <v>37408</v>
      </c>
      <c r="B16" s="16" t="s">
        <v>4309</v>
      </c>
      <c r="C16" s="11" t="s">
        <v>5856</v>
      </c>
      <c r="D16" s="16" t="s">
        <v>4309</v>
      </c>
      <c r="E16" s="11" t="s">
        <v>5840</v>
      </c>
      <c r="F16" s="44" t="s">
        <v>5857</v>
      </c>
    </row>
    <row r="17" spans="1:6" ht="15.75" customHeight="1">
      <c r="A17" s="55">
        <v>37412</v>
      </c>
      <c r="B17" s="16" t="s">
        <v>4309</v>
      </c>
      <c r="C17" s="11" t="s">
        <v>5858</v>
      </c>
      <c r="D17" s="11" t="s">
        <v>9</v>
      </c>
      <c r="E17" s="11" t="s">
        <v>5859</v>
      </c>
      <c r="F17" s="44" t="s">
        <v>5860</v>
      </c>
    </row>
    <row r="18" spans="1:6" ht="15.75" customHeight="1">
      <c r="A18" s="55">
        <v>37381</v>
      </c>
      <c r="B18" s="11" t="s">
        <v>5861</v>
      </c>
      <c r="C18" s="11" t="s">
        <v>5862</v>
      </c>
      <c r="D18" s="11" t="s">
        <v>5863</v>
      </c>
      <c r="E18" s="11" t="s">
        <v>5864</v>
      </c>
      <c r="F18" s="49" t="s">
        <v>5865</v>
      </c>
    </row>
    <row r="19" spans="1:6" ht="15.75" customHeight="1">
      <c r="A19" s="55">
        <v>37414</v>
      </c>
      <c r="B19" s="11"/>
      <c r="C19" s="11" t="s">
        <v>5866</v>
      </c>
      <c r="D19" s="11" t="s">
        <v>9</v>
      </c>
      <c r="E19" s="15" t="s">
        <v>5848</v>
      </c>
      <c r="F19" s="44" t="s">
        <v>5832</v>
      </c>
    </row>
    <row r="20" spans="1:6" ht="15.75" customHeight="1">
      <c r="A20" s="55">
        <v>37417</v>
      </c>
      <c r="B20" s="11"/>
      <c r="C20" s="15" t="s">
        <v>5867</v>
      </c>
      <c r="D20" s="11" t="s">
        <v>9</v>
      </c>
      <c r="E20" s="11" t="s">
        <v>5837</v>
      </c>
      <c r="F20" s="44" t="s">
        <v>5868</v>
      </c>
    </row>
    <row r="21" spans="1:6" ht="15.75" customHeight="1">
      <c r="A21" s="55">
        <v>37417</v>
      </c>
      <c r="B21" s="11"/>
      <c r="C21" s="15" t="s">
        <v>5869</v>
      </c>
      <c r="D21" s="11" t="s">
        <v>9</v>
      </c>
      <c r="E21" s="15" t="s">
        <v>5870</v>
      </c>
      <c r="F21" s="44" t="s">
        <v>5871</v>
      </c>
    </row>
    <row r="22" spans="1:6" ht="15.75" customHeight="1">
      <c r="A22" s="55">
        <v>37420</v>
      </c>
      <c r="B22" s="16"/>
      <c r="C22" s="11" t="s">
        <v>5872</v>
      </c>
      <c r="D22" s="11" t="s">
        <v>9</v>
      </c>
      <c r="E22" s="15" t="s">
        <v>5840</v>
      </c>
      <c r="F22" s="44" t="s">
        <v>5873</v>
      </c>
    </row>
    <row r="23" spans="1:6" ht="15.75" customHeight="1">
      <c r="A23" s="55">
        <v>37423</v>
      </c>
      <c r="B23" s="16"/>
      <c r="C23" s="15" t="s">
        <v>5874</v>
      </c>
      <c r="D23" s="11" t="s">
        <v>5875</v>
      </c>
      <c r="E23" s="11" t="s">
        <v>5876</v>
      </c>
      <c r="F23" s="44" t="s">
        <v>5877</v>
      </c>
    </row>
    <row r="24" spans="1:6" ht="15.75" customHeight="1">
      <c r="A24" s="55">
        <v>37425</v>
      </c>
      <c r="B24" s="16"/>
      <c r="C24" s="11" t="s">
        <v>5878</v>
      </c>
      <c r="D24" s="11" t="s">
        <v>9</v>
      </c>
      <c r="E24" s="11" t="s">
        <v>5876</v>
      </c>
      <c r="F24" s="44" t="s">
        <v>5879</v>
      </c>
    </row>
    <row r="25" spans="1:6" ht="15.75" customHeight="1">
      <c r="A25" s="55">
        <v>37425</v>
      </c>
      <c r="B25" s="16"/>
      <c r="C25" s="11" t="s">
        <v>5880</v>
      </c>
      <c r="D25" s="11" t="s">
        <v>9</v>
      </c>
      <c r="E25" s="11" t="s">
        <v>4947</v>
      </c>
      <c r="F25" s="44" t="s">
        <v>5881</v>
      </c>
    </row>
    <row r="26" spans="1:6" ht="15.75" customHeight="1">
      <c r="A26" s="55">
        <v>37425</v>
      </c>
      <c r="B26" s="16"/>
      <c r="C26" s="11" t="s">
        <v>5882</v>
      </c>
      <c r="D26" s="11" t="s">
        <v>5883</v>
      </c>
      <c r="E26" s="11" t="s">
        <v>5504</v>
      </c>
      <c r="F26" s="44" t="s">
        <v>5884</v>
      </c>
    </row>
    <row r="27" spans="1:6" ht="15.75" customHeight="1">
      <c r="A27" s="55">
        <v>37427</v>
      </c>
      <c r="B27" s="16"/>
      <c r="C27" s="11" t="s">
        <v>5885</v>
      </c>
      <c r="D27" s="11" t="s">
        <v>9</v>
      </c>
      <c r="E27" s="11" t="s">
        <v>5876</v>
      </c>
      <c r="F27" s="44" t="s">
        <v>5886</v>
      </c>
    </row>
    <row r="28" spans="1:6" ht="15.75" customHeight="1">
      <c r="A28" s="55">
        <v>37428</v>
      </c>
      <c r="B28" s="16" t="s">
        <v>4309</v>
      </c>
      <c r="C28" s="11" t="s">
        <v>5887</v>
      </c>
      <c r="D28" s="11" t="s">
        <v>5888</v>
      </c>
      <c r="E28" s="11" t="s">
        <v>4206</v>
      </c>
      <c r="F28" s="44" t="s">
        <v>5889</v>
      </c>
    </row>
    <row r="29" spans="1:6" ht="15.75" customHeight="1">
      <c r="A29" s="55">
        <v>37428</v>
      </c>
      <c r="B29" s="11"/>
      <c r="C29" s="11" t="s">
        <v>5890</v>
      </c>
      <c r="D29" s="11" t="s">
        <v>9</v>
      </c>
      <c r="E29" s="11" t="s">
        <v>5891</v>
      </c>
      <c r="F29" s="44" t="s">
        <v>5892</v>
      </c>
    </row>
    <row r="30" spans="1:6" ht="15.75" customHeight="1">
      <c r="A30" s="55">
        <v>37431</v>
      </c>
      <c r="B30" s="11"/>
      <c r="C30" s="11" t="s">
        <v>5893</v>
      </c>
      <c r="D30" s="11" t="s">
        <v>9</v>
      </c>
      <c r="E30" s="11" t="s">
        <v>4947</v>
      </c>
      <c r="F30" s="44" t="s">
        <v>5832</v>
      </c>
    </row>
    <row r="31" spans="1:6" ht="15.75" customHeight="1">
      <c r="A31" s="55">
        <v>37438</v>
      </c>
      <c r="B31" s="16" t="s">
        <v>4309</v>
      </c>
      <c r="C31" s="11" t="s">
        <v>5894</v>
      </c>
      <c r="D31" s="16" t="s">
        <v>4309</v>
      </c>
      <c r="E31" s="11" t="s">
        <v>4206</v>
      </c>
      <c r="F31" s="44" t="s">
        <v>4047</v>
      </c>
    </row>
    <row r="32" spans="1:6" ht="15.75" customHeight="1">
      <c r="A32" s="55">
        <v>37469</v>
      </c>
      <c r="B32" s="10">
        <v>0.4375</v>
      </c>
      <c r="C32" s="11" t="s">
        <v>5895</v>
      </c>
      <c r="D32" s="11" t="s">
        <v>9</v>
      </c>
      <c r="E32" s="11" t="s">
        <v>5320</v>
      </c>
      <c r="F32" s="44" t="s">
        <v>5896</v>
      </c>
    </row>
    <row r="33" spans="1:6" ht="15.75" customHeight="1">
      <c r="A33" s="55">
        <v>37475</v>
      </c>
      <c r="B33" s="16" t="s">
        <v>4309</v>
      </c>
      <c r="C33" s="11" t="s">
        <v>5897</v>
      </c>
      <c r="D33" s="11" t="s">
        <v>9</v>
      </c>
      <c r="E33" s="11" t="s">
        <v>4921</v>
      </c>
      <c r="F33" s="44" t="s">
        <v>5898</v>
      </c>
    </row>
    <row r="34" spans="1:6" ht="15.75" customHeight="1">
      <c r="A34" s="55">
        <v>37489</v>
      </c>
      <c r="B34" s="16" t="s">
        <v>4309</v>
      </c>
      <c r="C34" s="11" t="s">
        <v>4282</v>
      </c>
      <c r="D34" s="11" t="s">
        <v>9</v>
      </c>
      <c r="E34" s="11" t="s">
        <v>4921</v>
      </c>
      <c r="F34" s="44" t="s">
        <v>5899</v>
      </c>
    </row>
    <row r="35" spans="1:6" ht="15.75" customHeight="1">
      <c r="A35" s="55">
        <v>37496</v>
      </c>
      <c r="B35" s="16" t="s">
        <v>4309</v>
      </c>
      <c r="C35" s="11" t="s">
        <v>5900</v>
      </c>
      <c r="D35" s="16" t="s">
        <v>4309</v>
      </c>
      <c r="E35" s="11" t="s">
        <v>4206</v>
      </c>
      <c r="F35" s="44" t="s">
        <v>4047</v>
      </c>
    </row>
    <row r="36" spans="1:6" ht="15.75" customHeight="1">
      <c r="A36" s="55">
        <v>37507</v>
      </c>
      <c r="B36" s="16" t="s">
        <v>4309</v>
      </c>
      <c r="C36" s="11" t="s">
        <v>5901</v>
      </c>
      <c r="D36" s="16" t="s">
        <v>4309</v>
      </c>
      <c r="E36" s="11" t="s">
        <v>5902</v>
      </c>
      <c r="F36" s="44" t="s">
        <v>5903</v>
      </c>
    </row>
    <row r="37" spans="1:6" ht="30.75">
      <c r="A37" s="55">
        <v>37511</v>
      </c>
      <c r="B37" s="10">
        <v>0.4375</v>
      </c>
      <c r="C37" s="11" t="s">
        <v>5678</v>
      </c>
      <c r="D37" s="11" t="s">
        <v>9</v>
      </c>
      <c r="E37" s="11" t="s">
        <v>5320</v>
      </c>
      <c r="F37" s="44" t="s">
        <v>5904</v>
      </c>
    </row>
    <row r="38" spans="1:6" ht="30.75">
      <c r="A38" s="55">
        <v>37519</v>
      </c>
      <c r="B38" s="11"/>
      <c r="C38" s="11" t="s">
        <v>5905</v>
      </c>
      <c r="D38" s="11" t="s">
        <v>9</v>
      </c>
      <c r="E38" s="11" t="s">
        <v>4921</v>
      </c>
      <c r="F38" s="44" t="s">
        <v>5906</v>
      </c>
    </row>
    <row r="39" spans="1:6" ht="30.75">
      <c r="A39" s="55">
        <v>37526</v>
      </c>
      <c r="B39" s="10">
        <v>0.4375</v>
      </c>
      <c r="C39" s="11" t="s">
        <v>5700</v>
      </c>
      <c r="D39" s="11" t="s">
        <v>9</v>
      </c>
      <c r="E39" s="11" t="s">
        <v>5320</v>
      </c>
      <c r="F39" s="44" t="s">
        <v>5907</v>
      </c>
    </row>
    <row r="40" spans="1:6" ht="30.75">
      <c r="A40" s="55">
        <v>37532</v>
      </c>
      <c r="B40" s="10">
        <v>0.4375</v>
      </c>
      <c r="C40" s="11" t="s">
        <v>5707</v>
      </c>
      <c r="D40" s="11" t="s">
        <v>9</v>
      </c>
      <c r="E40" s="11" t="s">
        <v>5320</v>
      </c>
      <c r="F40" s="44" t="s">
        <v>5908</v>
      </c>
    </row>
    <row r="41" spans="1:6" ht="30.75">
      <c r="A41" s="59">
        <v>37552</v>
      </c>
      <c r="B41" s="16" t="s">
        <v>4309</v>
      </c>
      <c r="C41" s="11" t="s">
        <v>5909</v>
      </c>
      <c r="D41" s="16" t="s">
        <v>4309</v>
      </c>
      <c r="E41" s="11" t="s">
        <v>5840</v>
      </c>
      <c r="F41" s="44" t="s">
        <v>5910</v>
      </c>
    </row>
    <row r="42" spans="1:6" ht="30.75">
      <c r="A42" s="59">
        <v>37580</v>
      </c>
      <c r="B42" s="16" t="s">
        <v>4309</v>
      </c>
      <c r="C42" s="11" t="s">
        <v>4170</v>
      </c>
      <c r="D42" s="16" t="s">
        <v>4309</v>
      </c>
      <c r="E42" s="11" t="s">
        <v>5911</v>
      </c>
      <c r="F42" s="44" t="s">
        <v>5912</v>
      </c>
    </row>
    <row r="43" spans="1:6" ht="30.75">
      <c r="A43" s="55">
        <v>37595</v>
      </c>
      <c r="B43" s="10">
        <v>0.83333333333333337</v>
      </c>
      <c r="C43" s="11" t="s">
        <v>5913</v>
      </c>
      <c r="D43" s="16" t="s">
        <v>5273</v>
      </c>
      <c r="E43" s="11" t="s">
        <v>5320</v>
      </c>
      <c r="F43" s="44" t="s">
        <v>5914</v>
      </c>
    </row>
    <row r="44" spans="1:6" ht="30.75">
      <c r="A44" s="55">
        <v>37596</v>
      </c>
      <c r="B44" s="16" t="s">
        <v>4309</v>
      </c>
      <c r="C44" s="11" t="s">
        <v>5915</v>
      </c>
      <c r="D44" s="16" t="s">
        <v>4309</v>
      </c>
      <c r="E44" s="11" t="s">
        <v>5916</v>
      </c>
      <c r="F44" s="44" t="s">
        <v>5917</v>
      </c>
    </row>
    <row r="45" spans="1:6" ht="30.75">
      <c r="A45" s="14" t="s">
        <v>4309</v>
      </c>
      <c r="B45" s="16" t="s">
        <v>4309</v>
      </c>
      <c r="C45" s="11" t="s">
        <v>5918</v>
      </c>
      <c r="D45" s="11" t="s">
        <v>9</v>
      </c>
      <c r="E45" s="11" t="s">
        <v>5111</v>
      </c>
      <c r="F45" s="44" t="s">
        <v>4032</v>
      </c>
    </row>
  </sheetData>
  <hyperlinks>
    <hyperlink ref="F2" r:id="rId1" xr:uid="{00000000-0004-0000-1600-000000000000}"/>
    <hyperlink ref="F3" r:id="rId2" xr:uid="{00000000-0004-0000-1600-000001000000}"/>
    <hyperlink ref="F4" r:id="rId3" xr:uid="{00000000-0004-0000-1600-000002000000}"/>
    <hyperlink ref="F5" r:id="rId4" xr:uid="{00000000-0004-0000-1600-000003000000}"/>
    <hyperlink ref="F6" r:id="rId5" xr:uid="{00000000-0004-0000-1600-000004000000}"/>
    <hyperlink ref="F7" r:id="rId6" xr:uid="{00000000-0004-0000-1600-000005000000}"/>
    <hyperlink ref="F8" r:id="rId7" xr:uid="{00000000-0004-0000-1600-000006000000}"/>
    <hyperlink ref="F9" r:id="rId8" xr:uid="{00000000-0004-0000-1600-000007000000}"/>
    <hyperlink ref="F10" r:id="rId9" xr:uid="{00000000-0004-0000-1600-000008000000}"/>
    <hyperlink ref="F11" r:id="rId10" xr:uid="{00000000-0004-0000-1600-000009000000}"/>
    <hyperlink ref="F12" r:id="rId11" xr:uid="{00000000-0004-0000-1600-00000A000000}"/>
    <hyperlink ref="F13" r:id="rId12" xr:uid="{00000000-0004-0000-1600-00000B000000}"/>
    <hyperlink ref="F14" r:id="rId13" xr:uid="{00000000-0004-0000-1600-00000C000000}"/>
    <hyperlink ref="F15" r:id="rId14" xr:uid="{00000000-0004-0000-1600-00000D000000}"/>
    <hyperlink ref="F16" r:id="rId15" xr:uid="{00000000-0004-0000-1600-00000E000000}"/>
    <hyperlink ref="F17" r:id="rId16" xr:uid="{00000000-0004-0000-1600-00000F000000}"/>
    <hyperlink ref="F18" r:id="rId17" xr:uid="{00000000-0004-0000-1600-000010000000}"/>
    <hyperlink ref="F19" r:id="rId18" xr:uid="{00000000-0004-0000-1600-000011000000}"/>
    <hyperlink ref="F20" r:id="rId19" xr:uid="{00000000-0004-0000-1600-000012000000}"/>
    <hyperlink ref="F21" r:id="rId20" xr:uid="{00000000-0004-0000-1600-000013000000}"/>
    <hyperlink ref="F22" r:id="rId21" xr:uid="{00000000-0004-0000-1600-000014000000}"/>
    <hyperlink ref="F23" r:id="rId22" xr:uid="{00000000-0004-0000-1600-000015000000}"/>
    <hyperlink ref="F24" r:id="rId23" xr:uid="{00000000-0004-0000-1600-000016000000}"/>
    <hyperlink ref="F25" r:id="rId24" xr:uid="{00000000-0004-0000-1600-000017000000}"/>
    <hyperlink ref="F26" r:id="rId25" xr:uid="{00000000-0004-0000-1600-000018000000}"/>
    <hyperlink ref="F27" r:id="rId26" xr:uid="{00000000-0004-0000-1600-000019000000}"/>
    <hyperlink ref="F28" r:id="rId27" xr:uid="{00000000-0004-0000-1600-00001A000000}"/>
    <hyperlink ref="F29" r:id="rId28" xr:uid="{00000000-0004-0000-1600-00001B000000}"/>
    <hyperlink ref="F30" r:id="rId29" xr:uid="{00000000-0004-0000-1600-00001C000000}"/>
    <hyperlink ref="F31" r:id="rId30" xr:uid="{00000000-0004-0000-1600-00001D000000}"/>
    <hyperlink ref="F32" r:id="rId31" xr:uid="{00000000-0004-0000-1600-00001E000000}"/>
    <hyperlink ref="F33" r:id="rId32" xr:uid="{00000000-0004-0000-1600-00001F000000}"/>
    <hyperlink ref="F34" r:id="rId33" xr:uid="{00000000-0004-0000-1600-000020000000}"/>
    <hyperlink ref="F35" r:id="rId34" xr:uid="{00000000-0004-0000-1600-000021000000}"/>
    <hyperlink ref="F36" r:id="rId35" xr:uid="{00000000-0004-0000-1600-000022000000}"/>
    <hyperlink ref="F37" r:id="rId36" xr:uid="{00000000-0004-0000-1600-000023000000}"/>
    <hyperlink ref="F38" r:id="rId37" xr:uid="{00000000-0004-0000-1600-000024000000}"/>
    <hyperlink ref="F39" r:id="rId38" xr:uid="{00000000-0004-0000-1600-000025000000}"/>
    <hyperlink ref="F40" r:id="rId39" xr:uid="{00000000-0004-0000-1600-000026000000}"/>
    <hyperlink ref="F41" r:id="rId40" xr:uid="{00000000-0004-0000-1600-000027000000}"/>
    <hyperlink ref="F42" r:id="rId41" xr:uid="{00000000-0004-0000-1600-000028000000}"/>
    <hyperlink ref="F43" r:id="rId42" xr:uid="{00000000-0004-0000-1600-000029000000}"/>
    <hyperlink ref="F44" r:id="rId43" xr:uid="{00000000-0004-0000-1600-00002A000000}"/>
    <hyperlink ref="F45" r:id="rId44" xr:uid="{00000000-0004-0000-1600-00002B000000}"/>
  </hyperlinks>
  <pageMargins left="0.511811024" right="0.511811024" top="0.78740157499999996" bottom="0.78740157499999996" header="0.31496062000000002" footer="0.31496062000000002"/>
  <tableParts count="1">
    <tablePart r:id="rId45"/>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26A69A"/>
    <outlinePr summaryBelow="0" summaryRight="0"/>
  </sheetPr>
  <dimension ref="A1:E107"/>
  <sheetViews>
    <sheetView topLeftCell="A86" workbookViewId="0">
      <selection activeCell="B2" sqref="B2:B107"/>
    </sheetView>
  </sheetViews>
  <sheetFormatPr defaultColWidth="12.5703125" defaultRowHeight="15.75" customHeight="1"/>
  <cols>
    <col min="1" max="1" width="13.140625" style="57" customWidth="1"/>
    <col min="2" max="2" width="73.5703125" customWidth="1"/>
    <col min="3" max="3" width="29.85546875" customWidth="1"/>
    <col min="4" max="4" width="36" customWidth="1"/>
    <col min="5" max="5" width="33" customWidth="1"/>
  </cols>
  <sheetData>
    <row r="1" spans="1:5" s="65" customFormat="1" ht="15.75" customHeight="1">
      <c r="A1" s="63" t="s">
        <v>0</v>
      </c>
      <c r="B1" s="66" t="s">
        <v>1799</v>
      </c>
      <c r="C1" s="67" t="s">
        <v>3</v>
      </c>
      <c r="D1" s="63" t="s">
        <v>1154</v>
      </c>
      <c r="E1" s="63" t="s">
        <v>6</v>
      </c>
    </row>
    <row r="2" spans="1:5" ht="15.75" customHeight="1">
      <c r="A2" s="55">
        <v>36892</v>
      </c>
      <c r="B2" s="11" t="s">
        <v>5919</v>
      </c>
      <c r="C2" s="11" t="s">
        <v>9</v>
      </c>
      <c r="D2" s="11" t="s">
        <v>5920</v>
      </c>
      <c r="E2" s="43" t="s">
        <v>5921</v>
      </c>
    </row>
    <row r="3" spans="1:5" ht="15.75" customHeight="1">
      <c r="A3" s="55">
        <v>36897</v>
      </c>
      <c r="B3" s="11" t="s">
        <v>5922</v>
      </c>
      <c r="C3" s="11" t="s">
        <v>9</v>
      </c>
      <c r="D3" s="11" t="s">
        <v>5923</v>
      </c>
      <c r="E3" s="43" t="s">
        <v>5924</v>
      </c>
    </row>
    <row r="4" spans="1:5" ht="15.75" customHeight="1">
      <c r="A4" s="55">
        <v>36923</v>
      </c>
      <c r="B4" s="11" t="s">
        <v>5925</v>
      </c>
      <c r="C4" s="11" t="s">
        <v>9</v>
      </c>
      <c r="D4" s="15" t="s">
        <v>4947</v>
      </c>
      <c r="E4" s="43" t="s">
        <v>5832</v>
      </c>
    </row>
    <row r="5" spans="1:5" ht="15.75" customHeight="1">
      <c r="A5" s="55">
        <v>36930</v>
      </c>
      <c r="B5" s="11" t="s">
        <v>5926</v>
      </c>
      <c r="C5" s="11" t="s">
        <v>9</v>
      </c>
      <c r="D5" s="15" t="s">
        <v>4947</v>
      </c>
      <c r="E5" s="43" t="s">
        <v>5832</v>
      </c>
    </row>
    <row r="6" spans="1:5" ht="15.75" customHeight="1">
      <c r="A6" s="55">
        <v>36934</v>
      </c>
      <c r="B6" s="11" t="s">
        <v>5927</v>
      </c>
      <c r="C6" s="11" t="s">
        <v>9</v>
      </c>
      <c r="D6" s="15" t="s">
        <v>2491</v>
      </c>
      <c r="E6" s="43" t="s">
        <v>5928</v>
      </c>
    </row>
    <row r="7" spans="1:5" ht="15.75" customHeight="1">
      <c r="A7" s="55">
        <v>36951</v>
      </c>
      <c r="B7" s="11" t="s">
        <v>5929</v>
      </c>
      <c r="C7" s="11" t="s">
        <v>9</v>
      </c>
      <c r="D7" s="11" t="s">
        <v>5930</v>
      </c>
      <c r="E7" s="43" t="s">
        <v>5832</v>
      </c>
    </row>
    <row r="8" spans="1:5" ht="15.75" customHeight="1">
      <c r="A8" s="55">
        <v>36952</v>
      </c>
      <c r="B8" s="11" t="s">
        <v>5931</v>
      </c>
      <c r="C8" s="16" t="s">
        <v>5932</v>
      </c>
      <c r="D8" s="11" t="s">
        <v>4206</v>
      </c>
      <c r="E8" s="43" t="s">
        <v>5933</v>
      </c>
    </row>
    <row r="9" spans="1:5" ht="15.75" customHeight="1">
      <c r="A9" s="55">
        <v>36957</v>
      </c>
      <c r="B9" s="11" t="s">
        <v>2438</v>
      </c>
      <c r="C9" s="11" t="s">
        <v>9</v>
      </c>
      <c r="D9" s="15" t="s">
        <v>4947</v>
      </c>
      <c r="E9" s="43" t="s">
        <v>5924</v>
      </c>
    </row>
    <row r="10" spans="1:5" ht="15.75" customHeight="1">
      <c r="A10" s="55">
        <v>36958</v>
      </c>
      <c r="B10" s="11" t="s">
        <v>2438</v>
      </c>
      <c r="C10" s="11" t="s">
        <v>4309</v>
      </c>
      <c r="D10" s="11" t="s">
        <v>5934</v>
      </c>
      <c r="E10" s="43" t="s">
        <v>5935</v>
      </c>
    </row>
    <row r="11" spans="1:5" ht="15.75" customHeight="1">
      <c r="A11" s="55">
        <v>36963</v>
      </c>
      <c r="B11" s="11" t="s">
        <v>5936</v>
      </c>
      <c r="C11" s="11" t="s">
        <v>9</v>
      </c>
      <c r="D11" s="15" t="s">
        <v>4947</v>
      </c>
      <c r="E11" s="43" t="s">
        <v>5832</v>
      </c>
    </row>
    <row r="12" spans="1:5" ht="15.75" customHeight="1">
      <c r="A12" s="55">
        <v>36965</v>
      </c>
      <c r="B12" s="11" t="s">
        <v>5937</v>
      </c>
      <c r="C12" s="11" t="s">
        <v>4309</v>
      </c>
      <c r="D12" s="15" t="s">
        <v>4947</v>
      </c>
      <c r="E12" s="43" t="s">
        <v>5938</v>
      </c>
    </row>
    <row r="13" spans="1:5" ht="15.75" customHeight="1">
      <c r="A13" s="55">
        <v>36965</v>
      </c>
      <c r="B13" s="11" t="s">
        <v>5494</v>
      </c>
      <c r="C13" s="11" t="s">
        <v>9</v>
      </c>
      <c r="D13" s="15" t="s">
        <v>5939</v>
      </c>
      <c r="E13" s="43" t="s">
        <v>5838</v>
      </c>
    </row>
    <row r="14" spans="1:5" ht="15.75" customHeight="1">
      <c r="A14" s="55">
        <v>36966</v>
      </c>
      <c r="B14" s="11" t="s">
        <v>5940</v>
      </c>
      <c r="C14" s="11" t="s">
        <v>9</v>
      </c>
      <c r="D14" s="15" t="s">
        <v>4921</v>
      </c>
      <c r="E14" s="43" t="s">
        <v>5941</v>
      </c>
    </row>
    <row r="15" spans="1:5" ht="15.75" customHeight="1">
      <c r="A15" s="55">
        <v>36969</v>
      </c>
      <c r="B15" s="11" t="s">
        <v>5942</v>
      </c>
      <c r="C15" s="11" t="s">
        <v>9</v>
      </c>
      <c r="D15" s="15" t="s">
        <v>5943</v>
      </c>
      <c r="E15" s="43" t="s">
        <v>5849</v>
      </c>
    </row>
    <row r="16" spans="1:5" ht="15.75" customHeight="1">
      <c r="A16" s="55">
        <v>36970</v>
      </c>
      <c r="B16" s="11" t="s">
        <v>5944</v>
      </c>
      <c r="C16" s="11" t="s">
        <v>9</v>
      </c>
      <c r="D16" s="15" t="s">
        <v>4947</v>
      </c>
      <c r="E16" s="43" t="s">
        <v>5945</v>
      </c>
    </row>
    <row r="17" spans="1:5" ht="15.75" customHeight="1">
      <c r="A17" s="55">
        <v>36971</v>
      </c>
      <c r="B17" s="11" t="s">
        <v>5946</v>
      </c>
      <c r="C17" s="11" t="s">
        <v>9</v>
      </c>
      <c r="D17" s="15" t="s">
        <v>5947</v>
      </c>
      <c r="E17" s="43" t="s">
        <v>5879</v>
      </c>
    </row>
    <row r="18" spans="1:5" ht="15.75" customHeight="1">
      <c r="A18" s="55">
        <v>36973</v>
      </c>
      <c r="B18" s="11" t="s">
        <v>5948</v>
      </c>
      <c r="C18" s="11" t="s">
        <v>212</v>
      </c>
      <c r="D18" s="15" t="s">
        <v>4206</v>
      </c>
      <c r="E18" s="43" t="s">
        <v>5949</v>
      </c>
    </row>
    <row r="19" spans="1:5" ht="15.75" customHeight="1">
      <c r="A19" s="55">
        <v>36977</v>
      </c>
      <c r="B19" s="11" t="s">
        <v>5950</v>
      </c>
      <c r="C19" s="11" t="s">
        <v>9</v>
      </c>
      <c r="D19" s="15" t="s">
        <v>5923</v>
      </c>
      <c r="E19" s="43" t="s">
        <v>5832</v>
      </c>
    </row>
    <row r="20" spans="1:5" ht="15.75" customHeight="1">
      <c r="A20" s="55">
        <v>36978</v>
      </c>
      <c r="B20" s="11" t="s">
        <v>5951</v>
      </c>
      <c r="C20" s="11" t="s">
        <v>9</v>
      </c>
      <c r="D20" s="15" t="s">
        <v>5843</v>
      </c>
      <c r="E20" s="43" t="s">
        <v>4232</v>
      </c>
    </row>
    <row r="21" spans="1:5" ht="15.75" customHeight="1">
      <c r="A21" s="55">
        <v>36980</v>
      </c>
      <c r="B21" s="11" t="s">
        <v>5952</v>
      </c>
      <c r="C21" s="11" t="s">
        <v>9</v>
      </c>
      <c r="D21" s="15" t="s">
        <v>2491</v>
      </c>
      <c r="E21" s="43" t="s">
        <v>5953</v>
      </c>
    </row>
    <row r="22" spans="1:5" ht="15.75" customHeight="1">
      <c r="A22" s="55">
        <v>36983</v>
      </c>
      <c r="B22" s="11" t="s">
        <v>5954</v>
      </c>
      <c r="C22" s="11" t="s">
        <v>1932</v>
      </c>
      <c r="D22" s="15" t="s">
        <v>5939</v>
      </c>
      <c r="E22" s="43" t="s">
        <v>5924</v>
      </c>
    </row>
    <row r="23" spans="1:5" ht="15.75" customHeight="1">
      <c r="A23" s="55">
        <v>36983</v>
      </c>
      <c r="B23" s="11" t="s">
        <v>5955</v>
      </c>
      <c r="C23" s="11" t="s">
        <v>1932</v>
      </c>
      <c r="D23" s="15" t="s">
        <v>5956</v>
      </c>
      <c r="E23" s="43" t="s">
        <v>5957</v>
      </c>
    </row>
    <row r="24" spans="1:5" ht="15.75" customHeight="1">
      <c r="A24" s="55">
        <v>36984</v>
      </c>
      <c r="B24" s="11" t="s">
        <v>5958</v>
      </c>
      <c r="C24" s="11" t="s">
        <v>9</v>
      </c>
      <c r="D24" s="15" t="s">
        <v>5959</v>
      </c>
      <c r="E24" s="43" t="s">
        <v>5873</v>
      </c>
    </row>
    <row r="25" spans="1:5" ht="15.75" customHeight="1">
      <c r="A25" s="55">
        <v>36985</v>
      </c>
      <c r="B25" s="11" t="s">
        <v>5960</v>
      </c>
      <c r="C25" s="11" t="s">
        <v>4309</v>
      </c>
      <c r="D25" s="15" t="s">
        <v>4947</v>
      </c>
      <c r="E25" s="43" t="s">
        <v>5961</v>
      </c>
    </row>
    <row r="26" spans="1:5" ht="15.75" customHeight="1">
      <c r="A26" s="55">
        <v>36987</v>
      </c>
      <c r="B26" s="11" t="s">
        <v>606</v>
      </c>
      <c r="C26" s="11" t="s">
        <v>4309</v>
      </c>
      <c r="D26" s="15" t="s">
        <v>5962</v>
      </c>
      <c r="E26" s="43" t="s">
        <v>5963</v>
      </c>
    </row>
    <row r="27" spans="1:5" ht="15.75" customHeight="1">
      <c r="A27" s="55">
        <v>36987</v>
      </c>
      <c r="B27" s="11" t="s">
        <v>5964</v>
      </c>
      <c r="C27" s="11" t="s">
        <v>9</v>
      </c>
      <c r="D27" s="15" t="s">
        <v>5939</v>
      </c>
      <c r="E27" s="43" t="s">
        <v>5965</v>
      </c>
    </row>
    <row r="28" spans="1:5" ht="15.75" customHeight="1">
      <c r="A28" s="55">
        <v>36991</v>
      </c>
      <c r="B28" s="11" t="s">
        <v>5966</v>
      </c>
      <c r="C28" s="11" t="s">
        <v>4309</v>
      </c>
      <c r="D28" s="15" t="s">
        <v>4947</v>
      </c>
      <c r="E28" s="43" t="s">
        <v>5967</v>
      </c>
    </row>
    <row r="29" spans="1:5" ht="15.75" customHeight="1">
      <c r="A29" s="55">
        <v>36997</v>
      </c>
      <c r="B29" s="11" t="s">
        <v>5968</v>
      </c>
      <c r="C29" s="11" t="s">
        <v>4309</v>
      </c>
      <c r="D29" s="15" t="s">
        <v>5969</v>
      </c>
      <c r="E29" s="43" t="s">
        <v>5970</v>
      </c>
    </row>
    <row r="30" spans="1:5" ht="15.75" customHeight="1">
      <c r="A30" s="55">
        <v>36998</v>
      </c>
      <c r="B30" s="11" t="s">
        <v>5971</v>
      </c>
      <c r="C30" s="16" t="s">
        <v>5972</v>
      </c>
      <c r="D30" s="11" t="s">
        <v>5973</v>
      </c>
      <c r="E30" s="43" t="s">
        <v>5974</v>
      </c>
    </row>
    <row r="31" spans="1:5" ht="15.75" customHeight="1">
      <c r="A31" s="55">
        <v>37000</v>
      </c>
      <c r="B31" s="11" t="s">
        <v>5975</v>
      </c>
      <c r="C31" s="11" t="s">
        <v>9</v>
      </c>
      <c r="D31" s="11" t="s">
        <v>4921</v>
      </c>
      <c r="E31" s="43" t="s">
        <v>5976</v>
      </c>
    </row>
    <row r="32" spans="1:5" ht="15.75" customHeight="1">
      <c r="A32" s="55">
        <v>37001</v>
      </c>
      <c r="B32" s="11" t="s">
        <v>5977</v>
      </c>
      <c r="C32" s="11" t="s">
        <v>4309</v>
      </c>
      <c r="D32" s="15" t="s">
        <v>5969</v>
      </c>
      <c r="E32" s="43" t="s">
        <v>5978</v>
      </c>
    </row>
    <row r="33" spans="1:5" ht="15.75" customHeight="1">
      <c r="A33" s="55">
        <v>37001</v>
      </c>
      <c r="B33" s="11" t="s">
        <v>5979</v>
      </c>
      <c r="C33" s="11" t="s">
        <v>4309</v>
      </c>
      <c r="D33" s="11" t="s">
        <v>4921</v>
      </c>
      <c r="E33" s="43" t="s">
        <v>5980</v>
      </c>
    </row>
    <row r="34" spans="1:5" ht="15.75" customHeight="1">
      <c r="A34" s="55">
        <v>37001</v>
      </c>
      <c r="B34" s="11" t="s">
        <v>5981</v>
      </c>
      <c r="C34" s="11" t="s">
        <v>9</v>
      </c>
      <c r="D34" s="11" t="s">
        <v>5982</v>
      </c>
      <c r="E34" s="43" t="s">
        <v>5983</v>
      </c>
    </row>
    <row r="35" spans="1:5" ht="15.75" customHeight="1">
      <c r="A35" s="55">
        <v>37002</v>
      </c>
      <c r="B35" s="11" t="s">
        <v>5984</v>
      </c>
      <c r="C35" s="11" t="s">
        <v>9</v>
      </c>
      <c r="D35" s="15" t="s">
        <v>5985</v>
      </c>
      <c r="E35" s="43" t="s">
        <v>5986</v>
      </c>
    </row>
    <row r="36" spans="1:5" ht="15.75" customHeight="1">
      <c r="A36" s="55">
        <v>37004</v>
      </c>
      <c r="B36" s="11" t="s">
        <v>2456</v>
      </c>
      <c r="C36" s="11" t="s">
        <v>4309</v>
      </c>
      <c r="D36" s="15" t="s">
        <v>4947</v>
      </c>
      <c r="E36" s="43" t="s">
        <v>5987</v>
      </c>
    </row>
    <row r="37" spans="1:5" ht="15">
      <c r="A37" s="55">
        <v>37004</v>
      </c>
      <c r="B37" s="11" t="s">
        <v>5988</v>
      </c>
      <c r="C37" s="11" t="s">
        <v>9</v>
      </c>
      <c r="D37" s="11" t="s">
        <v>5989</v>
      </c>
      <c r="E37" s="43" t="s">
        <v>5990</v>
      </c>
    </row>
    <row r="38" spans="1:5" ht="15">
      <c r="A38" s="55">
        <v>37004</v>
      </c>
      <c r="B38" s="11" t="s">
        <v>2456</v>
      </c>
      <c r="C38" s="11" t="s">
        <v>9</v>
      </c>
      <c r="D38" s="15" t="s">
        <v>4947</v>
      </c>
      <c r="E38" s="43" t="s">
        <v>5832</v>
      </c>
    </row>
    <row r="39" spans="1:5" ht="15">
      <c r="A39" s="55">
        <v>37004</v>
      </c>
      <c r="B39" s="11" t="s">
        <v>5991</v>
      </c>
      <c r="C39" s="11" t="s">
        <v>9</v>
      </c>
      <c r="D39" s="15" t="s">
        <v>5843</v>
      </c>
      <c r="E39" s="43" t="s">
        <v>5835</v>
      </c>
    </row>
    <row r="40" spans="1:5" ht="15">
      <c r="A40" s="55">
        <v>37006</v>
      </c>
      <c r="B40" s="11" t="s">
        <v>2171</v>
      </c>
      <c r="C40" s="11" t="s">
        <v>9</v>
      </c>
      <c r="D40" s="15" t="s">
        <v>5969</v>
      </c>
      <c r="E40" s="43" t="s">
        <v>5992</v>
      </c>
    </row>
    <row r="41" spans="1:5" ht="15">
      <c r="A41" s="55">
        <v>37006</v>
      </c>
      <c r="B41" s="11" t="s">
        <v>5993</v>
      </c>
      <c r="C41" s="11" t="s">
        <v>5994</v>
      </c>
      <c r="D41" s="15" t="s">
        <v>2491</v>
      </c>
      <c r="E41" s="43" t="s">
        <v>5953</v>
      </c>
    </row>
    <row r="42" spans="1:5" ht="15">
      <c r="A42" s="55">
        <v>37007</v>
      </c>
      <c r="B42" s="11" t="s">
        <v>5995</v>
      </c>
      <c r="C42" s="11" t="s">
        <v>5996</v>
      </c>
      <c r="D42" s="11" t="s">
        <v>5939</v>
      </c>
      <c r="E42" s="43" t="s">
        <v>5997</v>
      </c>
    </row>
    <row r="43" spans="1:5" ht="15">
      <c r="A43" s="55">
        <v>37008</v>
      </c>
      <c r="B43" s="11" t="s">
        <v>5998</v>
      </c>
      <c r="C43" s="11" t="s">
        <v>9</v>
      </c>
      <c r="D43" s="11" t="s">
        <v>5999</v>
      </c>
      <c r="E43" s="43" t="s">
        <v>5873</v>
      </c>
    </row>
    <row r="44" spans="1:5" ht="15">
      <c r="A44" s="55">
        <v>37011</v>
      </c>
      <c r="B44" s="11" t="s">
        <v>6000</v>
      </c>
      <c r="C44" s="11" t="s">
        <v>4309</v>
      </c>
      <c r="D44" s="11" t="s">
        <v>5843</v>
      </c>
      <c r="E44" s="43" t="s">
        <v>6001</v>
      </c>
    </row>
    <row r="45" spans="1:5" ht="15">
      <c r="A45" s="55">
        <v>37014</v>
      </c>
      <c r="B45" s="11" t="s">
        <v>5839</v>
      </c>
      <c r="C45" s="11" t="s">
        <v>4309</v>
      </c>
      <c r="D45" s="11" t="s">
        <v>5947</v>
      </c>
      <c r="E45" s="43" t="s">
        <v>6002</v>
      </c>
    </row>
    <row r="46" spans="1:5" ht="15">
      <c r="A46" s="55">
        <v>37015</v>
      </c>
      <c r="B46" s="11" t="s">
        <v>6003</v>
      </c>
      <c r="C46" s="11" t="s">
        <v>6004</v>
      </c>
      <c r="D46" s="15" t="s">
        <v>4317</v>
      </c>
      <c r="E46" s="43" t="s">
        <v>6005</v>
      </c>
    </row>
    <row r="47" spans="1:5" ht="15">
      <c r="A47" s="55">
        <v>37015</v>
      </c>
      <c r="B47" s="11" t="s">
        <v>6006</v>
      </c>
      <c r="C47" s="11" t="s">
        <v>9</v>
      </c>
      <c r="D47" s="11" t="s">
        <v>5939</v>
      </c>
      <c r="E47" s="43" t="s">
        <v>6007</v>
      </c>
    </row>
    <row r="48" spans="1:5" ht="15">
      <c r="A48" s="55">
        <v>37022</v>
      </c>
      <c r="B48" s="11" t="s">
        <v>6008</v>
      </c>
      <c r="C48" s="11" t="s">
        <v>3692</v>
      </c>
      <c r="D48" s="11" t="s">
        <v>4206</v>
      </c>
      <c r="E48" s="43" t="s">
        <v>6009</v>
      </c>
    </row>
    <row r="49" spans="1:5" ht="15">
      <c r="A49" s="55">
        <v>37022</v>
      </c>
      <c r="B49" s="11" t="s">
        <v>6010</v>
      </c>
      <c r="C49" s="11" t="s">
        <v>4309</v>
      </c>
      <c r="D49" s="11" t="s">
        <v>5843</v>
      </c>
      <c r="E49" s="43" t="s">
        <v>6011</v>
      </c>
    </row>
    <row r="50" spans="1:5" ht="15">
      <c r="A50" s="55">
        <v>37027</v>
      </c>
      <c r="B50" s="11" t="s">
        <v>1352</v>
      </c>
      <c r="C50" s="11" t="s">
        <v>9</v>
      </c>
      <c r="D50" s="11" t="s">
        <v>4921</v>
      </c>
      <c r="E50" s="43" t="s">
        <v>6012</v>
      </c>
    </row>
    <row r="51" spans="1:5" ht="15">
      <c r="A51" s="55">
        <v>37030</v>
      </c>
      <c r="B51" s="11" t="s">
        <v>2212</v>
      </c>
      <c r="C51" s="11" t="s">
        <v>4309</v>
      </c>
      <c r="D51" s="11" t="s">
        <v>4947</v>
      </c>
      <c r="E51" s="43" t="s">
        <v>6013</v>
      </c>
    </row>
    <row r="52" spans="1:5" ht="15">
      <c r="A52" s="55">
        <v>37031</v>
      </c>
      <c r="B52" s="11" t="s">
        <v>2495</v>
      </c>
      <c r="C52" s="11" t="s">
        <v>9</v>
      </c>
      <c r="D52" s="11" t="s">
        <v>4921</v>
      </c>
      <c r="E52" s="43" t="s">
        <v>6014</v>
      </c>
    </row>
    <row r="53" spans="1:5" ht="15">
      <c r="A53" s="55">
        <v>37032</v>
      </c>
      <c r="B53" s="11" t="s">
        <v>6015</v>
      </c>
      <c r="C53" s="11" t="s">
        <v>4309</v>
      </c>
      <c r="D53" s="15" t="s">
        <v>5969</v>
      </c>
      <c r="E53" s="43" t="s">
        <v>6016</v>
      </c>
    </row>
    <row r="54" spans="1:5" ht="15">
      <c r="A54" s="55">
        <v>37036</v>
      </c>
      <c r="B54" s="11" t="s">
        <v>6017</v>
      </c>
      <c r="C54" s="11" t="s">
        <v>4309</v>
      </c>
      <c r="D54" s="11" t="s">
        <v>5962</v>
      </c>
      <c r="E54" s="43" t="s">
        <v>6018</v>
      </c>
    </row>
    <row r="55" spans="1:5" ht="15">
      <c r="A55" s="55">
        <v>37043</v>
      </c>
      <c r="B55" s="11" t="s">
        <v>195</v>
      </c>
      <c r="C55" s="11" t="s">
        <v>9</v>
      </c>
      <c r="D55" s="11" t="s">
        <v>6019</v>
      </c>
      <c r="E55" s="43" t="s">
        <v>6020</v>
      </c>
    </row>
    <row r="56" spans="1:5" ht="15">
      <c r="A56" s="55">
        <v>37044</v>
      </c>
      <c r="B56" s="11" t="s">
        <v>4981</v>
      </c>
      <c r="C56" s="11" t="s">
        <v>9</v>
      </c>
      <c r="D56" s="11" t="s">
        <v>6021</v>
      </c>
      <c r="E56" s="43" t="s">
        <v>6022</v>
      </c>
    </row>
    <row r="57" spans="1:5" ht="15">
      <c r="A57" s="55">
        <v>37047</v>
      </c>
      <c r="B57" s="11" t="s">
        <v>4022</v>
      </c>
      <c r="C57" s="11" t="s">
        <v>4309</v>
      </c>
      <c r="D57" s="11" t="s">
        <v>6023</v>
      </c>
      <c r="E57" s="43" t="s">
        <v>6024</v>
      </c>
    </row>
    <row r="58" spans="1:5" ht="15">
      <c r="A58" s="55">
        <v>37047</v>
      </c>
      <c r="B58" s="11" t="s">
        <v>6025</v>
      </c>
      <c r="C58" s="11" t="s">
        <v>9</v>
      </c>
      <c r="D58" s="11" t="s">
        <v>4921</v>
      </c>
      <c r="E58" s="43" t="s">
        <v>6026</v>
      </c>
    </row>
    <row r="59" spans="1:5" ht="15">
      <c r="A59" s="55">
        <v>37049</v>
      </c>
      <c r="B59" s="11" t="s">
        <v>2516</v>
      </c>
      <c r="C59" s="11" t="s">
        <v>4309</v>
      </c>
      <c r="D59" s="11" t="s">
        <v>5962</v>
      </c>
      <c r="E59" s="43" t="s">
        <v>6027</v>
      </c>
    </row>
    <row r="60" spans="1:5" ht="15">
      <c r="A60" s="55">
        <v>37050</v>
      </c>
      <c r="B60" s="11" t="s">
        <v>6028</v>
      </c>
      <c r="C60" s="11" t="s">
        <v>9</v>
      </c>
      <c r="D60" s="11" t="s">
        <v>4921</v>
      </c>
      <c r="E60" s="43" t="s">
        <v>6029</v>
      </c>
    </row>
    <row r="61" spans="1:5" ht="15">
      <c r="A61" s="55">
        <v>37050</v>
      </c>
      <c r="B61" s="11" t="s">
        <v>758</v>
      </c>
      <c r="C61" s="11" t="s">
        <v>4309</v>
      </c>
      <c r="D61" s="11" t="s">
        <v>5504</v>
      </c>
      <c r="E61" s="43" t="s">
        <v>6030</v>
      </c>
    </row>
    <row r="62" spans="1:5" ht="15">
      <c r="A62" s="55">
        <v>37063</v>
      </c>
      <c r="B62" s="11" t="s">
        <v>6031</v>
      </c>
      <c r="C62" s="11" t="s">
        <v>6032</v>
      </c>
      <c r="D62" s="11" t="s">
        <v>5876</v>
      </c>
      <c r="E62" s="43" t="s">
        <v>6033</v>
      </c>
    </row>
    <row r="63" spans="1:5" ht="15">
      <c r="A63" s="55">
        <v>37064</v>
      </c>
      <c r="B63" s="11" t="s">
        <v>5334</v>
      </c>
      <c r="C63" s="11" t="s">
        <v>4309</v>
      </c>
      <c r="D63" s="15" t="s">
        <v>5969</v>
      </c>
      <c r="E63" s="43" t="s">
        <v>6034</v>
      </c>
    </row>
    <row r="64" spans="1:5" ht="15">
      <c r="A64" s="55">
        <v>37067</v>
      </c>
      <c r="B64" s="11" t="s">
        <v>4412</v>
      </c>
      <c r="C64" s="11" t="s">
        <v>4309</v>
      </c>
      <c r="D64" s="15" t="s">
        <v>4947</v>
      </c>
      <c r="E64" s="43" t="s">
        <v>6035</v>
      </c>
    </row>
    <row r="65" spans="1:5" ht="15">
      <c r="A65" s="55">
        <v>37068</v>
      </c>
      <c r="B65" s="11" t="s">
        <v>6036</v>
      </c>
      <c r="C65" s="11" t="s">
        <v>4309</v>
      </c>
      <c r="D65" s="15" t="s">
        <v>5969</v>
      </c>
      <c r="E65" s="43" t="s">
        <v>6037</v>
      </c>
    </row>
    <row r="66" spans="1:5" ht="15">
      <c r="A66" s="55">
        <v>37068</v>
      </c>
      <c r="B66" s="11" t="s">
        <v>6038</v>
      </c>
      <c r="C66" s="11" t="s">
        <v>9</v>
      </c>
      <c r="D66" s="11" t="s">
        <v>4921</v>
      </c>
      <c r="E66" s="43" t="s">
        <v>6039</v>
      </c>
    </row>
    <row r="67" spans="1:5" ht="15">
      <c r="A67" s="55">
        <v>37071</v>
      </c>
      <c r="B67" s="11" t="s">
        <v>6040</v>
      </c>
      <c r="C67" s="11" t="s">
        <v>9</v>
      </c>
      <c r="D67" s="11" t="s">
        <v>4921</v>
      </c>
      <c r="E67" s="43" t="s">
        <v>6041</v>
      </c>
    </row>
    <row r="68" spans="1:5" ht="15">
      <c r="A68" s="55">
        <v>37109</v>
      </c>
      <c r="B68" s="11" t="s">
        <v>4989</v>
      </c>
      <c r="C68" s="11" t="s">
        <v>4309</v>
      </c>
      <c r="D68" s="11" t="s">
        <v>4921</v>
      </c>
      <c r="E68" s="43" t="s">
        <v>6042</v>
      </c>
    </row>
    <row r="69" spans="1:5" ht="15">
      <c r="A69" s="55">
        <v>37113</v>
      </c>
      <c r="B69" s="11" t="s">
        <v>857</v>
      </c>
      <c r="C69" s="11" t="s">
        <v>9</v>
      </c>
      <c r="D69" s="11" t="s">
        <v>6043</v>
      </c>
      <c r="E69" s="43" t="s">
        <v>6044</v>
      </c>
    </row>
    <row r="70" spans="1:5" ht="15">
      <c r="A70" s="55">
        <v>37116</v>
      </c>
      <c r="B70" s="11" t="s">
        <v>3285</v>
      </c>
      <c r="C70" s="11" t="s">
        <v>4309</v>
      </c>
      <c r="D70" s="11" t="s">
        <v>4947</v>
      </c>
      <c r="E70" s="43" t="s">
        <v>6045</v>
      </c>
    </row>
    <row r="71" spans="1:5" ht="15">
      <c r="A71" s="55">
        <v>37120</v>
      </c>
      <c r="B71" s="11" t="s">
        <v>6046</v>
      </c>
      <c r="C71" s="11" t="s">
        <v>4309</v>
      </c>
      <c r="D71" s="11" t="s">
        <v>4947</v>
      </c>
      <c r="E71" s="43" t="s">
        <v>6047</v>
      </c>
    </row>
    <row r="72" spans="1:5" ht="15">
      <c r="A72" s="55">
        <v>37121</v>
      </c>
      <c r="B72" s="11" t="s">
        <v>6048</v>
      </c>
      <c r="C72" s="11" t="s">
        <v>9</v>
      </c>
      <c r="D72" s="11" t="s">
        <v>5876</v>
      </c>
      <c r="E72" s="43" t="s">
        <v>6049</v>
      </c>
    </row>
    <row r="73" spans="1:5" ht="15">
      <c r="A73" s="55">
        <v>37124</v>
      </c>
      <c r="B73" s="11" t="s">
        <v>4282</v>
      </c>
      <c r="C73" s="11" t="s">
        <v>9</v>
      </c>
      <c r="D73" s="11" t="s">
        <v>4921</v>
      </c>
      <c r="E73" s="43" t="s">
        <v>6050</v>
      </c>
    </row>
    <row r="74" spans="1:5" ht="15">
      <c r="A74" s="55">
        <v>37124</v>
      </c>
      <c r="B74" s="11" t="s">
        <v>4455</v>
      </c>
      <c r="C74" s="11" t="s">
        <v>9</v>
      </c>
      <c r="D74" s="11" t="s">
        <v>6043</v>
      </c>
      <c r="E74" s="43" t="s">
        <v>6051</v>
      </c>
    </row>
    <row r="75" spans="1:5" ht="15">
      <c r="A75" s="55">
        <v>37127</v>
      </c>
      <c r="B75" s="11" t="s">
        <v>6052</v>
      </c>
      <c r="C75" s="11" t="s">
        <v>4309</v>
      </c>
      <c r="D75" s="11" t="s">
        <v>5843</v>
      </c>
      <c r="E75" s="43" t="s">
        <v>6053</v>
      </c>
    </row>
    <row r="76" spans="1:5" ht="15">
      <c r="A76" s="55">
        <v>37128</v>
      </c>
      <c r="B76" s="11" t="s">
        <v>6054</v>
      </c>
      <c r="C76" s="11" t="s">
        <v>9</v>
      </c>
      <c r="D76" s="11" t="s">
        <v>6021</v>
      </c>
      <c r="E76" s="43" t="s">
        <v>6055</v>
      </c>
    </row>
    <row r="77" spans="1:5" ht="15">
      <c r="A77" s="55">
        <v>37130</v>
      </c>
      <c r="B77" s="11" t="s">
        <v>2006</v>
      </c>
      <c r="C77" s="11" t="s">
        <v>4309</v>
      </c>
      <c r="D77" s="11" t="s">
        <v>6043</v>
      </c>
      <c r="E77" s="43" t="s">
        <v>6056</v>
      </c>
    </row>
    <row r="78" spans="1:5" ht="15">
      <c r="A78" s="55">
        <v>37131</v>
      </c>
      <c r="B78" s="11" t="s">
        <v>6057</v>
      </c>
      <c r="C78" s="11" t="s">
        <v>4309</v>
      </c>
      <c r="D78" s="11" t="s">
        <v>4947</v>
      </c>
      <c r="E78" s="43" t="s">
        <v>6058</v>
      </c>
    </row>
    <row r="79" spans="1:5" ht="15">
      <c r="A79" s="55">
        <v>37131</v>
      </c>
      <c r="B79" s="11" t="s">
        <v>6059</v>
      </c>
      <c r="C79" s="11" t="s">
        <v>9</v>
      </c>
      <c r="D79" s="11" t="s">
        <v>2491</v>
      </c>
      <c r="E79" s="43" t="s">
        <v>6060</v>
      </c>
    </row>
    <row r="80" spans="1:5" ht="15">
      <c r="A80" s="55">
        <v>37132</v>
      </c>
      <c r="B80" s="11" t="s">
        <v>390</v>
      </c>
      <c r="C80" s="11" t="s">
        <v>9</v>
      </c>
      <c r="D80" s="11" t="s">
        <v>4921</v>
      </c>
      <c r="E80" s="43" t="s">
        <v>4115</v>
      </c>
    </row>
    <row r="81" spans="1:5" ht="15">
      <c r="A81" s="55">
        <v>37145</v>
      </c>
      <c r="B81" s="11" t="s">
        <v>6061</v>
      </c>
      <c r="C81" s="11" t="s">
        <v>4309</v>
      </c>
      <c r="D81" s="15" t="s">
        <v>4947</v>
      </c>
      <c r="E81" s="43" t="s">
        <v>6062</v>
      </c>
    </row>
    <row r="82" spans="1:5" ht="15">
      <c r="A82" s="55">
        <v>37148</v>
      </c>
      <c r="B82" s="11" t="s">
        <v>6063</v>
      </c>
      <c r="C82" s="11" t="s">
        <v>4309</v>
      </c>
      <c r="D82" s="15" t="s">
        <v>4947</v>
      </c>
      <c r="E82" s="43" t="s">
        <v>6064</v>
      </c>
    </row>
    <row r="83" spans="1:5" ht="30.75">
      <c r="A83" s="55">
        <v>37150</v>
      </c>
      <c r="B83" s="11" t="s">
        <v>6065</v>
      </c>
      <c r="C83" s="16" t="s">
        <v>6066</v>
      </c>
      <c r="D83" s="15" t="s">
        <v>6067</v>
      </c>
      <c r="E83" s="43" t="s">
        <v>6068</v>
      </c>
    </row>
    <row r="84" spans="1:5" ht="30.75">
      <c r="A84" s="55">
        <v>37153</v>
      </c>
      <c r="B84" s="11" t="s">
        <v>6069</v>
      </c>
      <c r="C84" s="16" t="s">
        <v>6070</v>
      </c>
      <c r="D84" s="11" t="s">
        <v>6071</v>
      </c>
      <c r="E84" s="43" t="s">
        <v>3943</v>
      </c>
    </row>
    <row r="85" spans="1:5" ht="30.75">
      <c r="A85" s="55">
        <v>37154</v>
      </c>
      <c r="B85" s="11" t="s">
        <v>6072</v>
      </c>
      <c r="C85" s="16" t="s">
        <v>3257</v>
      </c>
      <c r="D85" s="11" t="s">
        <v>5939</v>
      </c>
      <c r="E85" s="43" t="s">
        <v>6073</v>
      </c>
    </row>
    <row r="86" spans="1:5" ht="15">
      <c r="A86" s="55">
        <v>37155</v>
      </c>
      <c r="B86" s="11" t="s">
        <v>4160</v>
      </c>
      <c r="C86" s="11" t="s">
        <v>9</v>
      </c>
      <c r="D86" s="11" t="s">
        <v>6074</v>
      </c>
      <c r="E86" s="43" t="s">
        <v>6055</v>
      </c>
    </row>
    <row r="87" spans="1:5" ht="15">
      <c r="A87" s="55">
        <v>37155</v>
      </c>
      <c r="B87" s="11" t="s">
        <v>6075</v>
      </c>
      <c r="C87" s="11" t="s">
        <v>9</v>
      </c>
      <c r="D87" s="11" t="s">
        <v>4921</v>
      </c>
      <c r="E87" s="43" t="s">
        <v>6076</v>
      </c>
    </row>
    <row r="88" spans="1:5" ht="15">
      <c r="A88" s="55">
        <v>37165</v>
      </c>
      <c r="B88" s="11" t="s">
        <v>6077</v>
      </c>
      <c r="C88" s="11" t="s">
        <v>9</v>
      </c>
      <c r="D88" s="11" t="s">
        <v>5939</v>
      </c>
      <c r="E88" s="43" t="s">
        <v>6078</v>
      </c>
    </row>
    <row r="89" spans="1:5" ht="15">
      <c r="A89" s="59">
        <v>37175</v>
      </c>
      <c r="B89" s="11" t="s">
        <v>6079</v>
      </c>
      <c r="C89" s="11" t="s">
        <v>9</v>
      </c>
      <c r="D89" s="11" t="s">
        <v>4921</v>
      </c>
      <c r="E89" s="43" t="s">
        <v>6080</v>
      </c>
    </row>
    <row r="90" spans="1:5" ht="15">
      <c r="A90" s="59">
        <v>37176</v>
      </c>
      <c r="B90" s="11" t="s">
        <v>6081</v>
      </c>
      <c r="C90" s="11" t="s">
        <v>6082</v>
      </c>
      <c r="D90" s="11" t="s">
        <v>5939</v>
      </c>
      <c r="E90" s="43" t="s">
        <v>3979</v>
      </c>
    </row>
    <row r="91" spans="1:5" ht="30.75">
      <c r="A91" s="55">
        <v>37179</v>
      </c>
      <c r="B91" s="11" t="s">
        <v>6083</v>
      </c>
      <c r="C91" s="16" t="s">
        <v>6084</v>
      </c>
      <c r="D91" s="11" t="s">
        <v>5939</v>
      </c>
      <c r="E91" s="43" t="s">
        <v>3958</v>
      </c>
    </row>
    <row r="92" spans="1:5" ht="15">
      <c r="A92" s="55">
        <v>37179</v>
      </c>
      <c r="B92" s="11" t="s">
        <v>5024</v>
      </c>
      <c r="C92" s="11" t="s">
        <v>9</v>
      </c>
      <c r="D92" s="11" t="s">
        <v>4921</v>
      </c>
      <c r="E92" s="43" t="s">
        <v>6085</v>
      </c>
    </row>
    <row r="93" spans="1:5" ht="15">
      <c r="A93" s="55">
        <v>37179</v>
      </c>
      <c r="B93" s="11" t="s">
        <v>3318</v>
      </c>
      <c r="C93" s="11" t="s">
        <v>9</v>
      </c>
      <c r="D93" s="11" t="s">
        <v>2491</v>
      </c>
      <c r="E93" s="43" t="s">
        <v>6086</v>
      </c>
    </row>
    <row r="94" spans="1:5" ht="15">
      <c r="A94" s="55">
        <v>37183</v>
      </c>
      <c r="B94" s="11" t="s">
        <v>5414</v>
      </c>
      <c r="C94" s="11" t="s">
        <v>9</v>
      </c>
      <c r="D94" s="11" t="s">
        <v>6087</v>
      </c>
      <c r="E94" s="43" t="s">
        <v>6088</v>
      </c>
    </row>
    <row r="95" spans="1:5" ht="15">
      <c r="A95" s="59">
        <v>37187</v>
      </c>
      <c r="B95" s="11" t="s">
        <v>6089</v>
      </c>
      <c r="C95" s="11" t="s">
        <v>4309</v>
      </c>
      <c r="D95" s="11" t="s">
        <v>5947</v>
      </c>
      <c r="E95" s="43" t="s">
        <v>6090</v>
      </c>
    </row>
    <row r="96" spans="1:5" ht="15">
      <c r="A96" s="59">
        <v>37192</v>
      </c>
      <c r="B96" s="11" t="s">
        <v>6091</v>
      </c>
      <c r="C96" s="11" t="s">
        <v>9</v>
      </c>
      <c r="D96" s="11" t="s">
        <v>4921</v>
      </c>
      <c r="E96" s="43" t="s">
        <v>6092</v>
      </c>
    </row>
    <row r="97" spans="1:5" ht="15">
      <c r="A97" s="59">
        <v>37194</v>
      </c>
      <c r="B97" s="11" t="s">
        <v>2075</v>
      </c>
      <c r="C97" s="11" t="s">
        <v>4309</v>
      </c>
      <c r="D97" s="11" t="s">
        <v>5947</v>
      </c>
      <c r="E97" s="43" t="s">
        <v>6093</v>
      </c>
    </row>
    <row r="98" spans="1:5" ht="15">
      <c r="A98" s="55">
        <v>37200</v>
      </c>
      <c r="B98" s="11" t="s">
        <v>6094</v>
      </c>
      <c r="C98" s="11" t="s">
        <v>9</v>
      </c>
      <c r="D98" s="11" t="s">
        <v>4921</v>
      </c>
      <c r="E98" s="43" t="s">
        <v>6095</v>
      </c>
    </row>
    <row r="99" spans="1:5" ht="15">
      <c r="A99" s="59">
        <v>37214</v>
      </c>
      <c r="B99" s="11" t="s">
        <v>6096</v>
      </c>
      <c r="C99" s="11" t="s">
        <v>9</v>
      </c>
      <c r="D99" s="11" t="s">
        <v>6097</v>
      </c>
      <c r="E99" s="43" t="s">
        <v>6098</v>
      </c>
    </row>
    <row r="100" spans="1:5" ht="15">
      <c r="A100" s="59">
        <v>37215</v>
      </c>
      <c r="B100" s="11" t="s">
        <v>4170</v>
      </c>
      <c r="C100" s="11" t="s">
        <v>4309</v>
      </c>
      <c r="D100" s="11" t="s">
        <v>4947</v>
      </c>
      <c r="E100" s="43" t="s">
        <v>6099</v>
      </c>
    </row>
    <row r="101" spans="1:5" ht="15">
      <c r="A101" s="59">
        <v>37218</v>
      </c>
      <c r="B101" s="11" t="s">
        <v>6100</v>
      </c>
      <c r="C101" s="11" t="s">
        <v>4309</v>
      </c>
      <c r="D101" s="11" t="s">
        <v>5989</v>
      </c>
      <c r="E101" s="43" t="s">
        <v>6101</v>
      </c>
    </row>
    <row r="102" spans="1:5" ht="15">
      <c r="A102" s="55">
        <v>37226</v>
      </c>
      <c r="B102" s="11" t="s">
        <v>6102</v>
      </c>
      <c r="C102" s="11" t="s">
        <v>9</v>
      </c>
      <c r="D102" s="11" t="s">
        <v>4921</v>
      </c>
      <c r="E102" s="43" t="s">
        <v>6103</v>
      </c>
    </row>
    <row r="103" spans="1:5" ht="15">
      <c r="A103" s="55">
        <v>37229</v>
      </c>
      <c r="B103" s="11" t="s">
        <v>6104</v>
      </c>
      <c r="C103" s="11" t="s">
        <v>4309</v>
      </c>
      <c r="D103" s="11" t="s">
        <v>5843</v>
      </c>
      <c r="E103" s="43" t="s">
        <v>6105</v>
      </c>
    </row>
    <row r="104" spans="1:5" ht="15">
      <c r="A104" s="55">
        <v>37232</v>
      </c>
      <c r="B104" s="11" t="s">
        <v>5799</v>
      </c>
      <c r="C104" s="11" t="s">
        <v>4309</v>
      </c>
      <c r="D104" s="11" t="s">
        <v>6106</v>
      </c>
      <c r="E104" s="43" t="s">
        <v>6107</v>
      </c>
    </row>
    <row r="105" spans="1:5" ht="15">
      <c r="A105" s="55">
        <v>37235</v>
      </c>
      <c r="B105" s="11" t="s">
        <v>5462</v>
      </c>
      <c r="C105" s="11" t="s">
        <v>9</v>
      </c>
      <c r="D105" s="11" t="s">
        <v>4921</v>
      </c>
      <c r="E105" s="43" t="s">
        <v>6108</v>
      </c>
    </row>
    <row r="106" spans="1:5" ht="15">
      <c r="A106" s="59">
        <v>37237</v>
      </c>
      <c r="B106" s="11" t="s">
        <v>6109</v>
      </c>
      <c r="C106" s="11" t="s">
        <v>9</v>
      </c>
      <c r="D106" s="11" t="s">
        <v>4947</v>
      </c>
      <c r="E106" s="43" t="s">
        <v>6110</v>
      </c>
    </row>
    <row r="107" spans="1:5" ht="45.75">
      <c r="A107" s="14" t="s">
        <v>4309</v>
      </c>
      <c r="B107" s="11" t="s">
        <v>6111</v>
      </c>
      <c r="C107" s="11" t="s">
        <v>9</v>
      </c>
      <c r="D107" s="11" t="s">
        <v>5969</v>
      </c>
      <c r="E107" s="46" t="s">
        <v>6112</v>
      </c>
    </row>
  </sheetData>
  <hyperlinks>
    <hyperlink ref="E2" r:id="rId1" xr:uid="{00000000-0004-0000-1700-000000000000}"/>
    <hyperlink ref="E3" r:id="rId2" xr:uid="{00000000-0004-0000-1700-000001000000}"/>
    <hyperlink ref="E4" r:id="rId3" xr:uid="{00000000-0004-0000-1700-000002000000}"/>
    <hyperlink ref="E5" r:id="rId4" xr:uid="{00000000-0004-0000-1700-000003000000}"/>
    <hyperlink ref="E6" r:id="rId5" xr:uid="{00000000-0004-0000-1700-000004000000}"/>
    <hyperlink ref="E7" r:id="rId6" xr:uid="{00000000-0004-0000-1700-000005000000}"/>
    <hyperlink ref="E8" r:id="rId7" xr:uid="{00000000-0004-0000-1700-000006000000}"/>
    <hyperlink ref="E9" r:id="rId8" xr:uid="{00000000-0004-0000-1700-000007000000}"/>
    <hyperlink ref="E10" r:id="rId9" xr:uid="{00000000-0004-0000-1700-000008000000}"/>
    <hyperlink ref="E11" r:id="rId10" xr:uid="{00000000-0004-0000-1700-000009000000}"/>
    <hyperlink ref="E12" r:id="rId11" xr:uid="{00000000-0004-0000-1700-00000A000000}"/>
    <hyperlink ref="E13" r:id="rId12" xr:uid="{00000000-0004-0000-1700-00000B000000}"/>
    <hyperlink ref="E14" r:id="rId13" xr:uid="{00000000-0004-0000-1700-00000C000000}"/>
    <hyperlink ref="E15" r:id="rId14" xr:uid="{00000000-0004-0000-1700-00000D000000}"/>
    <hyperlink ref="E16" r:id="rId15" xr:uid="{00000000-0004-0000-1700-00000E000000}"/>
    <hyperlink ref="E17" r:id="rId16" xr:uid="{00000000-0004-0000-1700-00000F000000}"/>
    <hyperlink ref="E18" r:id="rId17" xr:uid="{00000000-0004-0000-1700-000010000000}"/>
    <hyperlink ref="E19" r:id="rId18" xr:uid="{00000000-0004-0000-1700-000011000000}"/>
    <hyperlink ref="E20" r:id="rId19" xr:uid="{00000000-0004-0000-1700-000012000000}"/>
    <hyperlink ref="E21" r:id="rId20" xr:uid="{00000000-0004-0000-1700-000013000000}"/>
    <hyperlink ref="E22" r:id="rId21" xr:uid="{00000000-0004-0000-1700-000014000000}"/>
    <hyperlink ref="E23" r:id="rId22" xr:uid="{00000000-0004-0000-1700-000015000000}"/>
    <hyperlink ref="E24" r:id="rId23" xr:uid="{00000000-0004-0000-1700-000016000000}"/>
    <hyperlink ref="E25" r:id="rId24" xr:uid="{00000000-0004-0000-1700-000017000000}"/>
    <hyperlink ref="E26" r:id="rId25" xr:uid="{00000000-0004-0000-1700-000018000000}"/>
    <hyperlink ref="E27" r:id="rId26" xr:uid="{00000000-0004-0000-1700-000019000000}"/>
    <hyperlink ref="E28" r:id="rId27" xr:uid="{00000000-0004-0000-1700-00001A000000}"/>
    <hyperlink ref="E29" r:id="rId28" xr:uid="{00000000-0004-0000-1700-00001B000000}"/>
    <hyperlink ref="E30" r:id="rId29" xr:uid="{00000000-0004-0000-1700-00001C000000}"/>
    <hyperlink ref="E31" r:id="rId30" xr:uid="{00000000-0004-0000-1700-00001D000000}"/>
    <hyperlink ref="E32" r:id="rId31" xr:uid="{00000000-0004-0000-1700-00001E000000}"/>
    <hyperlink ref="E33" r:id="rId32" xr:uid="{00000000-0004-0000-1700-00001F000000}"/>
    <hyperlink ref="E34" r:id="rId33" xr:uid="{00000000-0004-0000-1700-000020000000}"/>
    <hyperlink ref="E35" r:id="rId34" xr:uid="{00000000-0004-0000-1700-000021000000}"/>
    <hyperlink ref="E36" r:id="rId35" xr:uid="{00000000-0004-0000-1700-000022000000}"/>
    <hyperlink ref="E37" r:id="rId36" xr:uid="{00000000-0004-0000-1700-000023000000}"/>
    <hyperlink ref="E38" r:id="rId37" xr:uid="{00000000-0004-0000-1700-000024000000}"/>
    <hyperlink ref="E39" r:id="rId38" xr:uid="{00000000-0004-0000-1700-000025000000}"/>
    <hyperlink ref="E40" r:id="rId39" xr:uid="{00000000-0004-0000-1700-000026000000}"/>
    <hyperlink ref="E41" r:id="rId40" xr:uid="{00000000-0004-0000-1700-000027000000}"/>
    <hyperlink ref="E42" r:id="rId41" xr:uid="{00000000-0004-0000-1700-000028000000}"/>
    <hyperlink ref="E43" r:id="rId42" xr:uid="{00000000-0004-0000-1700-000029000000}"/>
    <hyperlink ref="E44" r:id="rId43" xr:uid="{00000000-0004-0000-1700-00002A000000}"/>
    <hyperlink ref="E45" r:id="rId44" xr:uid="{00000000-0004-0000-1700-00002B000000}"/>
    <hyperlink ref="E46" r:id="rId45" xr:uid="{00000000-0004-0000-1700-00002C000000}"/>
    <hyperlink ref="E47" r:id="rId46" xr:uid="{00000000-0004-0000-1700-00002D000000}"/>
    <hyperlink ref="E48" r:id="rId47" xr:uid="{00000000-0004-0000-1700-00002E000000}"/>
    <hyperlink ref="E49" r:id="rId48" xr:uid="{00000000-0004-0000-1700-00002F000000}"/>
    <hyperlink ref="E50" r:id="rId49" xr:uid="{00000000-0004-0000-1700-000030000000}"/>
    <hyperlink ref="E51" r:id="rId50" xr:uid="{00000000-0004-0000-1700-000031000000}"/>
    <hyperlink ref="E52" r:id="rId51" xr:uid="{00000000-0004-0000-1700-000032000000}"/>
    <hyperlink ref="E53" r:id="rId52" xr:uid="{00000000-0004-0000-1700-000033000000}"/>
    <hyperlink ref="E54" r:id="rId53" xr:uid="{00000000-0004-0000-1700-000034000000}"/>
    <hyperlink ref="E55" r:id="rId54" xr:uid="{00000000-0004-0000-1700-000035000000}"/>
    <hyperlink ref="E56" r:id="rId55" xr:uid="{00000000-0004-0000-1700-000036000000}"/>
    <hyperlink ref="E57" r:id="rId56" xr:uid="{00000000-0004-0000-1700-000037000000}"/>
    <hyperlink ref="E58" r:id="rId57" xr:uid="{00000000-0004-0000-1700-000038000000}"/>
    <hyperlink ref="E59" r:id="rId58" xr:uid="{00000000-0004-0000-1700-000039000000}"/>
    <hyperlink ref="E60" r:id="rId59" xr:uid="{00000000-0004-0000-1700-00003A000000}"/>
    <hyperlink ref="E61" r:id="rId60" xr:uid="{00000000-0004-0000-1700-00003B000000}"/>
    <hyperlink ref="E62" r:id="rId61" xr:uid="{00000000-0004-0000-1700-00003C000000}"/>
    <hyperlink ref="E63" r:id="rId62" xr:uid="{00000000-0004-0000-1700-00003D000000}"/>
    <hyperlink ref="E64" r:id="rId63" xr:uid="{00000000-0004-0000-1700-00003E000000}"/>
    <hyperlink ref="E65" r:id="rId64" xr:uid="{00000000-0004-0000-1700-00003F000000}"/>
    <hyperlink ref="E66" r:id="rId65" xr:uid="{00000000-0004-0000-1700-000040000000}"/>
    <hyperlink ref="E67" r:id="rId66" xr:uid="{00000000-0004-0000-1700-000041000000}"/>
    <hyperlink ref="E68" r:id="rId67" xr:uid="{00000000-0004-0000-1700-000042000000}"/>
    <hyperlink ref="E69" r:id="rId68" xr:uid="{00000000-0004-0000-1700-000043000000}"/>
    <hyperlink ref="E70" r:id="rId69" xr:uid="{00000000-0004-0000-1700-000044000000}"/>
    <hyperlink ref="E71" r:id="rId70" xr:uid="{00000000-0004-0000-1700-000045000000}"/>
    <hyperlink ref="E72" r:id="rId71" xr:uid="{00000000-0004-0000-1700-000046000000}"/>
    <hyperlink ref="E73" r:id="rId72" xr:uid="{00000000-0004-0000-1700-000047000000}"/>
    <hyperlink ref="E74" r:id="rId73" xr:uid="{00000000-0004-0000-1700-000048000000}"/>
    <hyperlink ref="E75" r:id="rId74" xr:uid="{00000000-0004-0000-1700-000049000000}"/>
    <hyperlink ref="E76" r:id="rId75" xr:uid="{00000000-0004-0000-1700-00004A000000}"/>
    <hyperlink ref="E77" r:id="rId76" xr:uid="{00000000-0004-0000-1700-00004B000000}"/>
    <hyperlink ref="E78" r:id="rId77" xr:uid="{00000000-0004-0000-1700-00004C000000}"/>
    <hyperlink ref="E79" r:id="rId78" xr:uid="{00000000-0004-0000-1700-00004D000000}"/>
    <hyperlink ref="E80" r:id="rId79" xr:uid="{00000000-0004-0000-1700-00004E000000}"/>
    <hyperlink ref="E81" r:id="rId80" xr:uid="{00000000-0004-0000-1700-00004F000000}"/>
    <hyperlink ref="E82" r:id="rId81" xr:uid="{00000000-0004-0000-1700-000050000000}"/>
    <hyperlink ref="E83" r:id="rId82" xr:uid="{00000000-0004-0000-1700-000051000000}"/>
    <hyperlink ref="E84" r:id="rId83" xr:uid="{00000000-0004-0000-1700-000052000000}"/>
    <hyperlink ref="E85" r:id="rId84" xr:uid="{00000000-0004-0000-1700-000053000000}"/>
    <hyperlink ref="E86" r:id="rId85" xr:uid="{00000000-0004-0000-1700-000054000000}"/>
    <hyperlink ref="E87" r:id="rId86" xr:uid="{00000000-0004-0000-1700-000055000000}"/>
    <hyperlink ref="E88" r:id="rId87" xr:uid="{00000000-0004-0000-1700-000056000000}"/>
    <hyperlink ref="E89" r:id="rId88" xr:uid="{00000000-0004-0000-1700-000057000000}"/>
    <hyperlink ref="E90" r:id="rId89" xr:uid="{00000000-0004-0000-1700-000058000000}"/>
    <hyperlink ref="E91" r:id="rId90" xr:uid="{00000000-0004-0000-1700-000059000000}"/>
    <hyperlink ref="E92" r:id="rId91" xr:uid="{00000000-0004-0000-1700-00005A000000}"/>
    <hyperlink ref="E93" r:id="rId92" xr:uid="{00000000-0004-0000-1700-00005B000000}"/>
    <hyperlink ref="E94" r:id="rId93" xr:uid="{00000000-0004-0000-1700-00005C000000}"/>
    <hyperlink ref="E95" r:id="rId94" xr:uid="{00000000-0004-0000-1700-00005D000000}"/>
    <hyperlink ref="E96" r:id="rId95" xr:uid="{00000000-0004-0000-1700-00005E000000}"/>
    <hyperlink ref="E97" r:id="rId96" xr:uid="{00000000-0004-0000-1700-00005F000000}"/>
    <hyperlink ref="E98" r:id="rId97" xr:uid="{00000000-0004-0000-1700-000060000000}"/>
    <hyperlink ref="E99" r:id="rId98" xr:uid="{00000000-0004-0000-1700-000061000000}"/>
    <hyperlink ref="E100" r:id="rId99" xr:uid="{00000000-0004-0000-1700-000062000000}"/>
    <hyperlink ref="E101" r:id="rId100" xr:uid="{00000000-0004-0000-1700-000063000000}"/>
    <hyperlink ref="E102" r:id="rId101" xr:uid="{00000000-0004-0000-1700-000064000000}"/>
    <hyperlink ref="E103" r:id="rId102" xr:uid="{00000000-0004-0000-1700-000065000000}"/>
    <hyperlink ref="E104" r:id="rId103" xr:uid="{00000000-0004-0000-1700-000066000000}"/>
    <hyperlink ref="E105" r:id="rId104" xr:uid="{00000000-0004-0000-1700-000067000000}"/>
    <hyperlink ref="E106" r:id="rId105" xr:uid="{00000000-0004-0000-1700-000068000000}"/>
    <hyperlink ref="E107" r:id="rId106" xr:uid="{00000000-0004-0000-1700-000069000000}"/>
  </hyperlinks>
  <pageMargins left="0.511811024" right="0.511811024" top="0.78740157499999996" bottom="0.78740157499999996" header="0.31496062000000002" footer="0.31496062000000002"/>
  <tableParts count="1">
    <tablePart r:id="rId107"/>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26A69A"/>
    <outlinePr summaryBelow="0" summaryRight="0"/>
  </sheetPr>
  <dimension ref="A1:F129"/>
  <sheetViews>
    <sheetView topLeftCell="A18" workbookViewId="0">
      <selection activeCell="B8" sqref="B8"/>
    </sheetView>
  </sheetViews>
  <sheetFormatPr defaultColWidth="12.5703125" defaultRowHeight="15.75" customHeight="1"/>
  <cols>
    <col min="1" max="1" width="14" customWidth="1"/>
    <col min="2" max="2" width="74.85546875" customWidth="1"/>
    <col min="3" max="3" width="28.5703125" customWidth="1"/>
    <col min="4" max="4" width="34" customWidth="1"/>
    <col min="5" max="5" width="36.7109375" customWidth="1"/>
    <col min="6" max="6" width="26.5703125" customWidth="1"/>
  </cols>
  <sheetData>
    <row r="1" spans="1:6" s="65" customFormat="1" ht="15.75" customHeight="1">
      <c r="A1" s="63" t="s">
        <v>0</v>
      </c>
      <c r="B1" s="66" t="s">
        <v>1799</v>
      </c>
      <c r="C1" s="67" t="s">
        <v>3</v>
      </c>
      <c r="D1" s="63" t="s">
        <v>1154</v>
      </c>
      <c r="E1" s="63" t="s">
        <v>6</v>
      </c>
      <c r="F1" s="77"/>
    </row>
    <row r="2" spans="1:6" ht="15.75" customHeight="1">
      <c r="A2" s="55">
        <v>36566</v>
      </c>
      <c r="B2" s="16" t="s">
        <v>6113</v>
      </c>
      <c r="C2" s="11" t="s">
        <v>87</v>
      </c>
      <c r="D2" s="11" t="s">
        <v>2491</v>
      </c>
      <c r="E2" s="43" t="s">
        <v>6114</v>
      </c>
      <c r="F2" s="26"/>
    </row>
    <row r="3" spans="1:6" ht="15.75" customHeight="1">
      <c r="A3" s="55">
        <v>36566</v>
      </c>
      <c r="B3" s="16" t="s">
        <v>6115</v>
      </c>
      <c r="C3" s="11" t="s">
        <v>9</v>
      </c>
      <c r="D3" s="11" t="s">
        <v>5947</v>
      </c>
      <c r="E3" s="43" t="s">
        <v>6116</v>
      </c>
      <c r="F3" s="26"/>
    </row>
    <row r="4" spans="1:6" ht="15.75" customHeight="1">
      <c r="A4" s="71" t="s">
        <v>6117</v>
      </c>
      <c r="B4" s="16" t="s">
        <v>6118</v>
      </c>
      <c r="C4" s="11" t="s">
        <v>9</v>
      </c>
      <c r="D4" s="11" t="s">
        <v>5939</v>
      </c>
      <c r="E4" s="43" t="s">
        <v>4045</v>
      </c>
      <c r="F4" s="26"/>
    </row>
    <row r="5" spans="1:6" ht="15.75" customHeight="1">
      <c r="A5" s="55">
        <v>36581</v>
      </c>
      <c r="B5" s="16" t="s">
        <v>6119</v>
      </c>
      <c r="C5" s="11" t="s">
        <v>9</v>
      </c>
      <c r="D5" s="11" t="s">
        <v>5969</v>
      </c>
      <c r="E5" s="43" t="s">
        <v>6120</v>
      </c>
      <c r="F5" s="26"/>
    </row>
    <row r="6" spans="1:6" ht="15.75" customHeight="1">
      <c r="A6" s="55">
        <v>36583</v>
      </c>
      <c r="B6" s="16" t="s">
        <v>6121</v>
      </c>
      <c r="C6" s="16" t="s">
        <v>6122</v>
      </c>
      <c r="D6" s="11" t="s">
        <v>4947</v>
      </c>
      <c r="E6" s="43" t="s">
        <v>5832</v>
      </c>
      <c r="F6" s="26"/>
    </row>
    <row r="7" spans="1:6" ht="15.75" customHeight="1">
      <c r="A7" s="55">
        <v>36585</v>
      </c>
      <c r="B7" s="16" t="s">
        <v>6123</v>
      </c>
      <c r="C7" s="16" t="s">
        <v>6124</v>
      </c>
      <c r="D7" s="11" t="s">
        <v>4317</v>
      </c>
      <c r="E7" s="43" t="s">
        <v>6125</v>
      </c>
      <c r="F7" s="26"/>
    </row>
    <row r="8" spans="1:6" ht="46.5" customHeight="1">
      <c r="A8" s="55">
        <v>36593</v>
      </c>
      <c r="B8" s="16" t="s">
        <v>6126</v>
      </c>
      <c r="C8" s="11" t="s">
        <v>9</v>
      </c>
      <c r="D8" s="16" t="s">
        <v>6127</v>
      </c>
      <c r="E8" s="43" t="s">
        <v>6128</v>
      </c>
      <c r="F8" s="26"/>
    </row>
    <row r="9" spans="1:6" ht="15.75" customHeight="1">
      <c r="A9" s="55">
        <v>36598</v>
      </c>
      <c r="B9" s="16" t="s">
        <v>6129</v>
      </c>
      <c r="C9" s="16" t="s">
        <v>2306</v>
      </c>
      <c r="D9" s="11" t="s">
        <v>5314</v>
      </c>
      <c r="E9" s="43" t="s">
        <v>6130</v>
      </c>
      <c r="F9" s="26"/>
    </row>
    <row r="10" spans="1:6" ht="15.75" customHeight="1">
      <c r="A10" s="55">
        <v>36599</v>
      </c>
      <c r="B10" s="16" t="s">
        <v>6131</v>
      </c>
      <c r="C10" s="16" t="s">
        <v>6132</v>
      </c>
      <c r="D10" s="11" t="s">
        <v>4317</v>
      </c>
      <c r="E10" s="43" t="s">
        <v>6133</v>
      </c>
      <c r="F10" s="26"/>
    </row>
    <row r="11" spans="1:6" ht="15.75" customHeight="1">
      <c r="A11" s="55">
        <v>36599</v>
      </c>
      <c r="B11" s="23" t="s">
        <v>6134</v>
      </c>
      <c r="C11" s="11" t="s">
        <v>87</v>
      </c>
      <c r="D11" s="11" t="s">
        <v>5876</v>
      </c>
      <c r="E11" s="43" t="s">
        <v>6135</v>
      </c>
      <c r="F11" s="26"/>
    </row>
    <row r="12" spans="1:6" ht="15.75" customHeight="1">
      <c r="A12" s="55">
        <v>36605</v>
      </c>
      <c r="B12" s="16" t="s">
        <v>6136</v>
      </c>
      <c r="C12" s="11" t="s">
        <v>9</v>
      </c>
      <c r="D12" s="11" t="s">
        <v>4921</v>
      </c>
      <c r="E12" s="43" t="s">
        <v>6137</v>
      </c>
      <c r="F12" s="26"/>
    </row>
    <row r="13" spans="1:6" ht="15.75" customHeight="1">
      <c r="A13" s="55">
        <v>36605</v>
      </c>
      <c r="B13" s="16" t="s">
        <v>6138</v>
      </c>
      <c r="C13" s="11" t="s">
        <v>87</v>
      </c>
      <c r="D13" s="11" t="s">
        <v>2491</v>
      </c>
      <c r="E13" s="43" t="s">
        <v>6139</v>
      </c>
      <c r="F13" s="26"/>
    </row>
    <row r="14" spans="1:6" ht="15.75" customHeight="1">
      <c r="A14" s="55">
        <v>36607</v>
      </c>
      <c r="B14" s="16" t="s">
        <v>6140</v>
      </c>
      <c r="C14" s="16" t="s">
        <v>6141</v>
      </c>
      <c r="D14" s="11" t="s">
        <v>5843</v>
      </c>
      <c r="E14" s="43" t="s">
        <v>6142</v>
      </c>
      <c r="F14" s="26"/>
    </row>
    <row r="15" spans="1:6" ht="15.75" customHeight="1">
      <c r="A15" s="55">
        <v>36608</v>
      </c>
      <c r="B15" s="16" t="s">
        <v>4923</v>
      </c>
      <c r="C15" s="11" t="s">
        <v>87</v>
      </c>
      <c r="D15" s="11" t="s">
        <v>5969</v>
      </c>
      <c r="E15" s="43" t="s">
        <v>6143</v>
      </c>
      <c r="F15" s="26"/>
    </row>
    <row r="16" spans="1:6" ht="15.75" customHeight="1">
      <c r="A16" s="55">
        <v>36620</v>
      </c>
      <c r="B16" s="16" t="s">
        <v>6144</v>
      </c>
      <c r="C16" s="11" t="s">
        <v>9</v>
      </c>
      <c r="D16" s="15" t="s">
        <v>5989</v>
      </c>
      <c r="E16" s="43" t="s">
        <v>6145</v>
      </c>
      <c r="F16" s="26"/>
    </row>
    <row r="17" spans="1:6" ht="15.75" customHeight="1">
      <c r="A17" s="55">
        <v>36623</v>
      </c>
      <c r="B17" s="16" t="s">
        <v>606</v>
      </c>
      <c r="C17" s="11" t="s">
        <v>87</v>
      </c>
      <c r="D17" s="11" t="s">
        <v>5843</v>
      </c>
      <c r="E17" s="43" t="s">
        <v>6146</v>
      </c>
      <c r="F17" s="26"/>
    </row>
    <row r="18" spans="1:6" ht="15.75" customHeight="1">
      <c r="A18" s="55">
        <v>36626</v>
      </c>
      <c r="B18" s="16" t="s">
        <v>6147</v>
      </c>
      <c r="C18" s="11" t="s">
        <v>9</v>
      </c>
      <c r="D18" s="11" t="s">
        <v>2491</v>
      </c>
      <c r="E18" s="43" t="s">
        <v>6148</v>
      </c>
      <c r="F18" s="26"/>
    </row>
    <row r="19" spans="1:6" ht="15.75" customHeight="1">
      <c r="A19" s="55">
        <v>36627</v>
      </c>
      <c r="B19" s="16" t="s">
        <v>6149</v>
      </c>
      <c r="C19" s="11" t="s">
        <v>9</v>
      </c>
      <c r="D19" s="11" t="s">
        <v>5843</v>
      </c>
      <c r="E19" s="43" t="s">
        <v>6150</v>
      </c>
      <c r="F19" s="26"/>
    </row>
    <row r="20" spans="1:6" ht="15.75" customHeight="1">
      <c r="A20" s="55">
        <v>36630</v>
      </c>
      <c r="B20" s="16" t="s">
        <v>6151</v>
      </c>
      <c r="C20" s="11" t="s">
        <v>87</v>
      </c>
      <c r="D20" s="11" t="s">
        <v>5969</v>
      </c>
      <c r="E20" s="43" t="s">
        <v>6152</v>
      </c>
      <c r="F20" s="26"/>
    </row>
    <row r="21" spans="1:6" ht="15.75" customHeight="1">
      <c r="A21" s="55">
        <v>36630</v>
      </c>
      <c r="B21" s="16" t="s">
        <v>6153</v>
      </c>
      <c r="C21" s="11" t="s">
        <v>87</v>
      </c>
      <c r="D21" s="11" t="s">
        <v>5969</v>
      </c>
      <c r="E21" s="43" t="s">
        <v>6154</v>
      </c>
      <c r="F21" s="26"/>
    </row>
    <row r="22" spans="1:6" ht="15.75" customHeight="1">
      <c r="A22" s="55">
        <v>36630</v>
      </c>
      <c r="B22" s="16" t="s">
        <v>6155</v>
      </c>
      <c r="C22" s="11" t="s">
        <v>9</v>
      </c>
      <c r="D22" s="11" t="s">
        <v>5843</v>
      </c>
      <c r="E22" s="43" t="s">
        <v>6156</v>
      </c>
      <c r="F22" s="26"/>
    </row>
    <row r="23" spans="1:6" ht="15.75" customHeight="1">
      <c r="A23" s="55">
        <v>36633</v>
      </c>
      <c r="B23" s="16" t="s">
        <v>6157</v>
      </c>
      <c r="C23" s="11" t="s">
        <v>9</v>
      </c>
      <c r="D23" s="11" t="s">
        <v>5843</v>
      </c>
      <c r="E23" s="43" t="s">
        <v>6158</v>
      </c>
      <c r="F23" s="26"/>
    </row>
    <row r="24" spans="1:6" ht="15.75" customHeight="1">
      <c r="A24" s="55">
        <v>36634</v>
      </c>
      <c r="B24" s="16" t="s">
        <v>6159</v>
      </c>
      <c r="C24" s="11" t="s">
        <v>9</v>
      </c>
      <c r="D24" s="11" t="s">
        <v>6160</v>
      </c>
      <c r="E24" s="43" t="s">
        <v>5832</v>
      </c>
      <c r="F24" s="26"/>
    </row>
    <row r="25" spans="1:6" ht="15.75" customHeight="1">
      <c r="A25" s="55">
        <v>36635</v>
      </c>
      <c r="B25" s="16" t="s">
        <v>6161</v>
      </c>
      <c r="C25" s="11" t="s">
        <v>9</v>
      </c>
      <c r="D25" s="11" t="s">
        <v>4921</v>
      </c>
      <c r="E25" s="43" t="s">
        <v>6162</v>
      </c>
      <c r="F25" s="26"/>
    </row>
    <row r="26" spans="1:6" ht="15.75" customHeight="1">
      <c r="A26" s="55">
        <v>36635</v>
      </c>
      <c r="B26" s="16" t="s">
        <v>6163</v>
      </c>
      <c r="C26" s="16" t="s">
        <v>6164</v>
      </c>
      <c r="D26" s="11" t="s">
        <v>6067</v>
      </c>
      <c r="E26" s="43" t="s">
        <v>6165</v>
      </c>
      <c r="F26" s="26"/>
    </row>
    <row r="27" spans="1:6" ht="27" customHeight="1">
      <c r="A27" s="55">
        <v>36636</v>
      </c>
      <c r="B27" s="16" t="s">
        <v>6166</v>
      </c>
      <c r="C27" s="11" t="s">
        <v>9</v>
      </c>
      <c r="D27" s="11" t="s">
        <v>5129</v>
      </c>
      <c r="E27" s="43" t="s">
        <v>6167</v>
      </c>
      <c r="F27" s="26"/>
    </row>
    <row r="28" spans="1:6" ht="90" customHeight="1">
      <c r="A28" s="71" t="s">
        <v>6168</v>
      </c>
      <c r="B28" s="16" t="s">
        <v>6169</v>
      </c>
      <c r="C28" s="11" t="s">
        <v>9</v>
      </c>
      <c r="D28" s="16" t="s">
        <v>6170</v>
      </c>
      <c r="E28" s="43" t="s">
        <v>6171</v>
      </c>
      <c r="F28" s="26"/>
    </row>
    <row r="29" spans="1:6" ht="15.75" customHeight="1">
      <c r="A29" s="55">
        <v>36640</v>
      </c>
      <c r="B29" s="16" t="s">
        <v>6172</v>
      </c>
      <c r="C29" s="11" t="s">
        <v>9</v>
      </c>
      <c r="D29" s="11" t="s">
        <v>6173</v>
      </c>
      <c r="E29" s="43" t="s">
        <v>6174</v>
      </c>
      <c r="F29" s="26"/>
    </row>
    <row r="30" spans="1:6" ht="15.75" customHeight="1">
      <c r="A30" s="55">
        <v>36641</v>
      </c>
      <c r="B30" s="16" t="s">
        <v>6175</v>
      </c>
      <c r="C30" s="11" t="s">
        <v>87</v>
      </c>
      <c r="D30" s="11" t="s">
        <v>5843</v>
      </c>
      <c r="E30" s="43" t="s">
        <v>6176</v>
      </c>
      <c r="F30" s="26"/>
    </row>
    <row r="31" spans="1:6" ht="44.25" customHeight="1">
      <c r="A31" s="55">
        <v>36641</v>
      </c>
      <c r="B31" s="16" t="s">
        <v>616</v>
      </c>
      <c r="C31" s="11" t="s">
        <v>87</v>
      </c>
      <c r="D31" s="16" t="s">
        <v>6177</v>
      </c>
      <c r="E31" s="43" t="s">
        <v>6178</v>
      </c>
      <c r="F31" s="26"/>
    </row>
    <row r="32" spans="1:6" ht="15.75" customHeight="1">
      <c r="A32" s="55">
        <v>36644</v>
      </c>
      <c r="B32" s="16" t="s">
        <v>6179</v>
      </c>
      <c r="C32" s="11" t="s">
        <v>9</v>
      </c>
      <c r="D32" s="15" t="s">
        <v>5989</v>
      </c>
      <c r="E32" s="43" t="s">
        <v>6180</v>
      </c>
      <c r="F32" s="26"/>
    </row>
    <row r="33" spans="1:6" ht="43.5" customHeight="1">
      <c r="A33" s="55">
        <v>36649</v>
      </c>
      <c r="B33" s="16" t="s">
        <v>6181</v>
      </c>
      <c r="C33" s="16" t="s">
        <v>6182</v>
      </c>
      <c r="D33" s="11" t="s">
        <v>5843</v>
      </c>
      <c r="E33" s="43" t="s">
        <v>5886</v>
      </c>
      <c r="F33" s="26"/>
    </row>
    <row r="34" spans="1:6" ht="31.5" customHeight="1">
      <c r="A34" s="55">
        <v>36649</v>
      </c>
      <c r="B34" s="16" t="s">
        <v>6183</v>
      </c>
      <c r="C34" s="16" t="s">
        <v>6184</v>
      </c>
      <c r="D34" s="11" t="s">
        <v>2491</v>
      </c>
      <c r="E34" s="43" t="s">
        <v>6185</v>
      </c>
      <c r="F34" s="26"/>
    </row>
    <row r="35" spans="1:6" ht="24" customHeight="1">
      <c r="A35" s="55">
        <v>36650</v>
      </c>
      <c r="B35" s="16" t="s">
        <v>6186</v>
      </c>
      <c r="C35" s="11" t="s">
        <v>5524</v>
      </c>
      <c r="D35" s="11" t="s">
        <v>4947</v>
      </c>
      <c r="E35" s="43" t="s">
        <v>6187</v>
      </c>
      <c r="F35" s="26"/>
    </row>
    <row r="36" spans="1:6" ht="15.75" customHeight="1">
      <c r="A36" s="55">
        <v>36651</v>
      </c>
      <c r="B36" s="16" t="s">
        <v>6188</v>
      </c>
      <c r="C36" s="11" t="s">
        <v>9</v>
      </c>
      <c r="D36" s="11" t="s">
        <v>5947</v>
      </c>
      <c r="E36" s="43" t="s">
        <v>6189</v>
      </c>
      <c r="F36" s="26"/>
    </row>
    <row r="37" spans="1:6" ht="15">
      <c r="A37" s="55">
        <v>36654</v>
      </c>
      <c r="B37" s="16" t="s">
        <v>6190</v>
      </c>
      <c r="C37" s="11" t="s">
        <v>87</v>
      </c>
      <c r="D37" s="11" t="s">
        <v>4947</v>
      </c>
      <c r="E37" s="43" t="s">
        <v>6191</v>
      </c>
      <c r="F37" s="26"/>
    </row>
    <row r="38" spans="1:6" ht="15">
      <c r="A38" s="55">
        <v>36655</v>
      </c>
      <c r="B38" s="16" t="s">
        <v>5700</v>
      </c>
      <c r="C38" s="11" t="s">
        <v>9</v>
      </c>
      <c r="D38" s="11" t="s">
        <v>5943</v>
      </c>
      <c r="E38" s="43" t="s">
        <v>6192</v>
      </c>
      <c r="F38" s="26"/>
    </row>
    <row r="39" spans="1:6" ht="30.75">
      <c r="A39" s="55">
        <v>36657</v>
      </c>
      <c r="B39" s="16" t="s">
        <v>6193</v>
      </c>
      <c r="C39" s="11" t="s">
        <v>9</v>
      </c>
      <c r="D39" s="11" t="s">
        <v>6071</v>
      </c>
      <c r="E39" s="43" t="s">
        <v>6194</v>
      </c>
      <c r="F39" s="26"/>
    </row>
    <row r="40" spans="1:6" ht="15">
      <c r="A40" s="55">
        <v>36658</v>
      </c>
      <c r="B40" s="16" t="s">
        <v>6195</v>
      </c>
      <c r="C40" s="11" t="s">
        <v>87</v>
      </c>
      <c r="D40" s="11" t="s">
        <v>6196</v>
      </c>
      <c r="E40" s="43" t="s">
        <v>6197</v>
      </c>
      <c r="F40" s="26"/>
    </row>
    <row r="41" spans="1:6" ht="15">
      <c r="A41" s="55">
        <v>36658</v>
      </c>
      <c r="B41" s="16" t="s">
        <v>6195</v>
      </c>
      <c r="C41" s="11" t="s">
        <v>156</v>
      </c>
      <c r="D41" s="11" t="s">
        <v>5843</v>
      </c>
      <c r="E41" s="43" t="s">
        <v>6198</v>
      </c>
      <c r="F41" s="26"/>
    </row>
    <row r="42" spans="1:6" ht="15">
      <c r="A42" s="55">
        <v>36658</v>
      </c>
      <c r="B42" s="16" t="s">
        <v>6199</v>
      </c>
      <c r="C42" s="11" t="s">
        <v>9</v>
      </c>
      <c r="D42" s="11" t="s">
        <v>5969</v>
      </c>
      <c r="E42" s="43" t="s">
        <v>6200</v>
      </c>
      <c r="F42" s="26"/>
    </row>
    <row r="43" spans="1:6" ht="15">
      <c r="A43" s="55">
        <v>36661</v>
      </c>
      <c r="B43" s="16" t="s">
        <v>1352</v>
      </c>
      <c r="C43" s="11" t="s">
        <v>9</v>
      </c>
      <c r="D43" s="11" t="s">
        <v>4921</v>
      </c>
      <c r="E43" s="43" t="s">
        <v>6201</v>
      </c>
      <c r="F43" s="26"/>
    </row>
    <row r="44" spans="1:6" ht="15">
      <c r="A44" s="55">
        <v>36662</v>
      </c>
      <c r="B44" s="16" t="s">
        <v>3724</v>
      </c>
      <c r="C44" s="11" t="s">
        <v>9</v>
      </c>
      <c r="D44" s="11" t="s">
        <v>4921</v>
      </c>
      <c r="E44" s="43" t="s">
        <v>6202</v>
      </c>
      <c r="F44" s="26"/>
    </row>
    <row r="45" spans="1:6" ht="15">
      <c r="A45" s="55">
        <v>36664</v>
      </c>
      <c r="B45" s="16" t="s">
        <v>6203</v>
      </c>
      <c r="C45" s="11" t="s">
        <v>9</v>
      </c>
      <c r="D45" s="11" t="s">
        <v>6204</v>
      </c>
      <c r="E45" s="43" t="s">
        <v>6205</v>
      </c>
      <c r="F45" s="26"/>
    </row>
    <row r="46" spans="1:6" ht="30.75">
      <c r="A46" s="55">
        <v>36664</v>
      </c>
      <c r="B46" s="16" t="s">
        <v>6206</v>
      </c>
      <c r="C46" s="11" t="s">
        <v>9</v>
      </c>
      <c r="D46" s="11" t="s">
        <v>5843</v>
      </c>
      <c r="E46" s="43" t="s">
        <v>6207</v>
      </c>
      <c r="F46" s="26"/>
    </row>
    <row r="47" spans="1:6" ht="15">
      <c r="A47" s="55">
        <v>36665</v>
      </c>
      <c r="B47" s="16" t="s">
        <v>6208</v>
      </c>
      <c r="C47" s="11" t="s">
        <v>9</v>
      </c>
      <c r="D47" s="11" t="s">
        <v>6071</v>
      </c>
      <c r="E47" s="43" t="s">
        <v>6209</v>
      </c>
      <c r="F47" s="26"/>
    </row>
    <row r="48" spans="1:6" ht="15">
      <c r="A48" s="55">
        <v>36665</v>
      </c>
      <c r="B48" s="16" t="s">
        <v>6210</v>
      </c>
      <c r="C48" s="11" t="s">
        <v>9</v>
      </c>
      <c r="D48" s="11" t="s">
        <v>5969</v>
      </c>
      <c r="E48" s="43" t="s">
        <v>6211</v>
      </c>
      <c r="F48" s="26"/>
    </row>
    <row r="49" spans="1:6" ht="15">
      <c r="A49" s="55">
        <v>36671</v>
      </c>
      <c r="B49" s="16" t="s">
        <v>6212</v>
      </c>
      <c r="C49" s="11" t="s">
        <v>9</v>
      </c>
      <c r="D49" s="11" t="s">
        <v>5831</v>
      </c>
      <c r="E49" s="43" t="s">
        <v>6213</v>
      </c>
      <c r="F49" s="26"/>
    </row>
    <row r="50" spans="1:6" ht="15">
      <c r="A50" s="55">
        <v>36672</v>
      </c>
      <c r="B50" s="16" t="s">
        <v>6214</v>
      </c>
      <c r="C50" s="11" t="s">
        <v>87</v>
      </c>
      <c r="D50" s="11" t="s">
        <v>5876</v>
      </c>
      <c r="E50" s="43" t="s">
        <v>6215</v>
      </c>
      <c r="F50" s="26"/>
    </row>
    <row r="51" spans="1:6" ht="30.75">
      <c r="A51" s="55">
        <v>36675</v>
      </c>
      <c r="B51" s="16" t="s">
        <v>6216</v>
      </c>
      <c r="C51" s="16" t="s">
        <v>6217</v>
      </c>
      <c r="D51" s="11" t="s">
        <v>4947</v>
      </c>
      <c r="E51" s="43" t="s">
        <v>5832</v>
      </c>
      <c r="F51" s="26"/>
    </row>
    <row r="52" spans="1:6" ht="30.75">
      <c r="A52" s="55">
        <v>36677</v>
      </c>
      <c r="B52" s="16" t="s">
        <v>6218</v>
      </c>
      <c r="C52" s="16" t="s">
        <v>151</v>
      </c>
      <c r="D52" s="11" t="s">
        <v>6219</v>
      </c>
      <c r="E52" s="43" t="s">
        <v>6220</v>
      </c>
      <c r="F52" s="26"/>
    </row>
    <row r="53" spans="1:6" ht="15">
      <c r="A53" s="55">
        <v>36678</v>
      </c>
      <c r="B53" s="16" t="s">
        <v>195</v>
      </c>
      <c r="C53" s="11" t="s">
        <v>9</v>
      </c>
      <c r="D53" s="15" t="s">
        <v>6067</v>
      </c>
      <c r="E53" s="43" t="s">
        <v>6221</v>
      </c>
      <c r="F53" s="26"/>
    </row>
    <row r="54" spans="1:6" ht="15">
      <c r="A54" s="55">
        <v>36682</v>
      </c>
      <c r="B54" s="16" t="s">
        <v>6222</v>
      </c>
      <c r="C54" s="11" t="s">
        <v>9</v>
      </c>
      <c r="D54" s="11" t="s">
        <v>4921</v>
      </c>
      <c r="E54" s="43" t="s">
        <v>6223</v>
      </c>
      <c r="F54" s="26"/>
    </row>
    <row r="55" spans="1:6" ht="15">
      <c r="A55" s="55">
        <v>36682</v>
      </c>
      <c r="B55" s="16" t="s">
        <v>6224</v>
      </c>
      <c r="C55" s="11" t="s">
        <v>87</v>
      </c>
      <c r="D55" s="11" t="s">
        <v>6225</v>
      </c>
      <c r="E55" s="43" t="s">
        <v>6226</v>
      </c>
      <c r="F55" s="26"/>
    </row>
    <row r="56" spans="1:6" ht="15">
      <c r="A56" s="55">
        <v>36682</v>
      </c>
      <c r="B56" s="23" t="s">
        <v>5127</v>
      </c>
      <c r="C56" s="11" t="s">
        <v>87</v>
      </c>
      <c r="D56" s="11" t="s">
        <v>5969</v>
      </c>
      <c r="E56" s="43" t="s">
        <v>6227</v>
      </c>
      <c r="F56" s="26"/>
    </row>
    <row r="57" spans="1:6" ht="15">
      <c r="A57" s="55">
        <v>36682</v>
      </c>
      <c r="B57" s="16" t="s">
        <v>5858</v>
      </c>
      <c r="C57" s="11" t="s">
        <v>9</v>
      </c>
      <c r="D57" s="11" t="s">
        <v>5947</v>
      </c>
      <c r="E57" s="43" t="s">
        <v>6228</v>
      </c>
      <c r="F57" s="26"/>
    </row>
    <row r="58" spans="1:6" ht="30.75">
      <c r="A58" s="55">
        <v>36685</v>
      </c>
      <c r="B58" s="16" t="s">
        <v>6229</v>
      </c>
      <c r="C58" s="16" t="s">
        <v>6230</v>
      </c>
      <c r="D58" s="11" t="s">
        <v>4317</v>
      </c>
      <c r="E58" s="43" t="s">
        <v>6231</v>
      </c>
      <c r="F58" s="26"/>
    </row>
    <row r="59" spans="1:6" ht="15">
      <c r="A59" s="55">
        <v>36686</v>
      </c>
      <c r="B59" s="16" t="s">
        <v>6232</v>
      </c>
      <c r="C59" s="11" t="s">
        <v>9</v>
      </c>
      <c r="D59" s="11" t="s">
        <v>5943</v>
      </c>
      <c r="E59" s="43" t="s">
        <v>6233</v>
      </c>
      <c r="F59" s="26"/>
    </row>
    <row r="60" spans="1:6" ht="15">
      <c r="A60" s="55">
        <v>36689</v>
      </c>
      <c r="B60" s="16" t="s">
        <v>6234</v>
      </c>
      <c r="C60" s="11" t="s">
        <v>9</v>
      </c>
      <c r="D60" s="11" t="s">
        <v>6235</v>
      </c>
      <c r="E60" s="43" t="s">
        <v>6236</v>
      </c>
      <c r="F60" s="26"/>
    </row>
    <row r="61" spans="1:6" ht="30.75">
      <c r="A61" s="55">
        <v>36691</v>
      </c>
      <c r="B61" s="16" t="s">
        <v>6237</v>
      </c>
      <c r="C61" s="11" t="s">
        <v>9</v>
      </c>
      <c r="D61" s="11" t="s">
        <v>5973</v>
      </c>
      <c r="E61" s="43" t="s">
        <v>6238</v>
      </c>
      <c r="F61" s="26"/>
    </row>
    <row r="62" spans="1:6" ht="15">
      <c r="A62" s="55">
        <v>36692</v>
      </c>
      <c r="B62" s="16" t="s">
        <v>6239</v>
      </c>
      <c r="C62" s="11" t="s">
        <v>9</v>
      </c>
      <c r="D62" s="11" t="s">
        <v>5939</v>
      </c>
      <c r="E62" s="43" t="s">
        <v>6240</v>
      </c>
      <c r="F62" s="26"/>
    </row>
    <row r="63" spans="1:6" ht="15">
      <c r="A63" s="55">
        <v>36692</v>
      </c>
      <c r="B63" s="16" t="s">
        <v>6241</v>
      </c>
      <c r="C63" s="11" t="s">
        <v>9</v>
      </c>
      <c r="D63" s="11" t="s">
        <v>6242</v>
      </c>
      <c r="E63" s="43" t="s">
        <v>6243</v>
      </c>
      <c r="F63" s="26"/>
    </row>
    <row r="64" spans="1:6" ht="15">
      <c r="A64" s="55">
        <v>36698</v>
      </c>
      <c r="B64" s="16" t="s">
        <v>6244</v>
      </c>
      <c r="C64" s="11" t="s">
        <v>9</v>
      </c>
      <c r="D64" s="11" t="s">
        <v>5129</v>
      </c>
      <c r="E64" s="43" t="s">
        <v>6245</v>
      </c>
      <c r="F64" s="26"/>
    </row>
    <row r="65" spans="1:6" ht="15">
      <c r="A65" s="55">
        <v>36700</v>
      </c>
      <c r="B65" s="16" t="s">
        <v>4412</v>
      </c>
      <c r="C65" s="11" t="s">
        <v>87</v>
      </c>
      <c r="D65" s="15" t="s">
        <v>6246</v>
      </c>
      <c r="E65" s="43" t="s">
        <v>6247</v>
      </c>
      <c r="F65" s="26"/>
    </row>
    <row r="66" spans="1:6" ht="15">
      <c r="A66" s="55">
        <v>36700</v>
      </c>
      <c r="B66" s="16" t="s">
        <v>5334</v>
      </c>
      <c r="C66" s="11" t="s">
        <v>9</v>
      </c>
      <c r="D66" s="11" t="s">
        <v>5969</v>
      </c>
      <c r="E66" s="43" t="s">
        <v>6248</v>
      </c>
      <c r="F66" s="26"/>
    </row>
    <row r="67" spans="1:6" ht="15">
      <c r="A67" s="55">
        <v>36703</v>
      </c>
      <c r="B67" s="16" t="s">
        <v>3724</v>
      </c>
      <c r="C67" s="11" t="s">
        <v>87</v>
      </c>
      <c r="D67" s="11" t="s">
        <v>5969</v>
      </c>
      <c r="E67" s="43" t="s">
        <v>6249</v>
      </c>
      <c r="F67" s="26"/>
    </row>
    <row r="68" spans="1:6" ht="30.75">
      <c r="A68" s="55">
        <v>36703</v>
      </c>
      <c r="B68" s="16" t="s">
        <v>6250</v>
      </c>
      <c r="C68" s="11" t="s">
        <v>9</v>
      </c>
      <c r="D68" s="11" t="s">
        <v>6160</v>
      </c>
      <c r="E68" s="43" t="s">
        <v>6251</v>
      </c>
      <c r="F68" s="26"/>
    </row>
    <row r="69" spans="1:6" ht="15">
      <c r="A69" s="55">
        <v>36705</v>
      </c>
      <c r="B69" s="16" t="s">
        <v>6252</v>
      </c>
      <c r="C69" s="11" t="s">
        <v>9</v>
      </c>
      <c r="D69" s="11" t="s">
        <v>6253</v>
      </c>
      <c r="E69" s="43" t="s">
        <v>5832</v>
      </c>
      <c r="F69" s="26"/>
    </row>
    <row r="70" spans="1:6" ht="15">
      <c r="A70" s="55">
        <v>36707</v>
      </c>
      <c r="B70" s="16" t="s">
        <v>6254</v>
      </c>
      <c r="C70" s="11" t="s">
        <v>9</v>
      </c>
      <c r="D70" s="11" t="s">
        <v>5943</v>
      </c>
      <c r="E70" s="43" t="s">
        <v>5997</v>
      </c>
      <c r="F70" s="26"/>
    </row>
    <row r="71" spans="1:6" ht="15">
      <c r="A71" s="55">
        <v>36709</v>
      </c>
      <c r="B71" s="16" t="s">
        <v>4981</v>
      </c>
      <c r="C71" s="11" t="s">
        <v>9</v>
      </c>
      <c r="D71" s="11" t="s">
        <v>6255</v>
      </c>
      <c r="E71" s="43" t="s">
        <v>6256</v>
      </c>
      <c r="F71" s="26"/>
    </row>
    <row r="72" spans="1:6" ht="15">
      <c r="A72" s="55">
        <v>36710</v>
      </c>
      <c r="B72" s="16" t="s">
        <v>6257</v>
      </c>
      <c r="C72" s="11" t="s">
        <v>9</v>
      </c>
      <c r="D72" s="11" t="s">
        <v>4921</v>
      </c>
      <c r="E72" s="43" t="s">
        <v>6258</v>
      </c>
      <c r="F72" s="26"/>
    </row>
    <row r="73" spans="1:6" ht="30.75">
      <c r="A73" s="55">
        <v>36735</v>
      </c>
      <c r="B73" s="16" t="s">
        <v>4052</v>
      </c>
      <c r="C73" s="16" t="s">
        <v>6259</v>
      </c>
      <c r="D73" s="11" t="s">
        <v>5314</v>
      </c>
      <c r="E73" s="43" t="s">
        <v>6260</v>
      </c>
      <c r="F73" s="26"/>
    </row>
    <row r="74" spans="1:6" ht="15">
      <c r="A74" s="55">
        <v>36739</v>
      </c>
      <c r="B74" s="16" t="s">
        <v>5353</v>
      </c>
      <c r="C74" s="11" t="s">
        <v>9</v>
      </c>
      <c r="D74" s="11" t="s">
        <v>5943</v>
      </c>
      <c r="E74" s="43" t="s">
        <v>6261</v>
      </c>
      <c r="F74" s="26"/>
    </row>
    <row r="75" spans="1:6" ht="15">
      <c r="A75" s="55">
        <v>36742</v>
      </c>
      <c r="B75" s="16" t="s">
        <v>1529</v>
      </c>
      <c r="C75" s="11" t="s">
        <v>9</v>
      </c>
      <c r="D75" s="11" t="s">
        <v>4921</v>
      </c>
      <c r="E75" s="43" t="s">
        <v>6262</v>
      </c>
      <c r="F75" s="26"/>
    </row>
    <row r="76" spans="1:6" ht="15">
      <c r="A76" s="55">
        <v>36744</v>
      </c>
      <c r="B76" s="16" t="s">
        <v>6263</v>
      </c>
      <c r="C76" s="11" t="s">
        <v>87</v>
      </c>
      <c r="D76" s="11" t="s">
        <v>6264</v>
      </c>
      <c r="E76" s="43" t="s">
        <v>6265</v>
      </c>
      <c r="F76" s="26"/>
    </row>
    <row r="77" spans="1:6" ht="30.75">
      <c r="A77" s="55">
        <v>36746</v>
      </c>
      <c r="B77" s="16" t="s">
        <v>6266</v>
      </c>
      <c r="C77" s="11" t="s">
        <v>9</v>
      </c>
      <c r="D77" s="15" t="s">
        <v>6267</v>
      </c>
      <c r="E77" s="43" t="s">
        <v>6268</v>
      </c>
      <c r="F77" s="26"/>
    </row>
    <row r="78" spans="1:6" ht="30.75">
      <c r="A78" s="55">
        <v>36749</v>
      </c>
      <c r="B78" s="16" t="s">
        <v>6269</v>
      </c>
      <c r="C78" s="11" t="s">
        <v>9</v>
      </c>
      <c r="D78" s="11" t="s">
        <v>4921</v>
      </c>
      <c r="E78" s="43" t="s">
        <v>6270</v>
      </c>
      <c r="F78" s="26"/>
    </row>
    <row r="79" spans="1:6" ht="15">
      <c r="A79" s="55">
        <v>36749</v>
      </c>
      <c r="B79" s="16" t="s">
        <v>4995</v>
      </c>
      <c r="C79" s="11" t="s">
        <v>87</v>
      </c>
      <c r="D79" s="15" t="s">
        <v>6267</v>
      </c>
      <c r="E79" s="43" t="s">
        <v>6271</v>
      </c>
      <c r="F79" s="26"/>
    </row>
    <row r="80" spans="1:6" ht="15">
      <c r="A80" s="55">
        <v>36749</v>
      </c>
      <c r="B80" s="16" t="s">
        <v>4995</v>
      </c>
      <c r="C80" s="11" t="s">
        <v>9</v>
      </c>
      <c r="D80" s="11" t="s">
        <v>5969</v>
      </c>
      <c r="E80" s="43" t="s">
        <v>6272</v>
      </c>
      <c r="F80" s="26"/>
    </row>
    <row r="81" spans="1:6" ht="30.75">
      <c r="A81" s="55">
        <v>36752</v>
      </c>
      <c r="B81" s="16" t="s">
        <v>6273</v>
      </c>
      <c r="C81" s="11" t="s">
        <v>9</v>
      </c>
      <c r="D81" s="15" t="s">
        <v>6267</v>
      </c>
      <c r="E81" s="43" t="s">
        <v>5871</v>
      </c>
      <c r="F81" s="26"/>
    </row>
    <row r="82" spans="1:6" ht="30.75">
      <c r="A82" s="55">
        <v>36753</v>
      </c>
      <c r="B82" s="16" t="s">
        <v>6274</v>
      </c>
      <c r="C82" s="11" t="s">
        <v>9</v>
      </c>
      <c r="D82" s="15" t="s">
        <v>6267</v>
      </c>
      <c r="E82" s="43" t="s">
        <v>5941</v>
      </c>
      <c r="F82" s="26"/>
    </row>
    <row r="83" spans="1:6" ht="15">
      <c r="A83" s="55">
        <v>36755</v>
      </c>
      <c r="B83" s="16" t="s">
        <v>6275</v>
      </c>
      <c r="C83" s="11" t="s">
        <v>87</v>
      </c>
      <c r="D83" s="15" t="s">
        <v>5831</v>
      </c>
      <c r="E83" s="43" t="s">
        <v>6276</v>
      </c>
      <c r="F83" s="26"/>
    </row>
    <row r="84" spans="1:6" ht="15">
      <c r="A84" s="55">
        <v>36757</v>
      </c>
      <c r="B84" s="16" t="s">
        <v>6277</v>
      </c>
      <c r="C84" s="11" t="s">
        <v>6278</v>
      </c>
      <c r="D84" s="15" t="s">
        <v>5876</v>
      </c>
      <c r="E84" s="43" t="s">
        <v>6279</v>
      </c>
      <c r="F84" s="26"/>
    </row>
    <row r="85" spans="1:6" ht="15">
      <c r="A85" s="55">
        <v>36759</v>
      </c>
      <c r="B85" s="16" t="s">
        <v>4455</v>
      </c>
      <c r="C85" s="11" t="s">
        <v>87</v>
      </c>
      <c r="D85" s="15" t="s">
        <v>6267</v>
      </c>
      <c r="E85" s="43" t="s">
        <v>6280</v>
      </c>
      <c r="F85" s="26"/>
    </row>
    <row r="86" spans="1:6" ht="30.75">
      <c r="A86" s="55">
        <v>36763</v>
      </c>
      <c r="B86" s="16" t="s">
        <v>6054</v>
      </c>
      <c r="C86" s="11" t="s">
        <v>9</v>
      </c>
      <c r="D86" s="16" t="s">
        <v>6255</v>
      </c>
      <c r="E86" s="43" t="s">
        <v>6281</v>
      </c>
      <c r="F86" s="26"/>
    </row>
    <row r="87" spans="1:6" ht="15">
      <c r="A87" s="55">
        <v>36763</v>
      </c>
      <c r="B87" s="16" t="s">
        <v>6282</v>
      </c>
      <c r="C87" s="11"/>
      <c r="D87" s="11"/>
      <c r="E87" s="43" t="s">
        <v>6283</v>
      </c>
      <c r="F87" s="26"/>
    </row>
    <row r="88" spans="1:6" ht="15">
      <c r="A88" s="55">
        <v>36781</v>
      </c>
      <c r="B88" s="16" t="s">
        <v>5678</v>
      </c>
      <c r="C88" s="11" t="s">
        <v>9</v>
      </c>
      <c r="D88" s="11" t="s">
        <v>5943</v>
      </c>
      <c r="E88" s="43" t="s">
        <v>6284</v>
      </c>
      <c r="F88" s="26"/>
    </row>
    <row r="89" spans="1:6" ht="30.75">
      <c r="A89" s="55">
        <v>36782</v>
      </c>
      <c r="B89" s="16" t="s">
        <v>6285</v>
      </c>
      <c r="C89" s="11" t="s">
        <v>9</v>
      </c>
      <c r="D89" s="11" t="s">
        <v>5266</v>
      </c>
      <c r="E89" s="43" t="s">
        <v>6286</v>
      </c>
      <c r="F89" s="26"/>
    </row>
    <row r="90" spans="1:6" ht="15">
      <c r="A90" s="55">
        <v>36790</v>
      </c>
      <c r="B90" s="16" t="s">
        <v>4160</v>
      </c>
      <c r="C90" s="11" t="s">
        <v>9</v>
      </c>
      <c r="D90" s="11" t="s">
        <v>6287</v>
      </c>
      <c r="E90" s="43" t="s">
        <v>6288</v>
      </c>
      <c r="F90" s="37" t="s">
        <v>6289</v>
      </c>
    </row>
    <row r="91" spans="1:6" ht="15">
      <c r="A91" s="55">
        <v>36791</v>
      </c>
      <c r="B91" s="16" t="s">
        <v>6290</v>
      </c>
      <c r="C91" s="11" t="s">
        <v>9</v>
      </c>
      <c r="D91" s="11" t="s">
        <v>5876</v>
      </c>
      <c r="E91" s="43" t="s">
        <v>6291</v>
      </c>
      <c r="F91" s="26"/>
    </row>
    <row r="92" spans="1:6" ht="30.75">
      <c r="A92" s="55">
        <v>36794</v>
      </c>
      <c r="B92" s="16" t="s">
        <v>6292</v>
      </c>
      <c r="C92" s="11" t="s">
        <v>9</v>
      </c>
      <c r="D92" s="11" t="s">
        <v>4921</v>
      </c>
      <c r="E92" s="43" t="s">
        <v>6293</v>
      </c>
      <c r="F92" s="26"/>
    </row>
    <row r="93" spans="1:6" ht="15">
      <c r="A93" s="55">
        <v>36801</v>
      </c>
      <c r="B93" s="16" t="s">
        <v>6294</v>
      </c>
      <c r="C93" s="11" t="s">
        <v>9</v>
      </c>
      <c r="D93" s="11" t="s">
        <v>6295</v>
      </c>
      <c r="E93" s="43" t="s">
        <v>2007</v>
      </c>
      <c r="F93" s="26"/>
    </row>
    <row r="94" spans="1:6" ht="30.75">
      <c r="A94" s="55">
        <v>36801</v>
      </c>
      <c r="B94" s="16" t="s">
        <v>6296</v>
      </c>
      <c r="C94" s="11" t="s">
        <v>9</v>
      </c>
      <c r="D94" s="11" t="s">
        <v>5939</v>
      </c>
      <c r="E94" s="43" t="s">
        <v>6297</v>
      </c>
      <c r="F94" s="26"/>
    </row>
    <row r="95" spans="1:6" ht="15">
      <c r="A95" s="55">
        <v>36805</v>
      </c>
      <c r="B95" s="16" t="s">
        <v>6298</v>
      </c>
      <c r="C95" s="11" t="s">
        <v>9</v>
      </c>
      <c r="D95" s="11" t="s">
        <v>6235</v>
      </c>
      <c r="E95" s="43" t="s">
        <v>6299</v>
      </c>
      <c r="F95" s="26"/>
    </row>
    <row r="96" spans="1:6" ht="30.75">
      <c r="A96" s="55">
        <v>36806</v>
      </c>
      <c r="B96" s="16" t="s">
        <v>6300</v>
      </c>
      <c r="C96" s="11" t="s">
        <v>9</v>
      </c>
      <c r="D96" s="11" t="s">
        <v>5989</v>
      </c>
      <c r="E96" s="43" t="s">
        <v>6301</v>
      </c>
      <c r="F96" s="26"/>
    </row>
    <row r="97" spans="1:6" ht="15">
      <c r="A97" s="59">
        <v>36810</v>
      </c>
      <c r="B97" s="16" t="s">
        <v>3318</v>
      </c>
      <c r="C97" s="11" t="s">
        <v>9</v>
      </c>
      <c r="D97" s="11" t="s">
        <v>2491</v>
      </c>
      <c r="E97" s="43" t="s">
        <v>5832</v>
      </c>
      <c r="F97" s="26"/>
    </row>
    <row r="98" spans="1:6" ht="15">
      <c r="A98" s="59">
        <v>36812</v>
      </c>
      <c r="B98" s="16" t="s">
        <v>6302</v>
      </c>
      <c r="C98" s="11" t="s">
        <v>9</v>
      </c>
      <c r="D98" s="11" t="s">
        <v>6287</v>
      </c>
      <c r="E98" s="43" t="s">
        <v>6303</v>
      </c>
      <c r="F98" s="26"/>
    </row>
    <row r="99" spans="1:6" ht="15">
      <c r="A99" s="59">
        <v>36819</v>
      </c>
      <c r="B99" s="16" t="s">
        <v>6304</v>
      </c>
      <c r="C99" s="11" t="s">
        <v>87</v>
      </c>
      <c r="D99" s="11" t="s">
        <v>5843</v>
      </c>
      <c r="E99" s="43" t="s">
        <v>6305</v>
      </c>
      <c r="F99" s="26"/>
    </row>
    <row r="100" spans="1:6" ht="15">
      <c r="A100" s="59">
        <v>36819</v>
      </c>
      <c r="B100" s="16" t="s">
        <v>6306</v>
      </c>
      <c r="C100" s="11" t="s">
        <v>87</v>
      </c>
      <c r="D100" s="11" t="s">
        <v>5943</v>
      </c>
      <c r="E100" s="43" t="s">
        <v>6307</v>
      </c>
      <c r="F100" s="26"/>
    </row>
    <row r="101" spans="1:6" ht="15">
      <c r="A101" s="59">
        <v>36820</v>
      </c>
      <c r="B101" s="16" t="s">
        <v>4160</v>
      </c>
      <c r="C101" s="11" t="s">
        <v>9</v>
      </c>
      <c r="D101" s="11" t="s">
        <v>5999</v>
      </c>
      <c r="E101" s="43" t="s">
        <v>6308</v>
      </c>
      <c r="F101" s="26"/>
    </row>
    <row r="102" spans="1:6" ht="15">
      <c r="A102" s="59">
        <v>36824</v>
      </c>
      <c r="B102" s="16" t="s">
        <v>5231</v>
      </c>
      <c r="C102" s="11" t="s">
        <v>87</v>
      </c>
      <c r="D102" s="11" t="s">
        <v>5129</v>
      </c>
      <c r="E102" s="43" t="s">
        <v>6309</v>
      </c>
      <c r="F102" s="26"/>
    </row>
    <row r="103" spans="1:6" ht="45.75">
      <c r="A103" s="55">
        <v>36796</v>
      </c>
      <c r="B103" s="16" t="s">
        <v>6310</v>
      </c>
      <c r="C103" s="11" t="s">
        <v>87</v>
      </c>
      <c r="D103" s="16" t="s">
        <v>6311</v>
      </c>
      <c r="E103" s="43" t="s">
        <v>6312</v>
      </c>
      <c r="F103" s="26"/>
    </row>
    <row r="104" spans="1:6" ht="30.75">
      <c r="A104" s="55">
        <v>36839</v>
      </c>
      <c r="B104" s="16" t="s">
        <v>6313</v>
      </c>
      <c r="C104" s="11" t="s">
        <v>9</v>
      </c>
      <c r="D104" s="16" t="s">
        <v>6314</v>
      </c>
      <c r="E104" s="43" t="s">
        <v>5832</v>
      </c>
      <c r="F104" s="26"/>
    </row>
    <row r="105" spans="1:6" ht="30.75">
      <c r="A105" s="59">
        <v>36843</v>
      </c>
      <c r="B105" s="16" t="s">
        <v>6315</v>
      </c>
      <c r="C105" s="11" t="s">
        <v>9</v>
      </c>
      <c r="D105" s="16" t="s">
        <v>6316</v>
      </c>
      <c r="E105" s="43" t="s">
        <v>5835</v>
      </c>
      <c r="F105" s="26"/>
    </row>
    <row r="106" spans="1:6" ht="15">
      <c r="A106" s="59">
        <v>36844</v>
      </c>
      <c r="B106" s="16" t="s">
        <v>6317</v>
      </c>
      <c r="C106" s="11" t="s">
        <v>9</v>
      </c>
      <c r="D106" s="11" t="s">
        <v>5943</v>
      </c>
      <c r="E106" s="43" t="s">
        <v>5941</v>
      </c>
      <c r="F106" s="26"/>
    </row>
    <row r="107" spans="1:6" ht="30.75">
      <c r="A107" s="59">
        <v>36848</v>
      </c>
      <c r="B107" s="16" t="s">
        <v>6318</v>
      </c>
      <c r="C107" s="16" t="s">
        <v>6319</v>
      </c>
      <c r="D107" s="11" t="s">
        <v>6320</v>
      </c>
      <c r="E107" s="43" t="s">
        <v>5832</v>
      </c>
      <c r="F107" s="26"/>
    </row>
    <row r="108" spans="1:6" ht="15">
      <c r="A108" s="59">
        <v>36848</v>
      </c>
      <c r="B108" s="16"/>
      <c r="C108" s="11"/>
      <c r="D108" s="11"/>
      <c r="E108" s="11"/>
      <c r="F108" s="26"/>
    </row>
    <row r="109" spans="1:6" ht="15">
      <c r="A109" s="59">
        <v>36850</v>
      </c>
      <c r="B109" s="16" t="s">
        <v>6321</v>
      </c>
      <c r="C109" s="11" t="s">
        <v>9</v>
      </c>
      <c r="D109" s="11" t="s">
        <v>6267</v>
      </c>
      <c r="E109" s="43" t="s">
        <v>5924</v>
      </c>
      <c r="F109" s="26"/>
    </row>
    <row r="110" spans="1:6" ht="15">
      <c r="A110" s="59">
        <v>36850</v>
      </c>
      <c r="B110" s="16" t="s">
        <v>4506</v>
      </c>
      <c r="C110" s="11" t="s">
        <v>9</v>
      </c>
      <c r="D110" s="11" t="s">
        <v>4921</v>
      </c>
      <c r="E110" s="43" t="s">
        <v>6322</v>
      </c>
      <c r="F110" s="26"/>
    </row>
    <row r="111" spans="1:6" ht="15">
      <c r="A111" s="59">
        <v>36851</v>
      </c>
      <c r="B111" s="16" t="s">
        <v>6323</v>
      </c>
      <c r="C111" s="11" t="s">
        <v>9</v>
      </c>
      <c r="D111" s="11" t="s">
        <v>6324</v>
      </c>
      <c r="E111" s="43" t="s">
        <v>6325</v>
      </c>
      <c r="F111" s="26"/>
    </row>
    <row r="112" spans="1:6" ht="30.75">
      <c r="A112" s="59">
        <v>36852</v>
      </c>
      <c r="B112" s="16" t="s">
        <v>6326</v>
      </c>
      <c r="C112" s="11" t="s">
        <v>1779</v>
      </c>
      <c r="D112" s="11" t="s">
        <v>5989</v>
      </c>
      <c r="E112" s="43" t="s">
        <v>5832</v>
      </c>
      <c r="F112" s="26"/>
    </row>
    <row r="113" spans="1:6" ht="15">
      <c r="A113" s="59">
        <v>36853</v>
      </c>
      <c r="B113" s="16" t="s">
        <v>6327</v>
      </c>
      <c r="C113" s="11" t="s">
        <v>9</v>
      </c>
      <c r="D113" s="11" t="s">
        <v>5843</v>
      </c>
      <c r="E113" s="43" t="s">
        <v>5838</v>
      </c>
      <c r="F113" s="26"/>
    </row>
    <row r="114" spans="1:6" ht="45.75">
      <c r="A114" s="59">
        <v>36853</v>
      </c>
      <c r="B114" s="23" t="s">
        <v>6328</v>
      </c>
      <c r="C114" s="16" t="s">
        <v>6329</v>
      </c>
      <c r="D114" s="11" t="s">
        <v>5969</v>
      </c>
      <c r="E114" s="43" t="s">
        <v>6330</v>
      </c>
      <c r="F114" s="26"/>
    </row>
    <row r="115" spans="1:6" ht="15">
      <c r="A115" s="59">
        <v>36858</v>
      </c>
      <c r="B115" s="16" t="s">
        <v>6331</v>
      </c>
      <c r="C115" s="11" t="s">
        <v>9</v>
      </c>
      <c r="D115" s="11" t="s">
        <v>5876</v>
      </c>
      <c r="E115" s="43" t="s">
        <v>5832</v>
      </c>
      <c r="F115" s="26"/>
    </row>
    <row r="116" spans="1:6" ht="15">
      <c r="A116" s="55">
        <v>36861</v>
      </c>
      <c r="B116" s="16" t="s">
        <v>6332</v>
      </c>
      <c r="C116" s="11" t="s">
        <v>9</v>
      </c>
      <c r="D116" s="15" t="s">
        <v>6333</v>
      </c>
      <c r="E116" s="43" t="s">
        <v>5835</v>
      </c>
      <c r="F116" s="26"/>
    </row>
    <row r="117" spans="1:6" ht="15">
      <c r="A117" s="55">
        <v>36864</v>
      </c>
      <c r="B117" s="16" t="s">
        <v>4524</v>
      </c>
      <c r="C117" s="11" t="s">
        <v>9</v>
      </c>
      <c r="D117" s="15" t="s">
        <v>6334</v>
      </c>
      <c r="E117" s="43" t="s">
        <v>6335</v>
      </c>
      <c r="F117" s="26"/>
    </row>
    <row r="118" spans="1:6" ht="30.75">
      <c r="A118" s="55">
        <v>36864</v>
      </c>
      <c r="B118" s="16" t="s">
        <v>6336</v>
      </c>
      <c r="C118" s="11" t="s">
        <v>9</v>
      </c>
      <c r="D118" s="11" t="s">
        <v>6337</v>
      </c>
      <c r="E118" s="43" t="s">
        <v>5997</v>
      </c>
      <c r="F118" s="26"/>
    </row>
    <row r="119" spans="1:6" ht="30.75">
      <c r="A119" s="55">
        <v>36864</v>
      </c>
      <c r="B119" s="16" t="s">
        <v>6338</v>
      </c>
      <c r="C119" s="11" t="s">
        <v>87</v>
      </c>
      <c r="D119" s="11" t="s">
        <v>4317</v>
      </c>
      <c r="E119" s="43" t="s">
        <v>3907</v>
      </c>
      <c r="F119" s="26"/>
    </row>
    <row r="120" spans="1:6" ht="30.75">
      <c r="A120" s="55">
        <v>36865</v>
      </c>
      <c r="B120" s="16" t="s">
        <v>6339</v>
      </c>
      <c r="C120" s="11" t="s">
        <v>9</v>
      </c>
      <c r="D120" s="11" t="s">
        <v>6324</v>
      </c>
      <c r="E120" s="43" t="s">
        <v>6325</v>
      </c>
      <c r="F120" s="26"/>
    </row>
    <row r="121" spans="1:6" ht="30.75">
      <c r="A121" s="55">
        <v>36865</v>
      </c>
      <c r="B121" s="16" t="s">
        <v>6340</v>
      </c>
      <c r="C121" s="16" t="s">
        <v>6341</v>
      </c>
      <c r="D121" s="11" t="s">
        <v>4947</v>
      </c>
      <c r="E121" s="43" t="s">
        <v>6342</v>
      </c>
      <c r="F121" s="26"/>
    </row>
    <row r="122" spans="1:6" ht="15">
      <c r="A122" s="55">
        <v>36865</v>
      </c>
      <c r="B122" s="16" t="s">
        <v>6343</v>
      </c>
      <c r="C122" s="15" t="s">
        <v>6344</v>
      </c>
      <c r="D122" s="11" t="s">
        <v>5943</v>
      </c>
      <c r="E122" s="43" t="s">
        <v>6345</v>
      </c>
      <c r="F122" s="26"/>
    </row>
    <row r="123" spans="1:6" ht="15">
      <c r="A123" s="55">
        <v>36865</v>
      </c>
      <c r="B123" s="16" t="s">
        <v>6346</v>
      </c>
      <c r="C123" s="11" t="s">
        <v>9</v>
      </c>
      <c r="D123" s="11" t="s">
        <v>5876</v>
      </c>
      <c r="E123" s="43" t="s">
        <v>6347</v>
      </c>
      <c r="F123" s="26"/>
    </row>
    <row r="124" spans="1:6" ht="30.75">
      <c r="A124" s="61">
        <v>36867</v>
      </c>
      <c r="B124" s="16" t="s">
        <v>6348</v>
      </c>
      <c r="C124" s="16" t="s">
        <v>6349</v>
      </c>
      <c r="D124" s="11" t="s">
        <v>4947</v>
      </c>
      <c r="E124" s="43" t="s">
        <v>6350</v>
      </c>
      <c r="F124" s="26"/>
    </row>
    <row r="125" spans="1:6" ht="15">
      <c r="A125" s="61">
        <v>36868</v>
      </c>
      <c r="B125" s="16" t="s">
        <v>5799</v>
      </c>
      <c r="C125" s="11" t="s">
        <v>9</v>
      </c>
      <c r="D125" s="11" t="s">
        <v>6351</v>
      </c>
      <c r="E125" s="43" t="s">
        <v>6352</v>
      </c>
      <c r="F125" s="26"/>
    </row>
    <row r="126" spans="1:6" ht="30.75">
      <c r="A126" s="59">
        <v>36871</v>
      </c>
      <c r="B126" s="16" t="s">
        <v>6353</v>
      </c>
      <c r="C126" s="16" t="s">
        <v>6354</v>
      </c>
      <c r="D126" s="15" t="s">
        <v>4206</v>
      </c>
      <c r="E126" s="43" t="s">
        <v>6198</v>
      </c>
      <c r="F126" s="26"/>
    </row>
    <row r="127" spans="1:6" ht="30.75">
      <c r="A127" s="82" t="s">
        <v>87</v>
      </c>
      <c r="B127" s="16" t="s">
        <v>6355</v>
      </c>
      <c r="C127" s="11" t="s">
        <v>9</v>
      </c>
      <c r="D127" s="11" t="s">
        <v>5969</v>
      </c>
      <c r="E127" s="43" t="s">
        <v>6356</v>
      </c>
      <c r="F127" s="26"/>
    </row>
    <row r="128" spans="1:6" ht="30.75">
      <c r="A128" s="82" t="s">
        <v>87</v>
      </c>
      <c r="B128" s="16" t="s">
        <v>6357</v>
      </c>
      <c r="C128" s="11" t="s">
        <v>9</v>
      </c>
      <c r="D128" s="11" t="s">
        <v>5843</v>
      </c>
      <c r="E128" s="43" t="s">
        <v>6358</v>
      </c>
      <c r="F128" s="26"/>
    </row>
    <row r="129" spans="1:1" ht="15.75" customHeight="1">
      <c r="A129" s="57"/>
    </row>
  </sheetData>
  <hyperlinks>
    <hyperlink ref="E2" r:id="rId1" xr:uid="{00000000-0004-0000-1800-000000000000}"/>
    <hyperlink ref="E3" r:id="rId2" xr:uid="{00000000-0004-0000-1800-000001000000}"/>
    <hyperlink ref="E4" r:id="rId3" xr:uid="{00000000-0004-0000-1800-000002000000}"/>
    <hyperlink ref="E5" r:id="rId4" xr:uid="{00000000-0004-0000-1800-000003000000}"/>
    <hyperlink ref="E6" r:id="rId5" xr:uid="{00000000-0004-0000-1800-000004000000}"/>
    <hyperlink ref="E7" r:id="rId6" xr:uid="{00000000-0004-0000-1800-000005000000}"/>
    <hyperlink ref="E8" r:id="rId7" xr:uid="{00000000-0004-0000-1800-000006000000}"/>
    <hyperlink ref="E9" r:id="rId8" xr:uid="{00000000-0004-0000-1800-000007000000}"/>
    <hyperlink ref="E10" r:id="rId9" xr:uid="{00000000-0004-0000-1800-000008000000}"/>
    <hyperlink ref="E11" r:id="rId10" xr:uid="{00000000-0004-0000-1800-000009000000}"/>
    <hyperlink ref="E12" r:id="rId11" xr:uid="{00000000-0004-0000-1800-00000A000000}"/>
    <hyperlink ref="E13" r:id="rId12" xr:uid="{00000000-0004-0000-1800-00000B000000}"/>
    <hyperlink ref="E14" r:id="rId13" xr:uid="{00000000-0004-0000-1800-00000C000000}"/>
    <hyperlink ref="E15" r:id="rId14" xr:uid="{00000000-0004-0000-1800-00000D000000}"/>
    <hyperlink ref="E16" r:id="rId15" xr:uid="{00000000-0004-0000-1800-00000E000000}"/>
    <hyperlink ref="E17" r:id="rId16" xr:uid="{00000000-0004-0000-1800-00000F000000}"/>
    <hyperlink ref="E18" r:id="rId17" xr:uid="{00000000-0004-0000-1800-000010000000}"/>
    <hyperlink ref="E19" r:id="rId18" xr:uid="{00000000-0004-0000-1800-000011000000}"/>
    <hyperlink ref="E20" r:id="rId19" xr:uid="{00000000-0004-0000-1800-000012000000}"/>
    <hyperlink ref="E21" r:id="rId20" xr:uid="{00000000-0004-0000-1800-000013000000}"/>
    <hyperlink ref="E22" r:id="rId21" xr:uid="{00000000-0004-0000-1800-000014000000}"/>
    <hyperlink ref="E23" r:id="rId22" xr:uid="{00000000-0004-0000-1800-000015000000}"/>
    <hyperlink ref="E24" r:id="rId23" xr:uid="{00000000-0004-0000-1800-000016000000}"/>
    <hyperlink ref="E25" r:id="rId24" xr:uid="{00000000-0004-0000-1800-000017000000}"/>
    <hyperlink ref="E26" r:id="rId25" xr:uid="{00000000-0004-0000-1800-000018000000}"/>
    <hyperlink ref="E27" r:id="rId26" xr:uid="{00000000-0004-0000-1800-000019000000}"/>
    <hyperlink ref="E28" r:id="rId27" xr:uid="{00000000-0004-0000-1800-00001A000000}"/>
    <hyperlink ref="E29" r:id="rId28" xr:uid="{00000000-0004-0000-1800-00001B000000}"/>
    <hyperlink ref="E30" r:id="rId29" xr:uid="{00000000-0004-0000-1800-00001C000000}"/>
    <hyperlink ref="E31" r:id="rId30" xr:uid="{00000000-0004-0000-1800-00001D000000}"/>
    <hyperlink ref="E32" r:id="rId31" xr:uid="{00000000-0004-0000-1800-00001E000000}"/>
    <hyperlink ref="E33" r:id="rId32" xr:uid="{00000000-0004-0000-1800-00001F000000}"/>
    <hyperlink ref="E34" r:id="rId33" xr:uid="{00000000-0004-0000-1800-000020000000}"/>
    <hyperlink ref="E35" r:id="rId34" xr:uid="{00000000-0004-0000-1800-000021000000}"/>
    <hyperlink ref="E36" r:id="rId35" xr:uid="{00000000-0004-0000-1800-000022000000}"/>
    <hyperlink ref="E37" r:id="rId36" xr:uid="{00000000-0004-0000-1800-000023000000}"/>
    <hyperlink ref="E38" r:id="rId37" xr:uid="{00000000-0004-0000-1800-000024000000}"/>
    <hyperlink ref="E39" r:id="rId38" xr:uid="{00000000-0004-0000-1800-000025000000}"/>
    <hyperlink ref="E40" r:id="rId39" xr:uid="{00000000-0004-0000-1800-000026000000}"/>
    <hyperlink ref="E41" r:id="rId40" xr:uid="{00000000-0004-0000-1800-000027000000}"/>
    <hyperlink ref="E42" r:id="rId41" xr:uid="{00000000-0004-0000-1800-000028000000}"/>
    <hyperlink ref="E43" r:id="rId42" xr:uid="{00000000-0004-0000-1800-000029000000}"/>
    <hyperlink ref="E44" r:id="rId43" xr:uid="{00000000-0004-0000-1800-00002A000000}"/>
    <hyperlink ref="E45" r:id="rId44" xr:uid="{00000000-0004-0000-1800-00002B000000}"/>
    <hyperlink ref="E46" r:id="rId45" xr:uid="{00000000-0004-0000-1800-00002C000000}"/>
    <hyperlink ref="E47" r:id="rId46" xr:uid="{00000000-0004-0000-1800-00002D000000}"/>
    <hyperlink ref="E48" r:id="rId47" xr:uid="{00000000-0004-0000-1800-00002E000000}"/>
    <hyperlink ref="E49" r:id="rId48" xr:uid="{00000000-0004-0000-1800-00002F000000}"/>
    <hyperlink ref="E50" r:id="rId49" xr:uid="{00000000-0004-0000-1800-000030000000}"/>
    <hyperlink ref="E51" r:id="rId50" xr:uid="{00000000-0004-0000-1800-000031000000}"/>
    <hyperlink ref="E52" r:id="rId51" xr:uid="{00000000-0004-0000-1800-000032000000}"/>
    <hyperlink ref="E53" r:id="rId52" xr:uid="{00000000-0004-0000-1800-000033000000}"/>
    <hyperlink ref="E54" r:id="rId53" xr:uid="{00000000-0004-0000-1800-000034000000}"/>
    <hyperlink ref="E55" r:id="rId54" xr:uid="{00000000-0004-0000-1800-000035000000}"/>
    <hyperlink ref="E56" r:id="rId55" xr:uid="{00000000-0004-0000-1800-000036000000}"/>
    <hyperlink ref="E57" r:id="rId56" xr:uid="{00000000-0004-0000-1800-000037000000}"/>
    <hyperlink ref="E58" r:id="rId57" xr:uid="{00000000-0004-0000-1800-000038000000}"/>
    <hyperlink ref="E59" r:id="rId58" xr:uid="{00000000-0004-0000-1800-000039000000}"/>
    <hyperlink ref="E60" r:id="rId59" xr:uid="{00000000-0004-0000-1800-00003A000000}"/>
    <hyperlink ref="E61" r:id="rId60" xr:uid="{00000000-0004-0000-1800-00003B000000}"/>
    <hyperlink ref="E62" r:id="rId61" xr:uid="{00000000-0004-0000-1800-00003C000000}"/>
    <hyperlink ref="E63" r:id="rId62" xr:uid="{00000000-0004-0000-1800-00003D000000}"/>
    <hyperlink ref="E64" r:id="rId63" xr:uid="{00000000-0004-0000-1800-00003E000000}"/>
    <hyperlink ref="E65" r:id="rId64" xr:uid="{00000000-0004-0000-1800-00003F000000}"/>
    <hyperlink ref="E66" r:id="rId65" xr:uid="{00000000-0004-0000-1800-000040000000}"/>
    <hyperlink ref="E67" r:id="rId66" xr:uid="{00000000-0004-0000-1800-000041000000}"/>
    <hyperlink ref="E68" r:id="rId67" xr:uid="{00000000-0004-0000-1800-000042000000}"/>
    <hyperlink ref="E69" r:id="rId68" xr:uid="{00000000-0004-0000-1800-000043000000}"/>
    <hyperlink ref="E70" r:id="rId69" xr:uid="{00000000-0004-0000-1800-000044000000}"/>
    <hyperlink ref="E71" r:id="rId70" xr:uid="{00000000-0004-0000-1800-000045000000}"/>
    <hyperlink ref="E72" r:id="rId71" xr:uid="{00000000-0004-0000-1800-000046000000}"/>
    <hyperlink ref="E73" r:id="rId72" xr:uid="{00000000-0004-0000-1800-000047000000}"/>
    <hyperlink ref="E74" r:id="rId73" xr:uid="{00000000-0004-0000-1800-000048000000}"/>
    <hyperlink ref="E75" r:id="rId74" xr:uid="{00000000-0004-0000-1800-000049000000}"/>
    <hyperlink ref="E76" r:id="rId75" xr:uid="{00000000-0004-0000-1800-00004A000000}"/>
    <hyperlink ref="E77" r:id="rId76" xr:uid="{00000000-0004-0000-1800-00004B000000}"/>
    <hyperlink ref="E78" r:id="rId77" xr:uid="{00000000-0004-0000-1800-00004C000000}"/>
    <hyperlink ref="E79" r:id="rId78" xr:uid="{00000000-0004-0000-1800-00004D000000}"/>
    <hyperlink ref="E80" r:id="rId79" xr:uid="{00000000-0004-0000-1800-00004E000000}"/>
    <hyperlink ref="E81" r:id="rId80" xr:uid="{00000000-0004-0000-1800-00004F000000}"/>
    <hyperlink ref="E82" r:id="rId81" xr:uid="{00000000-0004-0000-1800-000050000000}"/>
    <hyperlink ref="E83" r:id="rId82" xr:uid="{00000000-0004-0000-1800-000051000000}"/>
    <hyperlink ref="E84" r:id="rId83" xr:uid="{00000000-0004-0000-1800-000052000000}"/>
    <hyperlink ref="E85" r:id="rId84" xr:uid="{00000000-0004-0000-1800-000053000000}"/>
    <hyperlink ref="E86" r:id="rId85" xr:uid="{00000000-0004-0000-1800-000054000000}"/>
    <hyperlink ref="E87" r:id="rId86" xr:uid="{00000000-0004-0000-1800-000055000000}"/>
    <hyperlink ref="E88" r:id="rId87" xr:uid="{00000000-0004-0000-1800-000056000000}"/>
    <hyperlink ref="E89" r:id="rId88" xr:uid="{00000000-0004-0000-1800-000057000000}"/>
    <hyperlink ref="E90" r:id="rId89" xr:uid="{00000000-0004-0000-1800-000058000000}"/>
    <hyperlink ref="E91" r:id="rId90" xr:uid="{00000000-0004-0000-1800-000059000000}"/>
    <hyperlink ref="E92" r:id="rId91" xr:uid="{00000000-0004-0000-1800-00005A000000}"/>
    <hyperlink ref="E93" r:id="rId92" xr:uid="{00000000-0004-0000-1800-00005B000000}"/>
    <hyperlink ref="E94" r:id="rId93" xr:uid="{00000000-0004-0000-1800-00005C000000}"/>
    <hyperlink ref="E95" r:id="rId94" xr:uid="{00000000-0004-0000-1800-00005D000000}"/>
    <hyperlink ref="E96" r:id="rId95" xr:uid="{00000000-0004-0000-1800-00005E000000}"/>
    <hyperlink ref="E97" r:id="rId96" xr:uid="{00000000-0004-0000-1800-00005F000000}"/>
    <hyperlink ref="E98" r:id="rId97" xr:uid="{00000000-0004-0000-1800-000060000000}"/>
    <hyperlink ref="E99" r:id="rId98" xr:uid="{00000000-0004-0000-1800-000061000000}"/>
    <hyperlink ref="E100" r:id="rId99" xr:uid="{00000000-0004-0000-1800-000062000000}"/>
    <hyperlink ref="E101" r:id="rId100" xr:uid="{00000000-0004-0000-1800-000063000000}"/>
    <hyperlink ref="E102" r:id="rId101" xr:uid="{00000000-0004-0000-1800-000064000000}"/>
    <hyperlink ref="E103" r:id="rId102" xr:uid="{00000000-0004-0000-1800-000065000000}"/>
    <hyperlink ref="E104" r:id="rId103" xr:uid="{00000000-0004-0000-1800-000066000000}"/>
    <hyperlink ref="E105" r:id="rId104" xr:uid="{00000000-0004-0000-1800-000067000000}"/>
    <hyperlink ref="E106" r:id="rId105" xr:uid="{00000000-0004-0000-1800-000068000000}"/>
    <hyperlink ref="E107" r:id="rId106" xr:uid="{00000000-0004-0000-1800-000069000000}"/>
    <hyperlink ref="E109" r:id="rId107" xr:uid="{00000000-0004-0000-1800-00006A000000}"/>
    <hyperlink ref="E110" r:id="rId108" xr:uid="{00000000-0004-0000-1800-00006B000000}"/>
    <hyperlink ref="E111" r:id="rId109" xr:uid="{00000000-0004-0000-1800-00006C000000}"/>
    <hyperlink ref="E112" r:id="rId110" xr:uid="{00000000-0004-0000-1800-00006D000000}"/>
    <hyperlink ref="E113" r:id="rId111" xr:uid="{00000000-0004-0000-1800-00006E000000}"/>
    <hyperlink ref="E114" r:id="rId112" xr:uid="{00000000-0004-0000-1800-00006F000000}"/>
    <hyperlink ref="E115" r:id="rId113" xr:uid="{00000000-0004-0000-1800-000070000000}"/>
    <hyperlink ref="E116" r:id="rId114" xr:uid="{00000000-0004-0000-1800-000071000000}"/>
    <hyperlink ref="E117" r:id="rId115" xr:uid="{00000000-0004-0000-1800-000072000000}"/>
    <hyperlink ref="E118" r:id="rId116" xr:uid="{00000000-0004-0000-1800-000073000000}"/>
    <hyperlink ref="E119" r:id="rId117" xr:uid="{00000000-0004-0000-1800-000074000000}"/>
    <hyperlink ref="E120" r:id="rId118" xr:uid="{00000000-0004-0000-1800-000075000000}"/>
    <hyperlink ref="E121" r:id="rId119" xr:uid="{00000000-0004-0000-1800-000076000000}"/>
    <hyperlink ref="E122" r:id="rId120" xr:uid="{00000000-0004-0000-1800-000077000000}"/>
    <hyperlink ref="E123" r:id="rId121" xr:uid="{00000000-0004-0000-1800-000078000000}"/>
    <hyperlink ref="E124" r:id="rId122" xr:uid="{00000000-0004-0000-1800-000079000000}"/>
    <hyperlink ref="E125" r:id="rId123" xr:uid="{00000000-0004-0000-1800-00007A000000}"/>
    <hyperlink ref="E126" r:id="rId124" xr:uid="{00000000-0004-0000-1800-00007B000000}"/>
    <hyperlink ref="E127" r:id="rId125" xr:uid="{00000000-0004-0000-1800-00007C000000}"/>
    <hyperlink ref="E128" r:id="rId126" xr:uid="{00000000-0004-0000-1800-00007D000000}"/>
  </hyperlinks>
  <pageMargins left="0.511811024" right="0.511811024" top="0.78740157499999996" bottom="0.78740157499999996" header="0.31496062000000002" footer="0.31496062000000002"/>
  <tableParts count="1">
    <tablePart r:id="rId127"/>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26A69A"/>
    <outlinePr summaryBelow="0" summaryRight="0"/>
  </sheetPr>
  <dimension ref="A1:E80"/>
  <sheetViews>
    <sheetView topLeftCell="A20" workbookViewId="0">
      <selection activeCell="B25" sqref="B25"/>
    </sheetView>
  </sheetViews>
  <sheetFormatPr defaultColWidth="12.5703125" defaultRowHeight="15.75" customHeight="1"/>
  <cols>
    <col min="1" max="1" width="15" style="57" customWidth="1"/>
    <col min="2" max="2" width="85.85546875" customWidth="1"/>
    <col min="3" max="3" width="37" customWidth="1"/>
    <col min="4" max="4" width="28.42578125" customWidth="1"/>
    <col min="5" max="5" width="36" customWidth="1"/>
  </cols>
  <sheetData>
    <row r="1" spans="1:5" s="65" customFormat="1" ht="15.75" customHeight="1">
      <c r="A1" s="83" t="s">
        <v>0</v>
      </c>
      <c r="B1" s="66" t="s">
        <v>1799</v>
      </c>
      <c r="C1" s="67" t="s">
        <v>3</v>
      </c>
      <c r="D1" s="63" t="s">
        <v>1154</v>
      </c>
      <c r="E1" s="63" t="s">
        <v>6</v>
      </c>
    </row>
    <row r="2" spans="1:5" ht="15.75" customHeight="1">
      <c r="A2" s="55">
        <v>36161</v>
      </c>
      <c r="B2" s="11" t="s">
        <v>6359</v>
      </c>
      <c r="C2" s="11" t="s">
        <v>9</v>
      </c>
      <c r="D2" s="38" t="s">
        <v>6071</v>
      </c>
      <c r="E2" s="43" t="s">
        <v>5873</v>
      </c>
    </row>
    <row r="3" spans="1:5" ht="15.75" customHeight="1">
      <c r="A3" s="55">
        <v>36216</v>
      </c>
      <c r="B3" s="11" t="s">
        <v>6360</v>
      </c>
      <c r="C3" s="11" t="s">
        <v>9</v>
      </c>
      <c r="D3" s="38" t="s">
        <v>6361</v>
      </c>
      <c r="E3" s="43" t="s">
        <v>5832</v>
      </c>
    </row>
    <row r="4" spans="1:5" ht="15.75" customHeight="1">
      <c r="A4" s="55">
        <v>36231</v>
      </c>
      <c r="B4" s="11" t="s">
        <v>6362</v>
      </c>
      <c r="C4" s="15" t="s">
        <v>6363</v>
      </c>
      <c r="D4" s="38" t="s">
        <v>6071</v>
      </c>
      <c r="E4" s="43" t="s">
        <v>5832</v>
      </c>
    </row>
    <row r="5" spans="1:5" ht="15.75" customHeight="1">
      <c r="A5" s="55">
        <v>36234</v>
      </c>
      <c r="B5" s="11" t="s">
        <v>4742</v>
      </c>
      <c r="C5" s="11" t="s">
        <v>9</v>
      </c>
      <c r="D5" s="38" t="s">
        <v>6071</v>
      </c>
      <c r="E5" s="43" t="s">
        <v>5832</v>
      </c>
    </row>
    <row r="6" spans="1:5" ht="15.75" customHeight="1">
      <c r="A6" s="55">
        <v>36241</v>
      </c>
      <c r="B6" s="11" t="s">
        <v>4345</v>
      </c>
      <c r="C6" s="11" t="s">
        <v>9</v>
      </c>
      <c r="D6" s="11" t="s">
        <v>4206</v>
      </c>
      <c r="E6" s="43" t="s">
        <v>6364</v>
      </c>
    </row>
    <row r="7" spans="1:5" ht="15.75" customHeight="1">
      <c r="A7" s="55">
        <v>36249</v>
      </c>
      <c r="B7" s="11" t="s">
        <v>6365</v>
      </c>
      <c r="C7" s="11" t="s">
        <v>9</v>
      </c>
      <c r="D7" s="11" t="s">
        <v>5831</v>
      </c>
      <c r="E7" s="43" t="s">
        <v>6366</v>
      </c>
    </row>
    <row r="8" spans="1:5" ht="15.75" customHeight="1">
      <c r="A8" s="55">
        <v>36257</v>
      </c>
      <c r="B8" s="11" t="s">
        <v>606</v>
      </c>
      <c r="C8" s="11" t="s">
        <v>9</v>
      </c>
      <c r="D8" s="38" t="s">
        <v>6071</v>
      </c>
      <c r="E8" s="43" t="s">
        <v>6367</v>
      </c>
    </row>
    <row r="9" spans="1:5" ht="15.75" customHeight="1">
      <c r="A9" s="55">
        <v>36259</v>
      </c>
      <c r="B9" s="11" t="s">
        <v>6368</v>
      </c>
      <c r="C9" s="11" t="s">
        <v>1779</v>
      </c>
      <c r="D9" s="11" t="s">
        <v>6369</v>
      </c>
      <c r="E9" s="43" t="s">
        <v>6370</v>
      </c>
    </row>
    <row r="10" spans="1:5" ht="15.75" customHeight="1">
      <c r="A10" s="55">
        <v>36262</v>
      </c>
      <c r="B10" s="11" t="s">
        <v>6371</v>
      </c>
      <c r="C10" s="16" t="s">
        <v>6372</v>
      </c>
      <c r="D10" s="11" t="s">
        <v>6067</v>
      </c>
      <c r="E10" s="43" t="s">
        <v>6373</v>
      </c>
    </row>
    <row r="11" spans="1:5" ht="15.75" customHeight="1">
      <c r="A11" s="55">
        <v>36264</v>
      </c>
      <c r="B11" s="11" t="s">
        <v>6153</v>
      </c>
      <c r="C11" s="11" t="s">
        <v>9</v>
      </c>
      <c r="D11" s="11" t="s">
        <v>5969</v>
      </c>
      <c r="E11" s="43" t="s">
        <v>6374</v>
      </c>
    </row>
    <row r="12" spans="1:5" ht="15.75" customHeight="1">
      <c r="A12" s="55">
        <v>36267</v>
      </c>
      <c r="B12" s="11" t="s">
        <v>6375</v>
      </c>
      <c r="C12" s="16" t="s">
        <v>6376</v>
      </c>
      <c r="D12" s="11" t="s">
        <v>2491</v>
      </c>
      <c r="E12" s="43" t="s">
        <v>6377</v>
      </c>
    </row>
    <row r="13" spans="1:5" ht="15.75" customHeight="1">
      <c r="A13" s="55">
        <v>36270</v>
      </c>
      <c r="B13" s="11" t="s">
        <v>6378</v>
      </c>
      <c r="C13" s="16" t="s">
        <v>6379</v>
      </c>
      <c r="D13" s="11" t="s">
        <v>5989</v>
      </c>
      <c r="E13" s="43" t="s">
        <v>6380</v>
      </c>
    </row>
    <row r="14" spans="1:5" ht="15.75" customHeight="1">
      <c r="A14" s="55">
        <v>36273</v>
      </c>
      <c r="B14" s="11" t="s">
        <v>6381</v>
      </c>
      <c r="C14" s="11" t="s">
        <v>9</v>
      </c>
      <c r="D14" s="11" t="s">
        <v>5831</v>
      </c>
      <c r="E14" s="43" t="s">
        <v>6382</v>
      </c>
    </row>
    <row r="15" spans="1:5" ht="15.75" customHeight="1">
      <c r="A15" s="55">
        <v>36277</v>
      </c>
      <c r="B15" s="11" t="s">
        <v>6383</v>
      </c>
      <c r="C15" s="11" t="s">
        <v>4309</v>
      </c>
      <c r="D15" s="11" t="s">
        <v>5843</v>
      </c>
      <c r="E15" s="43" t="s">
        <v>6384</v>
      </c>
    </row>
    <row r="16" spans="1:5" ht="15.75" customHeight="1">
      <c r="A16" s="55">
        <v>36282</v>
      </c>
      <c r="B16" s="11" t="s">
        <v>6385</v>
      </c>
      <c r="C16" s="11" t="s">
        <v>6386</v>
      </c>
      <c r="D16" s="11" t="s">
        <v>2491</v>
      </c>
      <c r="E16" s="43" t="s">
        <v>5832</v>
      </c>
    </row>
    <row r="17" spans="1:5" ht="15.75" customHeight="1">
      <c r="A17" s="55">
        <v>36283</v>
      </c>
      <c r="B17" s="11" t="s">
        <v>6387</v>
      </c>
      <c r="C17" s="11" t="s">
        <v>1932</v>
      </c>
      <c r="D17" s="11" t="s">
        <v>4317</v>
      </c>
      <c r="E17" s="43" t="s">
        <v>6388</v>
      </c>
    </row>
    <row r="18" spans="1:5" ht="15.75" customHeight="1">
      <c r="A18" s="55">
        <v>36290</v>
      </c>
      <c r="B18" s="11" t="s">
        <v>6389</v>
      </c>
      <c r="C18" s="11" t="s">
        <v>9</v>
      </c>
      <c r="D18" s="11" t="s">
        <v>5943</v>
      </c>
      <c r="E18" s="43" t="s">
        <v>6390</v>
      </c>
    </row>
    <row r="19" spans="1:5" ht="15.75" customHeight="1">
      <c r="A19" s="55">
        <v>36299</v>
      </c>
      <c r="B19" s="11" t="s">
        <v>6391</v>
      </c>
      <c r="C19" s="11" t="s">
        <v>4309</v>
      </c>
      <c r="D19" s="11" t="s">
        <v>4309</v>
      </c>
      <c r="E19" s="43" t="s">
        <v>4201</v>
      </c>
    </row>
    <row r="20" spans="1:5" ht="15.75" customHeight="1">
      <c r="A20" s="55">
        <v>36300</v>
      </c>
      <c r="B20" s="11" t="s">
        <v>6392</v>
      </c>
      <c r="C20" s="11" t="s">
        <v>9</v>
      </c>
      <c r="D20" s="11" t="s">
        <v>5969</v>
      </c>
      <c r="E20" s="43" t="s">
        <v>6393</v>
      </c>
    </row>
    <row r="21" spans="1:5" ht="15.75" customHeight="1">
      <c r="A21" s="55">
        <v>36300</v>
      </c>
      <c r="B21" s="11" t="s">
        <v>6394</v>
      </c>
      <c r="C21" s="16" t="s">
        <v>6395</v>
      </c>
      <c r="D21" s="11" t="s">
        <v>5831</v>
      </c>
      <c r="E21" s="43" t="s">
        <v>6396</v>
      </c>
    </row>
    <row r="22" spans="1:5" ht="15.75" customHeight="1">
      <c r="A22" s="55">
        <v>36318</v>
      </c>
      <c r="B22" s="11" t="s">
        <v>107</v>
      </c>
      <c r="C22" s="11" t="s">
        <v>6397</v>
      </c>
      <c r="D22" s="11" t="s">
        <v>2491</v>
      </c>
      <c r="E22" s="43" t="s">
        <v>6398</v>
      </c>
    </row>
    <row r="23" spans="1:5" ht="15.75" customHeight="1">
      <c r="A23" s="55">
        <v>36327</v>
      </c>
      <c r="B23" s="11" t="s">
        <v>3724</v>
      </c>
      <c r="C23" s="11" t="s">
        <v>9</v>
      </c>
      <c r="D23" s="11" t="s">
        <v>2491</v>
      </c>
      <c r="E23" s="46" t="s">
        <v>6399</v>
      </c>
    </row>
    <row r="24" spans="1:5" ht="15.75" customHeight="1">
      <c r="A24" s="55">
        <v>36328</v>
      </c>
      <c r="B24" s="11" t="s">
        <v>6400</v>
      </c>
      <c r="C24" s="11" t="s">
        <v>9</v>
      </c>
      <c r="D24" s="11" t="s">
        <v>6267</v>
      </c>
      <c r="E24" s="43" t="s">
        <v>5832</v>
      </c>
    </row>
    <row r="25" spans="1:5" ht="15.75" customHeight="1">
      <c r="A25" s="55">
        <v>36334</v>
      </c>
      <c r="B25" s="11" t="s">
        <v>4412</v>
      </c>
      <c r="C25" s="11" t="s">
        <v>4309</v>
      </c>
      <c r="D25" s="11" t="s">
        <v>4206</v>
      </c>
      <c r="E25" s="43" t="s">
        <v>6401</v>
      </c>
    </row>
    <row r="26" spans="1:5" ht="15.75" customHeight="1">
      <c r="A26" s="55">
        <v>36334</v>
      </c>
      <c r="B26" s="11" t="s">
        <v>6402</v>
      </c>
      <c r="C26" s="11" t="s">
        <v>9</v>
      </c>
      <c r="D26" s="11" t="s">
        <v>5947</v>
      </c>
      <c r="E26" s="43" t="s">
        <v>5868</v>
      </c>
    </row>
    <row r="27" spans="1:5" ht="15.75" customHeight="1">
      <c r="A27" s="55">
        <v>36336</v>
      </c>
      <c r="B27" s="11" t="s">
        <v>3724</v>
      </c>
      <c r="C27" s="11" t="s">
        <v>4309</v>
      </c>
      <c r="D27" s="11" t="s">
        <v>5969</v>
      </c>
      <c r="E27" s="43" t="s">
        <v>6403</v>
      </c>
    </row>
    <row r="28" spans="1:5" ht="15.75" customHeight="1">
      <c r="A28" s="55">
        <v>36336</v>
      </c>
      <c r="B28" s="11" t="s">
        <v>6404</v>
      </c>
      <c r="C28" s="11" t="s">
        <v>9</v>
      </c>
      <c r="D28" s="11" t="s">
        <v>4206</v>
      </c>
      <c r="E28" s="43" t="s">
        <v>6405</v>
      </c>
    </row>
    <row r="29" spans="1:5" ht="15.75" customHeight="1">
      <c r="A29" s="55">
        <v>36339</v>
      </c>
      <c r="B29" s="11" t="s">
        <v>6406</v>
      </c>
      <c r="C29" s="11" t="s">
        <v>9</v>
      </c>
      <c r="D29" s="11" t="s">
        <v>6407</v>
      </c>
      <c r="E29" s="43" t="s">
        <v>6408</v>
      </c>
    </row>
    <row r="30" spans="1:5" ht="15.75" customHeight="1">
      <c r="A30" s="55">
        <v>36339</v>
      </c>
      <c r="B30" s="11" t="s">
        <v>6409</v>
      </c>
      <c r="C30" s="11" t="s">
        <v>9</v>
      </c>
      <c r="D30" s="11" t="s">
        <v>6160</v>
      </c>
      <c r="E30" s="43" t="s">
        <v>5832</v>
      </c>
    </row>
    <row r="31" spans="1:5" ht="15.75" customHeight="1">
      <c r="A31" s="55">
        <v>36340</v>
      </c>
      <c r="B31" s="11" t="s">
        <v>6410</v>
      </c>
      <c r="C31" s="11" t="s">
        <v>9</v>
      </c>
      <c r="D31" s="11" t="s">
        <v>2491</v>
      </c>
      <c r="E31" s="43" t="s">
        <v>6411</v>
      </c>
    </row>
    <row r="32" spans="1:5" ht="15.75" customHeight="1">
      <c r="A32" s="55">
        <v>36390</v>
      </c>
      <c r="B32" s="11" t="s">
        <v>6412</v>
      </c>
      <c r="C32" s="11" t="s">
        <v>6413</v>
      </c>
      <c r="D32" s="11" t="s">
        <v>2491</v>
      </c>
      <c r="E32" s="43" t="s">
        <v>6414</v>
      </c>
    </row>
    <row r="33" spans="1:5" ht="15.75" customHeight="1">
      <c r="A33" s="55">
        <v>36391</v>
      </c>
      <c r="B33" s="11" t="s">
        <v>6415</v>
      </c>
      <c r="C33" s="11" t="s">
        <v>9</v>
      </c>
      <c r="D33" s="11" t="s">
        <v>4921</v>
      </c>
      <c r="E33" s="43" t="s">
        <v>6416</v>
      </c>
    </row>
    <row r="34" spans="1:5" ht="15.75" customHeight="1">
      <c r="A34" s="55">
        <v>36395</v>
      </c>
      <c r="B34" s="11" t="s">
        <v>4455</v>
      </c>
      <c r="C34" s="11" t="s">
        <v>4309</v>
      </c>
      <c r="D34" s="11" t="s">
        <v>6267</v>
      </c>
      <c r="E34" s="43" t="s">
        <v>3962</v>
      </c>
    </row>
    <row r="35" spans="1:5" ht="15.75" customHeight="1">
      <c r="A35" s="55">
        <v>36395</v>
      </c>
      <c r="B35" s="11" t="s">
        <v>6417</v>
      </c>
      <c r="C35" s="16" t="s">
        <v>6418</v>
      </c>
      <c r="D35" s="11" t="s">
        <v>6419</v>
      </c>
      <c r="E35" s="43" t="s">
        <v>5849</v>
      </c>
    </row>
    <row r="36" spans="1:5" ht="15.75" customHeight="1">
      <c r="A36" s="55">
        <v>36399</v>
      </c>
      <c r="B36" s="11" t="s">
        <v>6420</v>
      </c>
      <c r="C36" s="11" t="s">
        <v>9</v>
      </c>
      <c r="D36" s="11" t="s">
        <v>6267</v>
      </c>
      <c r="E36" s="43" t="s">
        <v>5832</v>
      </c>
    </row>
    <row r="37" spans="1:5" ht="15">
      <c r="A37" s="55">
        <v>36399</v>
      </c>
      <c r="B37" s="11" t="s">
        <v>2006</v>
      </c>
      <c r="C37" s="11" t="s">
        <v>9</v>
      </c>
      <c r="D37" s="11" t="s">
        <v>6267</v>
      </c>
      <c r="E37" s="43" t="s">
        <v>5871</v>
      </c>
    </row>
    <row r="38" spans="1:5" ht="15">
      <c r="A38" s="55">
        <v>36404</v>
      </c>
      <c r="B38" s="11" t="s">
        <v>6421</v>
      </c>
      <c r="C38" s="11" t="s">
        <v>9</v>
      </c>
      <c r="D38" s="11" t="s">
        <v>6267</v>
      </c>
      <c r="E38" s="43" t="s">
        <v>5997</v>
      </c>
    </row>
    <row r="39" spans="1:5" ht="15">
      <c r="A39" s="55">
        <v>36416</v>
      </c>
      <c r="B39" s="11" t="s">
        <v>6422</v>
      </c>
      <c r="C39" s="11" t="s">
        <v>9</v>
      </c>
      <c r="D39" s="11" t="s">
        <v>6423</v>
      </c>
      <c r="E39" s="43" t="s">
        <v>5892</v>
      </c>
    </row>
    <row r="40" spans="1:5" ht="15">
      <c r="A40" s="55">
        <v>36419</v>
      </c>
      <c r="B40" s="11" t="s">
        <v>6424</v>
      </c>
      <c r="C40" s="11" t="s">
        <v>9</v>
      </c>
      <c r="D40" s="11" t="s">
        <v>2491</v>
      </c>
      <c r="E40" s="43" t="s">
        <v>6325</v>
      </c>
    </row>
    <row r="41" spans="1:5" ht="15">
      <c r="A41" s="55">
        <v>36423</v>
      </c>
      <c r="B41" s="11" t="s">
        <v>6425</v>
      </c>
      <c r="C41" s="11" t="s">
        <v>247</v>
      </c>
      <c r="D41" s="11" t="s">
        <v>5989</v>
      </c>
      <c r="E41" s="43" t="s">
        <v>6426</v>
      </c>
    </row>
    <row r="42" spans="1:5" ht="15">
      <c r="A42" s="55">
        <v>36423</v>
      </c>
      <c r="B42" s="11" t="s">
        <v>6427</v>
      </c>
      <c r="C42" s="11" t="s">
        <v>9</v>
      </c>
      <c r="D42" s="11" t="s">
        <v>2491</v>
      </c>
      <c r="E42" s="43" t="s">
        <v>5881</v>
      </c>
    </row>
    <row r="43" spans="1:5" ht="30.75">
      <c r="A43" s="55">
        <v>36427</v>
      </c>
      <c r="B43" s="11" t="s">
        <v>6428</v>
      </c>
      <c r="C43" s="16" t="s">
        <v>6429</v>
      </c>
      <c r="D43" s="11" t="s">
        <v>6430</v>
      </c>
      <c r="E43" s="43" t="s">
        <v>5832</v>
      </c>
    </row>
    <row r="44" spans="1:5" ht="15">
      <c r="A44" s="55">
        <v>36429</v>
      </c>
      <c r="B44" s="11" t="s">
        <v>6431</v>
      </c>
      <c r="C44" s="11" t="s">
        <v>4309</v>
      </c>
      <c r="D44" s="11" t="s">
        <v>5969</v>
      </c>
      <c r="E44" s="43" t="s">
        <v>6432</v>
      </c>
    </row>
    <row r="45" spans="1:5" ht="15">
      <c r="A45" s="55">
        <v>36430</v>
      </c>
      <c r="B45" s="11" t="s">
        <v>5019</v>
      </c>
      <c r="C45" s="11" t="s">
        <v>4309</v>
      </c>
      <c r="D45" s="11" t="s">
        <v>5989</v>
      </c>
      <c r="E45" s="43" t="s">
        <v>6433</v>
      </c>
    </row>
    <row r="46" spans="1:5" ht="15">
      <c r="A46" s="55">
        <v>36433</v>
      </c>
      <c r="B46" s="11" t="s">
        <v>6434</v>
      </c>
      <c r="C46" s="11" t="s">
        <v>9</v>
      </c>
      <c r="D46" s="11" t="s">
        <v>5947</v>
      </c>
      <c r="E46" s="43" t="s">
        <v>6435</v>
      </c>
    </row>
    <row r="47" spans="1:5" ht="15">
      <c r="A47" s="55">
        <v>36434</v>
      </c>
      <c r="B47" s="11" t="s">
        <v>6436</v>
      </c>
      <c r="C47" s="11" t="s">
        <v>9</v>
      </c>
      <c r="D47" s="11" t="s">
        <v>6423</v>
      </c>
      <c r="E47" s="43" t="s">
        <v>6437</v>
      </c>
    </row>
    <row r="48" spans="1:5" ht="15">
      <c r="A48" s="55">
        <v>36434</v>
      </c>
      <c r="B48" s="11" t="s">
        <v>6438</v>
      </c>
      <c r="C48" s="11" t="s">
        <v>9</v>
      </c>
      <c r="D48" s="11" t="s">
        <v>5843</v>
      </c>
      <c r="E48" s="43" t="s">
        <v>6439</v>
      </c>
    </row>
    <row r="49" spans="1:5" ht="15">
      <c r="A49" s="55">
        <v>36436</v>
      </c>
      <c r="B49" s="11" t="s">
        <v>5403</v>
      </c>
      <c r="C49" s="11" t="s">
        <v>9</v>
      </c>
      <c r="D49" s="11" t="s">
        <v>5943</v>
      </c>
      <c r="E49" s="43" t="s">
        <v>6440</v>
      </c>
    </row>
    <row r="50" spans="1:5" ht="15">
      <c r="A50" s="55">
        <v>36439</v>
      </c>
      <c r="B50" s="11" t="s">
        <v>6441</v>
      </c>
      <c r="C50" s="11" t="s">
        <v>9</v>
      </c>
      <c r="D50" s="11" t="s">
        <v>2491</v>
      </c>
      <c r="E50" s="43" t="s">
        <v>441</v>
      </c>
    </row>
    <row r="51" spans="1:5" ht="15">
      <c r="A51" s="55">
        <v>36440</v>
      </c>
      <c r="B51" s="11" t="s">
        <v>6442</v>
      </c>
      <c r="C51" s="11" t="s">
        <v>9</v>
      </c>
      <c r="D51" s="11" t="s">
        <v>6423</v>
      </c>
      <c r="E51" s="43" t="s">
        <v>6205</v>
      </c>
    </row>
    <row r="52" spans="1:5" ht="30.75">
      <c r="A52" s="55">
        <v>36441</v>
      </c>
      <c r="B52" s="11" t="s">
        <v>6443</v>
      </c>
      <c r="C52" s="16" t="s">
        <v>6444</v>
      </c>
      <c r="D52" s="11" t="s">
        <v>5923</v>
      </c>
      <c r="E52" s="43" t="s">
        <v>6373</v>
      </c>
    </row>
    <row r="53" spans="1:5" ht="15">
      <c r="A53" s="59">
        <v>36446</v>
      </c>
      <c r="B53" s="11" t="s">
        <v>6445</v>
      </c>
      <c r="C53" s="11" t="s">
        <v>9</v>
      </c>
      <c r="D53" s="11" t="s">
        <v>5989</v>
      </c>
      <c r="E53" s="43" t="s">
        <v>6446</v>
      </c>
    </row>
    <row r="54" spans="1:5" ht="30">
      <c r="A54" s="59">
        <v>36454</v>
      </c>
      <c r="B54" s="11" t="s">
        <v>6447</v>
      </c>
      <c r="C54" s="16" t="s">
        <v>6448</v>
      </c>
      <c r="D54" s="11" t="s">
        <v>6449</v>
      </c>
      <c r="E54" s="43" t="s">
        <v>6450</v>
      </c>
    </row>
    <row r="55" spans="1:5" ht="15">
      <c r="A55" s="59">
        <v>36455</v>
      </c>
      <c r="B55" s="11" t="s">
        <v>6451</v>
      </c>
      <c r="C55" s="11" t="s">
        <v>9</v>
      </c>
      <c r="D55" s="11" t="s">
        <v>5947</v>
      </c>
      <c r="E55" s="43" t="s">
        <v>6325</v>
      </c>
    </row>
    <row r="56" spans="1:5" ht="15">
      <c r="A56" s="59">
        <v>36458</v>
      </c>
      <c r="B56" s="11" t="s">
        <v>6452</v>
      </c>
      <c r="C56" s="11" t="s">
        <v>4309</v>
      </c>
      <c r="D56" s="11" t="s">
        <v>6449</v>
      </c>
      <c r="E56" s="43" t="s">
        <v>6453</v>
      </c>
    </row>
    <row r="57" spans="1:5" ht="15">
      <c r="A57" s="59">
        <v>36458</v>
      </c>
      <c r="B57" s="11" t="s">
        <v>5231</v>
      </c>
      <c r="C57" s="11" t="s">
        <v>6454</v>
      </c>
      <c r="D57" s="11" t="s">
        <v>5129</v>
      </c>
      <c r="E57" s="43" t="s">
        <v>6455</v>
      </c>
    </row>
    <row r="58" spans="1:5" ht="15">
      <c r="A58" s="59">
        <v>36460</v>
      </c>
      <c r="B58" s="11" t="s">
        <v>6304</v>
      </c>
      <c r="C58" s="11" t="s">
        <v>4309</v>
      </c>
      <c r="D58" s="11" t="s">
        <v>5843</v>
      </c>
      <c r="E58" s="43" t="s">
        <v>6456</v>
      </c>
    </row>
    <row r="59" spans="1:5" ht="15">
      <c r="A59" s="59">
        <v>36460</v>
      </c>
      <c r="B59" s="11" t="s">
        <v>6457</v>
      </c>
      <c r="C59" s="11" t="s">
        <v>9</v>
      </c>
      <c r="D59" s="11" t="s">
        <v>2491</v>
      </c>
      <c r="E59" s="43" t="s">
        <v>5832</v>
      </c>
    </row>
    <row r="60" spans="1:5" ht="15">
      <c r="A60" s="59">
        <v>36476</v>
      </c>
      <c r="B60" s="11" t="s">
        <v>6458</v>
      </c>
      <c r="C60" s="11" t="s">
        <v>9</v>
      </c>
      <c r="D60" s="11" t="s">
        <v>5843</v>
      </c>
      <c r="E60" s="43" t="s">
        <v>6185</v>
      </c>
    </row>
    <row r="61" spans="1:5" ht="15">
      <c r="A61" s="59">
        <v>36481</v>
      </c>
      <c r="B61" s="11" t="s">
        <v>6459</v>
      </c>
      <c r="C61" s="11" t="s">
        <v>9</v>
      </c>
      <c r="D61" s="11" t="s">
        <v>5831</v>
      </c>
      <c r="E61" s="43" t="s">
        <v>6460</v>
      </c>
    </row>
    <row r="62" spans="1:5" ht="15">
      <c r="A62" s="59">
        <v>36483</v>
      </c>
      <c r="B62" s="11" t="s">
        <v>4506</v>
      </c>
      <c r="C62" s="11" t="s">
        <v>9</v>
      </c>
      <c r="D62" s="11" t="s">
        <v>4206</v>
      </c>
      <c r="E62" s="43" t="s">
        <v>5832</v>
      </c>
    </row>
    <row r="63" spans="1:5" ht="15">
      <c r="A63" s="59">
        <v>36483</v>
      </c>
      <c r="B63" s="11" t="s">
        <v>6461</v>
      </c>
      <c r="C63" s="11" t="s">
        <v>9</v>
      </c>
      <c r="D63" s="11" t="s">
        <v>6324</v>
      </c>
      <c r="E63" s="43" t="s">
        <v>5832</v>
      </c>
    </row>
    <row r="64" spans="1:5" ht="15">
      <c r="A64" s="59">
        <v>36486</v>
      </c>
      <c r="B64" s="11" t="s">
        <v>6462</v>
      </c>
      <c r="C64" s="11" t="s">
        <v>9</v>
      </c>
      <c r="D64" s="11" t="s">
        <v>5831</v>
      </c>
      <c r="E64" s="43" t="s">
        <v>5838</v>
      </c>
    </row>
    <row r="65" spans="1:5" ht="15">
      <c r="A65" s="59">
        <v>36487</v>
      </c>
      <c r="B65" s="11" t="s">
        <v>6463</v>
      </c>
      <c r="C65" s="11" t="s">
        <v>9</v>
      </c>
      <c r="D65" s="11" t="s">
        <v>5843</v>
      </c>
      <c r="E65" s="43" t="s">
        <v>5924</v>
      </c>
    </row>
    <row r="66" spans="1:5" ht="15">
      <c r="A66" s="59">
        <v>36489</v>
      </c>
      <c r="B66" s="11" t="s">
        <v>6464</v>
      </c>
      <c r="C66" s="11" t="s">
        <v>9</v>
      </c>
      <c r="D66" s="11" t="s">
        <v>5314</v>
      </c>
      <c r="E66" s="43" t="s">
        <v>6325</v>
      </c>
    </row>
    <row r="67" spans="1:5" ht="15">
      <c r="A67" s="59">
        <v>36489</v>
      </c>
      <c r="B67" s="11" t="s">
        <v>6465</v>
      </c>
      <c r="C67" s="11" t="s">
        <v>6466</v>
      </c>
      <c r="D67" s="11" t="s">
        <v>6067</v>
      </c>
      <c r="E67" s="43" t="s">
        <v>6268</v>
      </c>
    </row>
    <row r="68" spans="1:5" ht="15">
      <c r="A68" s="59">
        <v>36490</v>
      </c>
      <c r="B68" s="11" t="s">
        <v>6467</v>
      </c>
      <c r="C68" s="11" t="s">
        <v>6468</v>
      </c>
      <c r="D68" s="11" t="s">
        <v>6469</v>
      </c>
      <c r="E68" s="43" t="s">
        <v>4367</v>
      </c>
    </row>
    <row r="69" spans="1:5" ht="15">
      <c r="A69" s="59">
        <v>36492</v>
      </c>
      <c r="B69" s="15" t="s">
        <v>6470</v>
      </c>
      <c r="C69" s="11" t="s">
        <v>9</v>
      </c>
      <c r="D69" s="11" t="s">
        <v>2491</v>
      </c>
      <c r="E69" s="43" t="s">
        <v>6471</v>
      </c>
    </row>
    <row r="70" spans="1:5" ht="15">
      <c r="A70" s="59">
        <v>36492</v>
      </c>
      <c r="B70" s="11" t="s">
        <v>6472</v>
      </c>
      <c r="C70" s="11" t="s">
        <v>6473</v>
      </c>
      <c r="D70" s="11" t="s">
        <v>4947</v>
      </c>
      <c r="E70" s="43" t="s">
        <v>5832</v>
      </c>
    </row>
    <row r="71" spans="1:5" ht="15">
      <c r="A71" s="59">
        <v>36493</v>
      </c>
      <c r="B71" s="11" t="s">
        <v>4524</v>
      </c>
      <c r="C71" s="11" t="s">
        <v>9</v>
      </c>
      <c r="D71" s="11" t="s">
        <v>4206</v>
      </c>
      <c r="E71" s="43" t="s">
        <v>5835</v>
      </c>
    </row>
    <row r="72" spans="1:5" ht="15">
      <c r="A72" s="55">
        <v>36497</v>
      </c>
      <c r="B72" s="11" t="s">
        <v>6474</v>
      </c>
      <c r="C72" s="11" t="s">
        <v>6475</v>
      </c>
      <c r="D72" s="11" t="s">
        <v>2491</v>
      </c>
      <c r="E72" s="43" t="s">
        <v>1806</v>
      </c>
    </row>
    <row r="73" spans="1:5" ht="15">
      <c r="A73" s="55">
        <v>36497</v>
      </c>
      <c r="B73" s="11" t="s">
        <v>6476</v>
      </c>
      <c r="C73" s="16" t="s">
        <v>6477</v>
      </c>
      <c r="D73" s="11" t="s">
        <v>5831</v>
      </c>
      <c r="E73" s="43" t="s">
        <v>5886</v>
      </c>
    </row>
    <row r="74" spans="1:5" ht="15">
      <c r="A74" s="55">
        <v>36497</v>
      </c>
      <c r="B74" s="11" t="s">
        <v>6478</v>
      </c>
      <c r="C74" s="11" t="s">
        <v>9</v>
      </c>
      <c r="D74" s="11" t="s">
        <v>5843</v>
      </c>
      <c r="E74" s="43" t="s">
        <v>6479</v>
      </c>
    </row>
    <row r="75" spans="1:5" ht="15">
      <c r="A75" s="55">
        <v>36497</v>
      </c>
      <c r="B75" s="11" t="s">
        <v>6480</v>
      </c>
      <c r="C75" s="11" t="s">
        <v>6481</v>
      </c>
      <c r="D75" s="11" t="s">
        <v>5969</v>
      </c>
      <c r="E75" s="43" t="s">
        <v>6482</v>
      </c>
    </row>
    <row r="76" spans="1:5" ht="15">
      <c r="A76" s="55">
        <v>36502</v>
      </c>
      <c r="B76" s="11" t="s">
        <v>6483</v>
      </c>
      <c r="C76" s="11" t="s">
        <v>9</v>
      </c>
      <c r="D76" s="11" t="s">
        <v>4947</v>
      </c>
      <c r="E76" s="43" t="s">
        <v>6484</v>
      </c>
    </row>
    <row r="77" spans="1:5" ht="15">
      <c r="A77" s="59">
        <v>36504</v>
      </c>
      <c r="B77" s="11" t="s">
        <v>5799</v>
      </c>
      <c r="C77" s="11" t="s">
        <v>9</v>
      </c>
      <c r="D77" s="11" t="s">
        <v>6485</v>
      </c>
      <c r="E77" s="43" t="s">
        <v>6486</v>
      </c>
    </row>
    <row r="78" spans="1:5" ht="15">
      <c r="A78" s="59">
        <v>36507</v>
      </c>
      <c r="B78" s="11" t="s">
        <v>6487</v>
      </c>
      <c r="C78" s="11" t="s">
        <v>9</v>
      </c>
      <c r="D78" s="11" t="s">
        <v>2491</v>
      </c>
      <c r="E78" s="43" t="s">
        <v>5832</v>
      </c>
    </row>
    <row r="79" spans="1:5" ht="15">
      <c r="A79" s="59">
        <v>36507</v>
      </c>
      <c r="B79" s="11" t="s">
        <v>6488</v>
      </c>
      <c r="C79" s="16" t="s">
        <v>6489</v>
      </c>
      <c r="D79" s="11" t="s">
        <v>6324</v>
      </c>
      <c r="E79" s="43" t="s">
        <v>5835</v>
      </c>
    </row>
    <row r="80" spans="1:5" ht="15">
      <c r="A80" s="59">
        <v>36507</v>
      </c>
      <c r="B80" s="11" t="s">
        <v>6490</v>
      </c>
      <c r="C80" s="11" t="s">
        <v>9</v>
      </c>
      <c r="D80" s="11" t="s">
        <v>6491</v>
      </c>
      <c r="E80" s="43" t="s">
        <v>6492</v>
      </c>
    </row>
  </sheetData>
  <hyperlinks>
    <hyperlink ref="E2" r:id="rId1" xr:uid="{00000000-0004-0000-1900-000000000000}"/>
    <hyperlink ref="E3" r:id="rId2" xr:uid="{00000000-0004-0000-1900-000001000000}"/>
    <hyperlink ref="E4" r:id="rId3" xr:uid="{00000000-0004-0000-1900-000002000000}"/>
    <hyperlink ref="E5" r:id="rId4" xr:uid="{00000000-0004-0000-1900-000003000000}"/>
    <hyperlink ref="E6" r:id="rId5" xr:uid="{00000000-0004-0000-1900-000004000000}"/>
    <hyperlink ref="E7" r:id="rId6" xr:uid="{00000000-0004-0000-1900-000005000000}"/>
    <hyperlink ref="E8" r:id="rId7" xr:uid="{00000000-0004-0000-1900-000006000000}"/>
    <hyperlink ref="E9" r:id="rId8" xr:uid="{00000000-0004-0000-1900-000007000000}"/>
    <hyperlink ref="E10" r:id="rId9" xr:uid="{00000000-0004-0000-1900-000008000000}"/>
    <hyperlink ref="E11" r:id="rId10" xr:uid="{00000000-0004-0000-1900-000009000000}"/>
    <hyperlink ref="E12" r:id="rId11" xr:uid="{00000000-0004-0000-1900-00000A000000}"/>
    <hyperlink ref="E13" r:id="rId12" xr:uid="{00000000-0004-0000-1900-00000B000000}"/>
    <hyperlink ref="E14" r:id="rId13" xr:uid="{00000000-0004-0000-1900-00000C000000}"/>
    <hyperlink ref="E15" r:id="rId14" xr:uid="{00000000-0004-0000-1900-00000D000000}"/>
    <hyperlink ref="E16" r:id="rId15" xr:uid="{00000000-0004-0000-1900-00000E000000}"/>
    <hyperlink ref="E17" r:id="rId16" xr:uid="{00000000-0004-0000-1900-00000F000000}"/>
    <hyperlink ref="E18" r:id="rId17" xr:uid="{00000000-0004-0000-1900-000010000000}"/>
    <hyperlink ref="E19" r:id="rId18" xr:uid="{00000000-0004-0000-1900-000011000000}"/>
    <hyperlink ref="E20" r:id="rId19" xr:uid="{00000000-0004-0000-1900-000012000000}"/>
    <hyperlink ref="E21" r:id="rId20" xr:uid="{00000000-0004-0000-1900-000013000000}"/>
    <hyperlink ref="E22" r:id="rId21" xr:uid="{00000000-0004-0000-1900-000014000000}"/>
    <hyperlink ref="E23" r:id="rId22" xr:uid="{00000000-0004-0000-1900-000015000000}"/>
    <hyperlink ref="E24" r:id="rId23" xr:uid="{00000000-0004-0000-1900-000016000000}"/>
    <hyperlink ref="E25" r:id="rId24" xr:uid="{00000000-0004-0000-1900-000017000000}"/>
    <hyperlink ref="E26" r:id="rId25" xr:uid="{00000000-0004-0000-1900-000018000000}"/>
    <hyperlink ref="E27" r:id="rId26" xr:uid="{00000000-0004-0000-1900-000019000000}"/>
    <hyperlink ref="E28" r:id="rId27" xr:uid="{00000000-0004-0000-1900-00001A000000}"/>
    <hyperlink ref="E29" r:id="rId28" xr:uid="{00000000-0004-0000-1900-00001B000000}"/>
    <hyperlink ref="E30" r:id="rId29" xr:uid="{00000000-0004-0000-1900-00001C000000}"/>
    <hyperlink ref="E31" r:id="rId30" xr:uid="{00000000-0004-0000-1900-00001D000000}"/>
    <hyperlink ref="E32" r:id="rId31" xr:uid="{00000000-0004-0000-1900-00001E000000}"/>
    <hyperlink ref="E33" r:id="rId32" xr:uid="{00000000-0004-0000-1900-00001F000000}"/>
    <hyperlink ref="E34" r:id="rId33" xr:uid="{00000000-0004-0000-1900-000020000000}"/>
    <hyperlink ref="E35" r:id="rId34" xr:uid="{00000000-0004-0000-1900-000021000000}"/>
    <hyperlink ref="E36" r:id="rId35" xr:uid="{00000000-0004-0000-1900-000022000000}"/>
    <hyperlink ref="E37" r:id="rId36" xr:uid="{00000000-0004-0000-1900-000023000000}"/>
    <hyperlink ref="E38" r:id="rId37" xr:uid="{00000000-0004-0000-1900-000024000000}"/>
    <hyperlink ref="E39" r:id="rId38" xr:uid="{00000000-0004-0000-1900-000025000000}"/>
    <hyperlink ref="E40" r:id="rId39" xr:uid="{00000000-0004-0000-1900-000026000000}"/>
    <hyperlink ref="E41" r:id="rId40" xr:uid="{00000000-0004-0000-1900-000027000000}"/>
    <hyperlink ref="E42" r:id="rId41" xr:uid="{00000000-0004-0000-1900-000028000000}"/>
    <hyperlink ref="E43" r:id="rId42" xr:uid="{00000000-0004-0000-1900-000029000000}"/>
    <hyperlink ref="E44" r:id="rId43" xr:uid="{00000000-0004-0000-1900-00002A000000}"/>
    <hyperlink ref="E45" r:id="rId44" xr:uid="{00000000-0004-0000-1900-00002B000000}"/>
    <hyperlink ref="E46" r:id="rId45" xr:uid="{00000000-0004-0000-1900-00002C000000}"/>
    <hyperlink ref="E47" r:id="rId46" xr:uid="{00000000-0004-0000-1900-00002D000000}"/>
    <hyperlink ref="E48" r:id="rId47" xr:uid="{00000000-0004-0000-1900-00002E000000}"/>
    <hyperlink ref="E49" r:id="rId48" xr:uid="{00000000-0004-0000-1900-00002F000000}"/>
    <hyperlink ref="E50" r:id="rId49" xr:uid="{00000000-0004-0000-1900-000030000000}"/>
    <hyperlink ref="E51" r:id="rId50" xr:uid="{00000000-0004-0000-1900-000031000000}"/>
    <hyperlink ref="E52" r:id="rId51" xr:uid="{00000000-0004-0000-1900-000032000000}"/>
    <hyperlink ref="E53" r:id="rId52" xr:uid="{00000000-0004-0000-1900-000033000000}"/>
    <hyperlink ref="E54" r:id="rId53" xr:uid="{00000000-0004-0000-1900-000034000000}"/>
    <hyperlink ref="E55" r:id="rId54" xr:uid="{00000000-0004-0000-1900-000035000000}"/>
    <hyperlink ref="E56" r:id="rId55" xr:uid="{00000000-0004-0000-1900-000036000000}"/>
    <hyperlink ref="E57" r:id="rId56" xr:uid="{00000000-0004-0000-1900-000037000000}"/>
    <hyperlink ref="E58" r:id="rId57" xr:uid="{00000000-0004-0000-1900-000038000000}"/>
    <hyperlink ref="E59" r:id="rId58" xr:uid="{00000000-0004-0000-1900-000039000000}"/>
    <hyperlink ref="E60" r:id="rId59" xr:uid="{00000000-0004-0000-1900-00003A000000}"/>
    <hyperlink ref="E61" r:id="rId60" xr:uid="{00000000-0004-0000-1900-00003B000000}"/>
    <hyperlink ref="E62" r:id="rId61" xr:uid="{00000000-0004-0000-1900-00003C000000}"/>
    <hyperlink ref="E63" r:id="rId62" xr:uid="{00000000-0004-0000-1900-00003D000000}"/>
    <hyperlink ref="E64" r:id="rId63" xr:uid="{00000000-0004-0000-1900-00003E000000}"/>
    <hyperlink ref="E65" r:id="rId64" xr:uid="{00000000-0004-0000-1900-00003F000000}"/>
    <hyperlink ref="E66" r:id="rId65" xr:uid="{00000000-0004-0000-1900-000040000000}"/>
    <hyperlink ref="E67" r:id="rId66" xr:uid="{00000000-0004-0000-1900-000041000000}"/>
    <hyperlink ref="E68" r:id="rId67" xr:uid="{00000000-0004-0000-1900-000042000000}"/>
    <hyperlink ref="E69" r:id="rId68" xr:uid="{00000000-0004-0000-1900-000043000000}"/>
    <hyperlink ref="E70" r:id="rId69" xr:uid="{00000000-0004-0000-1900-000044000000}"/>
    <hyperlink ref="E71" r:id="rId70" xr:uid="{00000000-0004-0000-1900-000045000000}"/>
    <hyperlink ref="E72" r:id="rId71" xr:uid="{00000000-0004-0000-1900-000046000000}"/>
    <hyperlink ref="E73" r:id="rId72" xr:uid="{00000000-0004-0000-1900-000047000000}"/>
    <hyperlink ref="E74" r:id="rId73" xr:uid="{00000000-0004-0000-1900-000048000000}"/>
    <hyperlink ref="E75" r:id="rId74" xr:uid="{00000000-0004-0000-1900-000049000000}"/>
    <hyperlink ref="E76" r:id="rId75" xr:uid="{00000000-0004-0000-1900-00004A000000}"/>
    <hyperlink ref="E77" r:id="rId76" xr:uid="{00000000-0004-0000-1900-00004B000000}"/>
    <hyperlink ref="E78" r:id="rId77" xr:uid="{00000000-0004-0000-1900-00004C000000}"/>
    <hyperlink ref="E79" r:id="rId78" xr:uid="{00000000-0004-0000-1900-00004D000000}"/>
    <hyperlink ref="E80" r:id="rId79" xr:uid="{00000000-0004-0000-1900-00004E000000}"/>
  </hyperlinks>
  <pageMargins left="0.511811024" right="0.511811024" top="0.78740157499999996" bottom="0.78740157499999996" header="0.31496062000000002" footer="0.31496062000000002"/>
  <tableParts count="1">
    <tablePart r:id="rId80"/>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26A69A"/>
    <outlinePr summaryBelow="0" summaryRight="0"/>
  </sheetPr>
  <dimension ref="A1:E120"/>
  <sheetViews>
    <sheetView workbookViewId="0">
      <selection activeCell="B9" sqref="B9"/>
    </sheetView>
  </sheetViews>
  <sheetFormatPr defaultColWidth="12.5703125" defaultRowHeight="15.75" customHeight="1"/>
  <cols>
    <col min="1" max="1" width="15.28515625" customWidth="1"/>
    <col min="2" max="2" width="75.42578125" customWidth="1"/>
    <col min="3" max="3" width="34.28515625" customWidth="1"/>
    <col min="4" max="4" width="26.7109375" customWidth="1"/>
    <col min="5" max="5" width="31.85546875" customWidth="1"/>
  </cols>
  <sheetData>
    <row r="1" spans="1:5" s="65" customFormat="1" ht="15.75" customHeight="1">
      <c r="A1" s="83" t="s">
        <v>0</v>
      </c>
      <c r="B1" s="66" t="s">
        <v>1799</v>
      </c>
      <c r="C1" s="67" t="s">
        <v>3</v>
      </c>
      <c r="D1" s="63" t="s">
        <v>1154</v>
      </c>
      <c r="E1" s="63" t="s">
        <v>6</v>
      </c>
    </row>
    <row r="2" spans="1:5" ht="15.75" customHeight="1">
      <c r="A2" s="55">
        <v>35864</v>
      </c>
      <c r="B2" s="11" t="s">
        <v>6493</v>
      </c>
      <c r="C2" s="11" t="s">
        <v>9</v>
      </c>
      <c r="D2" s="11" t="s">
        <v>6494</v>
      </c>
      <c r="E2" s="43" t="s">
        <v>5832</v>
      </c>
    </row>
    <row r="3" spans="1:5" ht="15.75" customHeight="1">
      <c r="A3" s="55">
        <v>35866</v>
      </c>
      <c r="B3" s="11" t="s">
        <v>5494</v>
      </c>
      <c r="C3" s="11" t="s">
        <v>6495</v>
      </c>
      <c r="D3" s="11" t="s">
        <v>5947</v>
      </c>
      <c r="E3" s="43" t="s">
        <v>6446</v>
      </c>
    </row>
    <row r="4" spans="1:5" ht="15.75" customHeight="1">
      <c r="A4" s="55">
        <v>35870</v>
      </c>
      <c r="B4" s="11" t="s">
        <v>6496</v>
      </c>
      <c r="C4" s="11" t="s">
        <v>9</v>
      </c>
      <c r="D4" s="11" t="s">
        <v>5314</v>
      </c>
      <c r="E4" s="43" t="s">
        <v>6352</v>
      </c>
    </row>
    <row r="5" spans="1:5" ht="15.75" customHeight="1">
      <c r="A5" s="55">
        <v>35873</v>
      </c>
      <c r="B5" s="11" t="s">
        <v>6497</v>
      </c>
      <c r="C5" s="11" t="s">
        <v>9</v>
      </c>
      <c r="D5" s="11" t="s">
        <v>5947</v>
      </c>
      <c r="E5" s="43" t="s">
        <v>6220</v>
      </c>
    </row>
    <row r="6" spans="1:5" ht="15.75" customHeight="1">
      <c r="A6" s="55">
        <v>35877</v>
      </c>
      <c r="B6" s="11" t="s">
        <v>6498</v>
      </c>
      <c r="C6" s="16" t="s">
        <v>6499</v>
      </c>
      <c r="D6" s="11" t="s">
        <v>5923</v>
      </c>
      <c r="E6" s="43" t="s">
        <v>6500</v>
      </c>
    </row>
    <row r="7" spans="1:5" ht="15.75" customHeight="1">
      <c r="A7" s="55">
        <v>35883</v>
      </c>
      <c r="B7" s="11" t="s">
        <v>6501</v>
      </c>
      <c r="C7" s="11" t="s">
        <v>87</v>
      </c>
      <c r="D7" s="11" t="s">
        <v>6502</v>
      </c>
      <c r="E7" s="43" t="s">
        <v>4047</v>
      </c>
    </row>
    <row r="8" spans="1:5" ht="15.75" customHeight="1">
      <c r="A8" s="55">
        <v>35887</v>
      </c>
      <c r="B8" s="11" t="s">
        <v>6503</v>
      </c>
      <c r="C8" s="11" t="s">
        <v>9</v>
      </c>
      <c r="D8" s="11" t="s">
        <v>5831</v>
      </c>
      <c r="E8" s="43" t="s">
        <v>5832</v>
      </c>
    </row>
    <row r="9" spans="1:5" ht="15.75" customHeight="1">
      <c r="A9" s="55">
        <v>35888</v>
      </c>
      <c r="B9" s="11" t="s">
        <v>6504</v>
      </c>
      <c r="C9" s="11" t="s">
        <v>87</v>
      </c>
      <c r="D9" s="11" t="s">
        <v>5969</v>
      </c>
      <c r="E9" s="43" t="s">
        <v>5868</v>
      </c>
    </row>
    <row r="10" spans="1:5" ht="15.75" customHeight="1">
      <c r="A10" s="55">
        <v>35888</v>
      </c>
      <c r="B10" s="11" t="s">
        <v>6505</v>
      </c>
      <c r="C10" s="11" t="s">
        <v>6506</v>
      </c>
      <c r="D10" s="11" t="s">
        <v>5969</v>
      </c>
      <c r="E10" s="43" t="s">
        <v>6507</v>
      </c>
    </row>
    <row r="11" spans="1:5" ht="15.75" customHeight="1">
      <c r="A11" s="55">
        <v>35890</v>
      </c>
      <c r="B11" s="11" t="s">
        <v>6508</v>
      </c>
      <c r="C11" s="11" t="s">
        <v>9</v>
      </c>
      <c r="D11" s="11" t="s">
        <v>6509</v>
      </c>
      <c r="E11" s="43" t="s">
        <v>6405</v>
      </c>
    </row>
    <row r="12" spans="1:5" ht="15.75" customHeight="1">
      <c r="A12" s="55">
        <v>35891</v>
      </c>
      <c r="B12" s="11" t="s">
        <v>6510</v>
      </c>
      <c r="C12" s="11" t="s">
        <v>9</v>
      </c>
      <c r="D12" s="11" t="s">
        <v>6511</v>
      </c>
      <c r="E12" s="43" t="s">
        <v>1806</v>
      </c>
    </row>
    <row r="13" spans="1:5" ht="15.75" customHeight="1">
      <c r="A13" s="55">
        <v>35901</v>
      </c>
      <c r="B13" s="11" t="s">
        <v>6512</v>
      </c>
      <c r="C13" s="11" t="s">
        <v>9</v>
      </c>
      <c r="D13" s="11" t="s">
        <v>5314</v>
      </c>
      <c r="E13" s="43" t="s">
        <v>6513</v>
      </c>
    </row>
    <row r="14" spans="1:5" ht="15.75" customHeight="1">
      <c r="A14" s="55">
        <v>35901</v>
      </c>
      <c r="B14" s="15" t="s">
        <v>6514</v>
      </c>
      <c r="C14" s="11" t="s">
        <v>9</v>
      </c>
      <c r="D14" s="11" t="s">
        <v>5969</v>
      </c>
      <c r="E14" s="43" t="s">
        <v>6515</v>
      </c>
    </row>
    <row r="15" spans="1:5" ht="15.75" customHeight="1">
      <c r="A15" s="55">
        <v>35902</v>
      </c>
      <c r="B15" s="11" t="s">
        <v>6516</v>
      </c>
      <c r="C15" s="11" t="s">
        <v>87</v>
      </c>
      <c r="D15" s="11" t="s">
        <v>5943</v>
      </c>
      <c r="E15" s="43" t="s">
        <v>6517</v>
      </c>
    </row>
    <row r="16" spans="1:5" ht="15.75" customHeight="1">
      <c r="A16" s="55">
        <v>35905</v>
      </c>
      <c r="B16" s="11" t="s">
        <v>6518</v>
      </c>
      <c r="C16" s="11" t="s">
        <v>87</v>
      </c>
      <c r="D16" s="11" t="s">
        <v>5947</v>
      </c>
      <c r="E16" s="43" t="s">
        <v>5832</v>
      </c>
    </row>
    <row r="17" spans="1:5" ht="15.75" customHeight="1">
      <c r="A17" s="55">
        <v>35907</v>
      </c>
      <c r="B17" s="11" t="s">
        <v>6519</v>
      </c>
      <c r="C17" s="11" t="s">
        <v>9</v>
      </c>
      <c r="D17" s="11" t="s">
        <v>6520</v>
      </c>
      <c r="E17" s="43" t="s">
        <v>6521</v>
      </c>
    </row>
    <row r="18" spans="1:5" ht="15.75" customHeight="1">
      <c r="A18" s="55">
        <v>35908</v>
      </c>
      <c r="B18" s="11" t="s">
        <v>6522</v>
      </c>
      <c r="C18" s="11" t="s">
        <v>9</v>
      </c>
      <c r="D18" s="11" t="s">
        <v>5947</v>
      </c>
      <c r="E18" s="43" t="s">
        <v>6523</v>
      </c>
    </row>
    <row r="19" spans="1:5" ht="15.75" customHeight="1">
      <c r="A19" s="55">
        <v>35908</v>
      </c>
      <c r="B19" s="11" t="s">
        <v>6524</v>
      </c>
      <c r="C19" s="11" t="s">
        <v>9</v>
      </c>
      <c r="D19" s="11" t="s">
        <v>5947</v>
      </c>
      <c r="E19" s="43" t="s">
        <v>6525</v>
      </c>
    </row>
    <row r="20" spans="1:5" ht="15.75" customHeight="1">
      <c r="A20" s="55">
        <v>35909</v>
      </c>
      <c r="B20" s="11" t="s">
        <v>6526</v>
      </c>
      <c r="C20" s="11" t="s">
        <v>87</v>
      </c>
      <c r="D20" s="11" t="s">
        <v>2491</v>
      </c>
      <c r="E20" s="43" t="s">
        <v>6527</v>
      </c>
    </row>
    <row r="21" spans="1:5" ht="15.75" customHeight="1">
      <c r="A21" s="55">
        <v>35910</v>
      </c>
      <c r="B21" s="11" t="s">
        <v>6528</v>
      </c>
      <c r="C21" s="16" t="s">
        <v>6529</v>
      </c>
      <c r="D21" s="11" t="s">
        <v>5314</v>
      </c>
      <c r="E21" s="43" t="s">
        <v>6325</v>
      </c>
    </row>
    <row r="22" spans="1:5" ht="15.75" customHeight="1">
      <c r="A22" s="55">
        <v>35913</v>
      </c>
      <c r="B22" s="11" t="s">
        <v>6530</v>
      </c>
      <c r="C22" s="11" t="s">
        <v>9</v>
      </c>
      <c r="D22" s="11" t="s">
        <v>5923</v>
      </c>
      <c r="E22" s="43" t="s">
        <v>6268</v>
      </c>
    </row>
    <row r="23" spans="1:5" ht="15.75" customHeight="1">
      <c r="A23" s="55">
        <v>35917</v>
      </c>
      <c r="B23" s="11" t="s">
        <v>6531</v>
      </c>
      <c r="C23" s="16" t="s">
        <v>6532</v>
      </c>
      <c r="D23" s="11" t="s">
        <v>6533</v>
      </c>
      <c r="E23" s="43" t="s">
        <v>6534</v>
      </c>
    </row>
    <row r="24" spans="1:5" ht="15.75" customHeight="1">
      <c r="A24" s="55">
        <v>35918</v>
      </c>
      <c r="B24" s="11" t="s">
        <v>6535</v>
      </c>
      <c r="C24" s="11" t="s">
        <v>6536</v>
      </c>
      <c r="D24" s="11" t="s">
        <v>5947</v>
      </c>
      <c r="E24" s="43" t="s">
        <v>6537</v>
      </c>
    </row>
    <row r="25" spans="1:5" ht="15.75" customHeight="1">
      <c r="A25" s="55">
        <v>35921</v>
      </c>
      <c r="B25" s="11" t="s">
        <v>6538</v>
      </c>
      <c r="C25" s="15" t="s">
        <v>6539</v>
      </c>
      <c r="D25" s="11" t="s">
        <v>6494</v>
      </c>
      <c r="E25" s="43" t="s">
        <v>6405</v>
      </c>
    </row>
    <row r="26" spans="1:5" ht="15.75" customHeight="1">
      <c r="A26" s="55">
        <v>35924</v>
      </c>
      <c r="B26" s="11" t="s">
        <v>6540</v>
      </c>
      <c r="C26" s="11" t="s">
        <v>6541</v>
      </c>
      <c r="D26" s="11" t="s">
        <v>2491</v>
      </c>
      <c r="E26" s="43" t="s">
        <v>1806</v>
      </c>
    </row>
    <row r="27" spans="1:5" ht="15.75" customHeight="1">
      <c r="A27" s="55">
        <v>35926</v>
      </c>
      <c r="B27" s="11" t="s">
        <v>6542</v>
      </c>
      <c r="C27" s="11" t="s">
        <v>6543</v>
      </c>
      <c r="D27" s="11" t="s">
        <v>5943</v>
      </c>
      <c r="E27" s="43" t="s">
        <v>6220</v>
      </c>
    </row>
    <row r="28" spans="1:5" ht="15.75" customHeight="1">
      <c r="A28" s="55">
        <v>35927</v>
      </c>
      <c r="B28" s="11" t="s">
        <v>6544</v>
      </c>
      <c r="C28" s="11" t="s">
        <v>87</v>
      </c>
      <c r="D28" s="11" t="s">
        <v>5947</v>
      </c>
      <c r="E28" s="43" t="s">
        <v>6545</v>
      </c>
    </row>
    <row r="29" spans="1:5" ht="15.75" customHeight="1">
      <c r="A29" s="55">
        <v>35928</v>
      </c>
      <c r="B29" s="11" t="s">
        <v>6546</v>
      </c>
      <c r="C29" s="11" t="s">
        <v>87</v>
      </c>
      <c r="D29" s="11" t="s">
        <v>2491</v>
      </c>
      <c r="E29" s="43" t="s">
        <v>6547</v>
      </c>
    </row>
    <row r="30" spans="1:5" ht="15.75" customHeight="1">
      <c r="A30" s="55">
        <v>35928</v>
      </c>
      <c r="B30" s="11" t="s">
        <v>6548</v>
      </c>
      <c r="C30" s="11" t="s">
        <v>9</v>
      </c>
      <c r="D30" s="11" t="s">
        <v>5923</v>
      </c>
      <c r="E30" s="43" t="s">
        <v>5879</v>
      </c>
    </row>
    <row r="31" spans="1:5" ht="15.75" customHeight="1">
      <c r="A31" s="55">
        <v>35929</v>
      </c>
      <c r="B31" s="11" t="s">
        <v>6549</v>
      </c>
      <c r="C31" s="16" t="s">
        <v>6550</v>
      </c>
      <c r="D31" s="11" t="s">
        <v>5947</v>
      </c>
      <c r="E31" s="43" t="s">
        <v>6411</v>
      </c>
    </row>
    <row r="32" spans="1:5" ht="15.75" customHeight="1">
      <c r="A32" s="55">
        <v>35930</v>
      </c>
      <c r="B32" s="11" t="s">
        <v>6551</v>
      </c>
      <c r="C32" s="11" t="s">
        <v>9</v>
      </c>
      <c r="D32" s="11" t="s">
        <v>2491</v>
      </c>
      <c r="E32" s="43" t="s">
        <v>6517</v>
      </c>
    </row>
    <row r="33" spans="1:5" ht="15.75" customHeight="1">
      <c r="A33" s="55">
        <v>35932</v>
      </c>
      <c r="B33" s="11" t="s">
        <v>6552</v>
      </c>
      <c r="C33" s="11" t="s">
        <v>87</v>
      </c>
      <c r="D33" s="11" t="s">
        <v>6553</v>
      </c>
      <c r="E33" s="43" t="s">
        <v>6350</v>
      </c>
    </row>
    <row r="34" spans="1:5" ht="15.75" customHeight="1">
      <c r="A34" s="55">
        <v>35933</v>
      </c>
      <c r="B34" s="11" t="s">
        <v>6554</v>
      </c>
      <c r="C34" s="11" t="s">
        <v>9</v>
      </c>
      <c r="D34" s="11" t="s">
        <v>5129</v>
      </c>
      <c r="E34" s="43" t="s">
        <v>5832</v>
      </c>
    </row>
    <row r="35" spans="1:5" ht="15.75" customHeight="1">
      <c r="A35" s="55">
        <v>35934</v>
      </c>
      <c r="B35" s="11" t="s">
        <v>6555</v>
      </c>
      <c r="C35" s="11" t="s">
        <v>87</v>
      </c>
      <c r="D35" s="11" t="s">
        <v>6556</v>
      </c>
      <c r="E35" s="43" t="s">
        <v>5844</v>
      </c>
    </row>
    <row r="36" spans="1:5" ht="15.75" customHeight="1">
      <c r="A36" s="55">
        <v>35935</v>
      </c>
      <c r="B36" s="11" t="s">
        <v>6557</v>
      </c>
      <c r="C36" s="11" t="s">
        <v>9</v>
      </c>
      <c r="D36" s="11" t="s">
        <v>2491</v>
      </c>
      <c r="E36" s="43" t="s">
        <v>5873</v>
      </c>
    </row>
    <row r="37" spans="1:5" ht="15">
      <c r="A37" s="55">
        <v>35936</v>
      </c>
      <c r="B37" s="11" t="s">
        <v>6558</v>
      </c>
      <c r="C37" s="11" t="s">
        <v>9</v>
      </c>
      <c r="D37" s="11" t="s">
        <v>5969</v>
      </c>
      <c r="E37" s="43" t="s">
        <v>5881</v>
      </c>
    </row>
    <row r="38" spans="1:5" ht="15">
      <c r="A38" s="55">
        <v>35936</v>
      </c>
      <c r="B38" s="11" t="s">
        <v>6559</v>
      </c>
      <c r="C38" s="11" t="s">
        <v>9</v>
      </c>
      <c r="D38" s="11" t="s">
        <v>5831</v>
      </c>
      <c r="E38" s="43" t="s">
        <v>5884</v>
      </c>
    </row>
    <row r="39" spans="1:5" ht="15">
      <c r="A39" s="55">
        <v>35937</v>
      </c>
      <c r="B39" s="11" t="s">
        <v>6560</v>
      </c>
      <c r="C39" s="11" t="s">
        <v>6561</v>
      </c>
      <c r="D39" s="11" t="s">
        <v>5947</v>
      </c>
      <c r="E39" s="43" t="s">
        <v>5892</v>
      </c>
    </row>
    <row r="40" spans="1:5" ht="15">
      <c r="A40" s="55">
        <v>35938</v>
      </c>
      <c r="B40" s="11" t="s">
        <v>6562</v>
      </c>
      <c r="C40" s="11" t="s">
        <v>87</v>
      </c>
      <c r="D40" s="11" t="s">
        <v>6553</v>
      </c>
      <c r="E40" s="43" t="s">
        <v>5928</v>
      </c>
    </row>
    <row r="41" spans="1:5" ht="15">
      <c r="A41" s="55">
        <v>35940</v>
      </c>
      <c r="B41" s="11" t="s">
        <v>6563</v>
      </c>
      <c r="C41" s="11" t="s">
        <v>9</v>
      </c>
      <c r="D41" s="11" t="s">
        <v>5947</v>
      </c>
      <c r="E41" s="43" t="s">
        <v>6243</v>
      </c>
    </row>
    <row r="42" spans="1:5" ht="15">
      <c r="A42" s="55">
        <v>35940</v>
      </c>
      <c r="B42" s="11" t="s">
        <v>6564</v>
      </c>
      <c r="C42" s="11" t="s">
        <v>9</v>
      </c>
      <c r="D42" s="11" t="s">
        <v>5923</v>
      </c>
      <c r="E42" s="43" t="s">
        <v>6198</v>
      </c>
    </row>
    <row r="43" spans="1:5" ht="15">
      <c r="A43" s="55">
        <v>35944</v>
      </c>
      <c r="B43" s="11" t="s">
        <v>6565</v>
      </c>
      <c r="C43" s="11" t="s">
        <v>87</v>
      </c>
      <c r="D43" s="11" t="s">
        <v>6566</v>
      </c>
      <c r="E43" s="43" t="s">
        <v>3898</v>
      </c>
    </row>
    <row r="44" spans="1:5" ht="15">
      <c r="A44" s="55">
        <v>35945</v>
      </c>
      <c r="B44" s="11" t="s">
        <v>6567</v>
      </c>
      <c r="C44" s="11" t="s">
        <v>9</v>
      </c>
      <c r="D44" s="38" t="s">
        <v>6568</v>
      </c>
      <c r="E44" s="43" t="s">
        <v>5835</v>
      </c>
    </row>
    <row r="45" spans="1:5" ht="15">
      <c r="A45" s="55">
        <v>35946</v>
      </c>
      <c r="B45" s="11" t="s">
        <v>6569</v>
      </c>
      <c r="C45" s="16" t="s">
        <v>6570</v>
      </c>
      <c r="D45" s="11" t="s">
        <v>5969</v>
      </c>
      <c r="E45" s="43" t="s">
        <v>5924</v>
      </c>
    </row>
    <row r="46" spans="1:5" ht="15">
      <c r="A46" s="55">
        <v>35948</v>
      </c>
      <c r="B46" s="11" t="s">
        <v>6571</v>
      </c>
      <c r="C46" s="11" t="s">
        <v>9</v>
      </c>
      <c r="D46" s="11" t="s">
        <v>5129</v>
      </c>
      <c r="E46" s="43" t="s">
        <v>6405</v>
      </c>
    </row>
    <row r="47" spans="1:5" ht="15">
      <c r="A47" s="55">
        <v>35948</v>
      </c>
      <c r="B47" s="11" t="s">
        <v>6572</v>
      </c>
      <c r="C47" s="11" t="s">
        <v>6573</v>
      </c>
      <c r="D47" s="11" t="s">
        <v>6494</v>
      </c>
      <c r="E47" s="43" t="s">
        <v>5832</v>
      </c>
    </row>
    <row r="48" spans="1:5" ht="15">
      <c r="A48" s="55">
        <v>35949</v>
      </c>
      <c r="B48" s="11" t="s">
        <v>4955</v>
      </c>
      <c r="C48" s="11" t="s">
        <v>87</v>
      </c>
      <c r="D48" s="11" t="s">
        <v>6574</v>
      </c>
      <c r="E48" s="43" t="s">
        <v>6575</v>
      </c>
    </row>
    <row r="49" spans="1:5" ht="15">
      <c r="A49" s="55">
        <v>35949</v>
      </c>
      <c r="B49" s="11" t="s">
        <v>6576</v>
      </c>
      <c r="C49" s="11" t="s">
        <v>9</v>
      </c>
      <c r="D49" s="11" t="s">
        <v>5947</v>
      </c>
      <c r="E49" s="43" t="s">
        <v>1806</v>
      </c>
    </row>
    <row r="50" spans="1:5" ht="30.75">
      <c r="A50" s="55">
        <v>35951</v>
      </c>
      <c r="B50" s="11" t="s">
        <v>6577</v>
      </c>
      <c r="C50" s="16" t="s">
        <v>6578</v>
      </c>
      <c r="D50" s="11" t="s">
        <v>5947</v>
      </c>
      <c r="E50" s="43" t="s">
        <v>6268</v>
      </c>
    </row>
    <row r="51" spans="1:5" ht="30.75">
      <c r="A51" s="55">
        <v>35952</v>
      </c>
      <c r="B51" s="11" t="s">
        <v>6579</v>
      </c>
      <c r="C51" s="16" t="s">
        <v>6580</v>
      </c>
      <c r="D51" s="11" t="s">
        <v>5947</v>
      </c>
      <c r="E51" s="43" t="s">
        <v>5949</v>
      </c>
    </row>
    <row r="52" spans="1:5" ht="15">
      <c r="A52" s="55">
        <v>35954</v>
      </c>
      <c r="B52" s="11" t="s">
        <v>6581</v>
      </c>
      <c r="C52" s="11" t="s">
        <v>9</v>
      </c>
      <c r="D52" s="11" t="s">
        <v>5947</v>
      </c>
      <c r="E52" s="43" t="s">
        <v>5832</v>
      </c>
    </row>
    <row r="53" spans="1:5" ht="15">
      <c r="A53" s="55">
        <v>35955</v>
      </c>
      <c r="B53" s="11" t="s">
        <v>6582</v>
      </c>
      <c r="C53" s="11" t="s">
        <v>9</v>
      </c>
      <c r="D53" s="11" t="s">
        <v>5923</v>
      </c>
      <c r="E53" s="43" t="s">
        <v>6446</v>
      </c>
    </row>
    <row r="54" spans="1:5" ht="30.75">
      <c r="A54" s="55">
        <v>35955</v>
      </c>
      <c r="B54" s="11" t="s">
        <v>6583</v>
      </c>
      <c r="C54" s="16" t="s">
        <v>6584</v>
      </c>
      <c r="D54" s="11" t="s">
        <v>5947</v>
      </c>
      <c r="E54" s="43" t="s">
        <v>6525</v>
      </c>
    </row>
    <row r="55" spans="1:5" ht="15">
      <c r="A55" s="55">
        <v>35956</v>
      </c>
      <c r="B55" s="11" t="s">
        <v>6585</v>
      </c>
      <c r="C55" s="11" t="s">
        <v>87</v>
      </c>
      <c r="D55" s="11" t="s">
        <v>6574</v>
      </c>
      <c r="E55" s="43" t="s">
        <v>6586</v>
      </c>
    </row>
    <row r="56" spans="1:5" ht="15">
      <c r="A56" s="55">
        <v>35961</v>
      </c>
      <c r="B56" s="11" t="s">
        <v>6587</v>
      </c>
      <c r="C56" s="11" t="s">
        <v>9</v>
      </c>
      <c r="D56" s="11" t="s">
        <v>5947</v>
      </c>
      <c r="E56" s="43" t="s">
        <v>5877</v>
      </c>
    </row>
    <row r="57" spans="1:5" ht="30">
      <c r="A57" s="55">
        <v>35961</v>
      </c>
      <c r="B57" s="11" t="s">
        <v>6588</v>
      </c>
      <c r="C57" s="16" t="s">
        <v>6589</v>
      </c>
      <c r="D57" s="11" t="s">
        <v>5947</v>
      </c>
      <c r="E57" s="43" t="s">
        <v>6590</v>
      </c>
    </row>
    <row r="58" spans="1:5" ht="15">
      <c r="A58" s="55">
        <v>35962</v>
      </c>
      <c r="B58" s="11" t="s">
        <v>6591</v>
      </c>
      <c r="C58" s="16" t="s">
        <v>6592</v>
      </c>
      <c r="D58" s="11" t="s">
        <v>2491</v>
      </c>
      <c r="E58" s="43" t="s">
        <v>6593</v>
      </c>
    </row>
    <row r="59" spans="1:5" ht="15">
      <c r="A59" s="55">
        <v>35964</v>
      </c>
      <c r="B59" s="11" t="s">
        <v>6594</v>
      </c>
      <c r="C59" s="11" t="s">
        <v>9</v>
      </c>
      <c r="D59" s="11" t="s">
        <v>6595</v>
      </c>
      <c r="E59" s="43" t="s">
        <v>6411</v>
      </c>
    </row>
    <row r="60" spans="1:5" ht="15">
      <c r="A60" s="55">
        <v>35966</v>
      </c>
      <c r="B60" s="11" t="s">
        <v>6596</v>
      </c>
      <c r="C60" s="11" t="s">
        <v>9</v>
      </c>
      <c r="D60" s="11" t="s">
        <v>5129</v>
      </c>
      <c r="E60" s="43" t="s">
        <v>6597</v>
      </c>
    </row>
    <row r="61" spans="1:5" ht="15">
      <c r="A61" s="55">
        <v>35968</v>
      </c>
      <c r="B61" s="11" t="s">
        <v>6598</v>
      </c>
      <c r="C61" s="11" t="s">
        <v>9</v>
      </c>
      <c r="D61" s="11" t="s">
        <v>5947</v>
      </c>
      <c r="E61" s="43" t="s">
        <v>6350</v>
      </c>
    </row>
    <row r="62" spans="1:5" ht="15">
      <c r="A62" s="55">
        <v>35971</v>
      </c>
      <c r="B62" s="11" t="s">
        <v>6599</v>
      </c>
      <c r="C62" s="11" t="s">
        <v>9</v>
      </c>
      <c r="D62" s="11" t="s">
        <v>5947</v>
      </c>
      <c r="E62" s="43" t="s">
        <v>5832</v>
      </c>
    </row>
    <row r="63" spans="1:5" ht="15">
      <c r="A63" s="55">
        <v>35971</v>
      </c>
      <c r="B63" s="11" t="s">
        <v>6600</v>
      </c>
      <c r="C63" s="11" t="s">
        <v>9</v>
      </c>
      <c r="D63" s="11" t="s">
        <v>5947</v>
      </c>
      <c r="E63" s="43" t="s">
        <v>5871</v>
      </c>
    </row>
    <row r="64" spans="1:5" ht="15">
      <c r="A64" s="55">
        <v>35972</v>
      </c>
      <c r="B64" s="11" t="s">
        <v>6601</v>
      </c>
      <c r="C64" s="11" t="s">
        <v>9</v>
      </c>
      <c r="D64" s="11" t="s">
        <v>5947</v>
      </c>
      <c r="E64" s="43" t="s">
        <v>5846</v>
      </c>
    </row>
    <row r="65" spans="1:5" ht="15">
      <c r="A65" s="55">
        <v>35975</v>
      </c>
      <c r="B65" s="11" t="s">
        <v>6602</v>
      </c>
      <c r="C65" s="11" t="s">
        <v>9</v>
      </c>
      <c r="D65" s="11" t="s">
        <v>5947</v>
      </c>
      <c r="E65" s="43" t="s">
        <v>6220</v>
      </c>
    </row>
    <row r="66" spans="1:5" ht="30">
      <c r="A66" s="55">
        <v>35975</v>
      </c>
      <c r="B66" s="11" t="s">
        <v>6603</v>
      </c>
      <c r="C66" s="16" t="s">
        <v>6604</v>
      </c>
      <c r="D66" s="11" t="s">
        <v>6494</v>
      </c>
      <c r="E66" s="43" t="s">
        <v>6342</v>
      </c>
    </row>
    <row r="67" spans="1:5" ht="15">
      <c r="A67" s="55">
        <v>35976</v>
      </c>
      <c r="B67" s="11" t="s">
        <v>6605</v>
      </c>
      <c r="C67" s="11" t="s">
        <v>9</v>
      </c>
      <c r="D67" s="11" t="s">
        <v>5947</v>
      </c>
      <c r="E67" s="43" t="s">
        <v>5832</v>
      </c>
    </row>
    <row r="68" spans="1:5" ht="30">
      <c r="A68" s="55">
        <v>35976</v>
      </c>
      <c r="B68" s="11" t="s">
        <v>6606</v>
      </c>
      <c r="C68" s="16" t="s">
        <v>6607</v>
      </c>
      <c r="D68" s="11" t="s">
        <v>5947</v>
      </c>
      <c r="E68" s="43" t="s">
        <v>6405</v>
      </c>
    </row>
    <row r="69" spans="1:5" ht="15">
      <c r="A69" s="55">
        <v>36010</v>
      </c>
      <c r="B69" s="11" t="s">
        <v>6608</v>
      </c>
      <c r="C69" s="11" t="s">
        <v>6609</v>
      </c>
      <c r="D69" s="11" t="s">
        <v>5947</v>
      </c>
      <c r="E69" s="43" t="s">
        <v>5846</v>
      </c>
    </row>
    <row r="70" spans="1:5" ht="15">
      <c r="A70" s="55">
        <v>36013</v>
      </c>
      <c r="B70" s="11" t="s">
        <v>6610</v>
      </c>
      <c r="C70" s="11" t="s">
        <v>6611</v>
      </c>
      <c r="D70" s="11" t="s">
        <v>6553</v>
      </c>
      <c r="E70" s="43" t="s">
        <v>6612</v>
      </c>
    </row>
    <row r="71" spans="1:5" ht="15">
      <c r="A71" s="55">
        <v>36014</v>
      </c>
      <c r="B71" s="15" t="s">
        <v>6613</v>
      </c>
      <c r="C71" s="11" t="s">
        <v>6614</v>
      </c>
      <c r="D71" s="11" t="s">
        <v>6615</v>
      </c>
      <c r="E71" s="43" t="s">
        <v>6616</v>
      </c>
    </row>
    <row r="72" spans="1:5" ht="15">
      <c r="A72" s="55">
        <v>36015</v>
      </c>
      <c r="B72" s="11" t="s">
        <v>6617</v>
      </c>
      <c r="C72" s="11" t="s">
        <v>6618</v>
      </c>
      <c r="D72" s="11" t="s">
        <v>6553</v>
      </c>
      <c r="E72" s="43" t="s">
        <v>6619</v>
      </c>
    </row>
    <row r="73" spans="1:5" ht="15">
      <c r="A73" s="55">
        <v>36017</v>
      </c>
      <c r="B73" s="11" t="s">
        <v>6620</v>
      </c>
      <c r="C73" s="11" t="s">
        <v>9</v>
      </c>
      <c r="D73" s="11" t="s">
        <v>6494</v>
      </c>
      <c r="E73" s="43" t="s">
        <v>5949</v>
      </c>
    </row>
    <row r="74" spans="1:5" ht="15">
      <c r="A74" s="55">
        <v>36018</v>
      </c>
      <c r="B74" s="11" t="s">
        <v>6621</v>
      </c>
      <c r="C74" s="11" t="s">
        <v>9</v>
      </c>
      <c r="D74" s="11" t="s">
        <v>5129</v>
      </c>
      <c r="E74" s="43" t="s">
        <v>6622</v>
      </c>
    </row>
    <row r="75" spans="1:5" ht="15">
      <c r="A75" s="55">
        <v>36018</v>
      </c>
      <c r="B75" s="11" t="s">
        <v>6623</v>
      </c>
      <c r="C75" s="11" t="s">
        <v>112</v>
      </c>
      <c r="D75" s="11" t="s">
        <v>6615</v>
      </c>
      <c r="E75" s="43" t="s">
        <v>6624</v>
      </c>
    </row>
    <row r="76" spans="1:5" ht="15">
      <c r="A76" s="55">
        <v>36018</v>
      </c>
      <c r="B76" s="15" t="s">
        <v>6625</v>
      </c>
      <c r="C76" s="11" t="s">
        <v>9</v>
      </c>
      <c r="D76" s="11" t="s">
        <v>6556</v>
      </c>
      <c r="E76" s="43" t="s">
        <v>6626</v>
      </c>
    </row>
    <row r="77" spans="1:5" ht="15">
      <c r="A77" s="55">
        <v>36018</v>
      </c>
      <c r="B77" s="11" t="s">
        <v>6627</v>
      </c>
      <c r="C77" s="11" t="s">
        <v>9</v>
      </c>
      <c r="D77" s="11" t="s">
        <v>6556</v>
      </c>
      <c r="E77" s="43" t="s">
        <v>6628</v>
      </c>
    </row>
    <row r="78" spans="1:5" ht="15">
      <c r="A78" s="55">
        <v>36019</v>
      </c>
      <c r="B78" s="11" t="s">
        <v>6629</v>
      </c>
      <c r="C78" s="11" t="s">
        <v>9</v>
      </c>
      <c r="D78" s="11" t="s">
        <v>6556</v>
      </c>
      <c r="E78" s="43" t="s">
        <v>6630</v>
      </c>
    </row>
    <row r="79" spans="1:5" ht="15">
      <c r="A79" s="55">
        <v>36019</v>
      </c>
      <c r="B79" s="11" t="s">
        <v>6631</v>
      </c>
      <c r="C79" s="11" t="s">
        <v>9</v>
      </c>
      <c r="D79" s="11" t="s">
        <v>6556</v>
      </c>
      <c r="E79" s="43" t="s">
        <v>6632</v>
      </c>
    </row>
    <row r="80" spans="1:5" ht="30">
      <c r="A80" s="55">
        <v>36021</v>
      </c>
      <c r="B80" s="16" t="s">
        <v>6633</v>
      </c>
      <c r="C80" s="11" t="s">
        <v>87</v>
      </c>
      <c r="D80" s="11" t="s">
        <v>6615</v>
      </c>
      <c r="E80" s="43" t="s">
        <v>6634</v>
      </c>
    </row>
    <row r="81" spans="1:5" ht="30">
      <c r="A81" s="55">
        <v>36022</v>
      </c>
      <c r="B81" s="16" t="s">
        <v>6635</v>
      </c>
      <c r="C81" s="16" t="s">
        <v>6636</v>
      </c>
      <c r="D81" s="11" t="s">
        <v>6553</v>
      </c>
      <c r="E81" s="43" t="s">
        <v>6637</v>
      </c>
    </row>
    <row r="82" spans="1:5" ht="30">
      <c r="A82" s="55">
        <v>36027</v>
      </c>
      <c r="B82" s="16" t="s">
        <v>6638</v>
      </c>
      <c r="C82" s="11" t="s">
        <v>9</v>
      </c>
      <c r="D82" s="11" t="s">
        <v>5831</v>
      </c>
      <c r="E82" s="43" t="s">
        <v>5884</v>
      </c>
    </row>
    <row r="83" spans="1:5" ht="30">
      <c r="A83" s="55">
        <v>36031</v>
      </c>
      <c r="B83" s="11" t="s">
        <v>6639</v>
      </c>
      <c r="C83" s="16" t="s">
        <v>6640</v>
      </c>
      <c r="D83" s="11" t="s">
        <v>5129</v>
      </c>
      <c r="E83" s="43" t="s">
        <v>6641</v>
      </c>
    </row>
    <row r="84" spans="1:5" ht="15">
      <c r="A84" s="55">
        <v>36032</v>
      </c>
      <c r="B84" s="16" t="s">
        <v>6642</v>
      </c>
      <c r="C84" s="11" t="s">
        <v>5524</v>
      </c>
      <c r="D84" s="11" t="s">
        <v>6553</v>
      </c>
      <c r="E84" s="43" t="s">
        <v>6643</v>
      </c>
    </row>
    <row r="85" spans="1:5" ht="15">
      <c r="A85" s="55">
        <v>36034</v>
      </c>
      <c r="B85" s="11" t="s">
        <v>6282</v>
      </c>
      <c r="C85" s="11" t="s">
        <v>9</v>
      </c>
      <c r="D85" s="11" t="s">
        <v>5969</v>
      </c>
      <c r="E85" s="43" t="s">
        <v>6644</v>
      </c>
    </row>
    <row r="86" spans="1:5" ht="30">
      <c r="A86" s="55">
        <v>36039</v>
      </c>
      <c r="B86" s="23" t="s">
        <v>6645</v>
      </c>
      <c r="C86" s="11" t="s">
        <v>9</v>
      </c>
      <c r="D86" s="11" t="s">
        <v>6595</v>
      </c>
      <c r="E86" s="43" t="s">
        <v>6646</v>
      </c>
    </row>
    <row r="87" spans="1:5" ht="15">
      <c r="A87" s="55">
        <v>36040</v>
      </c>
      <c r="B87" s="11" t="s">
        <v>6647</v>
      </c>
      <c r="C87" s="11" t="s">
        <v>247</v>
      </c>
      <c r="D87" s="11" t="s">
        <v>6553</v>
      </c>
      <c r="E87" s="43" t="s">
        <v>6648</v>
      </c>
    </row>
    <row r="88" spans="1:5" ht="30">
      <c r="A88" s="55">
        <v>36042</v>
      </c>
      <c r="B88" s="16" t="s">
        <v>6649</v>
      </c>
      <c r="C88" s="11" t="s">
        <v>9</v>
      </c>
      <c r="D88" s="11" t="s">
        <v>6650</v>
      </c>
      <c r="E88" s="43" t="s">
        <v>6651</v>
      </c>
    </row>
    <row r="89" spans="1:5" ht="30">
      <c r="A89" s="55">
        <v>36047</v>
      </c>
      <c r="B89" s="16" t="s">
        <v>6652</v>
      </c>
      <c r="C89" s="11" t="s">
        <v>6653</v>
      </c>
      <c r="D89" s="11" t="s">
        <v>5947</v>
      </c>
      <c r="E89" s="43" t="s">
        <v>5832</v>
      </c>
    </row>
    <row r="90" spans="1:5" ht="30">
      <c r="A90" s="55">
        <v>36047</v>
      </c>
      <c r="B90" s="16" t="s">
        <v>6654</v>
      </c>
      <c r="C90" s="11" t="s">
        <v>9</v>
      </c>
      <c r="D90" s="11" t="s">
        <v>5969</v>
      </c>
      <c r="E90" s="43" t="s">
        <v>6655</v>
      </c>
    </row>
    <row r="91" spans="1:5" ht="15">
      <c r="A91" s="55">
        <v>36048</v>
      </c>
      <c r="B91" s="16" t="s">
        <v>6656</v>
      </c>
      <c r="C91" s="11" t="s">
        <v>9</v>
      </c>
      <c r="D91" s="11" t="s">
        <v>5943</v>
      </c>
      <c r="E91" s="43" t="s">
        <v>5838</v>
      </c>
    </row>
    <row r="92" spans="1:5" ht="30">
      <c r="A92" s="55">
        <v>36049</v>
      </c>
      <c r="B92" s="16" t="s">
        <v>6657</v>
      </c>
      <c r="C92" s="11" t="s">
        <v>6658</v>
      </c>
      <c r="D92" s="11" t="s">
        <v>6659</v>
      </c>
      <c r="E92" s="43" t="s">
        <v>6660</v>
      </c>
    </row>
    <row r="93" spans="1:5" ht="15">
      <c r="A93" s="55">
        <v>36049</v>
      </c>
      <c r="B93" s="11" t="s">
        <v>6661</v>
      </c>
      <c r="C93" s="11" t="s">
        <v>6662</v>
      </c>
      <c r="D93" s="11" t="s">
        <v>5843</v>
      </c>
      <c r="E93" s="43" t="s">
        <v>6663</v>
      </c>
    </row>
    <row r="94" spans="1:5" ht="15">
      <c r="A94" s="55">
        <v>36049</v>
      </c>
      <c r="B94" s="11" t="s">
        <v>6664</v>
      </c>
      <c r="C94" s="11" t="s">
        <v>9</v>
      </c>
      <c r="D94" s="11" t="s">
        <v>5943</v>
      </c>
      <c r="E94" s="43" t="s">
        <v>1806</v>
      </c>
    </row>
    <row r="95" spans="1:5" ht="30">
      <c r="A95" s="55">
        <v>36051</v>
      </c>
      <c r="B95" s="16" t="s">
        <v>6665</v>
      </c>
      <c r="C95" s="16" t="s">
        <v>6666</v>
      </c>
      <c r="D95" s="11" t="s">
        <v>6553</v>
      </c>
      <c r="E95" s="43" t="s">
        <v>6667</v>
      </c>
    </row>
    <row r="96" spans="1:5" ht="15">
      <c r="A96" s="55">
        <v>36052</v>
      </c>
      <c r="B96" s="16" t="s">
        <v>6668</v>
      </c>
      <c r="C96" s="11" t="s">
        <v>9</v>
      </c>
      <c r="D96" s="11" t="s">
        <v>4993</v>
      </c>
      <c r="E96" s="43" t="s">
        <v>6268</v>
      </c>
    </row>
    <row r="97" spans="1:5" ht="30">
      <c r="A97" s="55">
        <v>36052</v>
      </c>
      <c r="B97" s="16" t="s">
        <v>6669</v>
      </c>
      <c r="C97" s="16" t="s">
        <v>6670</v>
      </c>
      <c r="D97" s="11" t="s">
        <v>2491</v>
      </c>
      <c r="E97" s="43" t="s">
        <v>6342</v>
      </c>
    </row>
    <row r="98" spans="1:5" ht="30">
      <c r="A98" s="55">
        <v>36053</v>
      </c>
      <c r="B98" s="16" t="s">
        <v>6671</v>
      </c>
      <c r="C98" s="11" t="s">
        <v>6672</v>
      </c>
      <c r="D98" s="11" t="s">
        <v>6494</v>
      </c>
      <c r="E98" s="43" t="s">
        <v>6673</v>
      </c>
    </row>
    <row r="99" spans="1:5" ht="30">
      <c r="A99" s="55">
        <v>36054</v>
      </c>
      <c r="B99" s="16" t="s">
        <v>6674</v>
      </c>
      <c r="C99" s="11" t="s">
        <v>9</v>
      </c>
      <c r="D99" s="11" t="s">
        <v>6659</v>
      </c>
      <c r="E99" s="43" t="s">
        <v>6517</v>
      </c>
    </row>
    <row r="100" spans="1:5" ht="15">
      <c r="A100" s="55">
        <v>36055</v>
      </c>
      <c r="B100" s="11" t="s">
        <v>6675</v>
      </c>
      <c r="C100" s="11" t="s">
        <v>9</v>
      </c>
      <c r="D100" s="11" t="s">
        <v>6676</v>
      </c>
      <c r="E100" s="43" t="s">
        <v>6460</v>
      </c>
    </row>
    <row r="101" spans="1:5" ht="30">
      <c r="A101" s="55">
        <v>36056</v>
      </c>
      <c r="B101" s="16" t="s">
        <v>6677</v>
      </c>
      <c r="C101" s="11" t="s">
        <v>9</v>
      </c>
      <c r="D101" s="11" t="s">
        <v>5314</v>
      </c>
      <c r="E101" s="43" t="s">
        <v>6678</v>
      </c>
    </row>
    <row r="102" spans="1:5" ht="30">
      <c r="A102" s="55">
        <v>36057</v>
      </c>
      <c r="B102" s="16" t="s">
        <v>6679</v>
      </c>
      <c r="C102" s="16" t="s">
        <v>6680</v>
      </c>
      <c r="D102" s="11" t="s">
        <v>6553</v>
      </c>
      <c r="E102" s="43" t="s">
        <v>6681</v>
      </c>
    </row>
    <row r="103" spans="1:5" ht="30">
      <c r="A103" s="55">
        <v>36059</v>
      </c>
      <c r="B103" s="16" t="s">
        <v>6682</v>
      </c>
      <c r="C103" s="16" t="s">
        <v>6683</v>
      </c>
      <c r="D103" s="11" t="s">
        <v>5947</v>
      </c>
      <c r="E103" s="43" t="s">
        <v>6684</v>
      </c>
    </row>
    <row r="104" spans="1:5" ht="15">
      <c r="A104" s="55">
        <v>36060</v>
      </c>
      <c r="B104" s="11" t="s">
        <v>6685</v>
      </c>
      <c r="C104" s="11" t="s">
        <v>9</v>
      </c>
      <c r="D104" s="11" t="s">
        <v>6556</v>
      </c>
      <c r="E104" s="43" t="s">
        <v>5844</v>
      </c>
    </row>
    <row r="105" spans="1:5" ht="15">
      <c r="A105" s="55">
        <v>36062</v>
      </c>
      <c r="B105" s="11" t="s">
        <v>6686</v>
      </c>
      <c r="C105" s="11" t="s">
        <v>9</v>
      </c>
      <c r="D105" s="11" t="s">
        <v>6687</v>
      </c>
      <c r="E105" s="43" t="s">
        <v>6688</v>
      </c>
    </row>
    <row r="106" spans="1:5" ht="30">
      <c r="A106" s="55">
        <v>36063</v>
      </c>
      <c r="B106" s="16" t="s">
        <v>6689</v>
      </c>
      <c r="C106" s="16" t="s">
        <v>6690</v>
      </c>
      <c r="D106" s="11" t="s">
        <v>2491</v>
      </c>
      <c r="E106" s="43" t="s">
        <v>5846</v>
      </c>
    </row>
    <row r="107" spans="1:5" ht="15">
      <c r="A107" s="55">
        <v>36066</v>
      </c>
      <c r="B107" s="11" t="s">
        <v>6691</v>
      </c>
      <c r="C107" s="11" t="s">
        <v>9</v>
      </c>
      <c r="D107" s="11" t="s">
        <v>5943</v>
      </c>
      <c r="E107" s="43" t="s">
        <v>5849</v>
      </c>
    </row>
    <row r="108" spans="1:5" ht="30">
      <c r="A108" s="55">
        <v>36070</v>
      </c>
      <c r="B108" s="11" t="s">
        <v>6692</v>
      </c>
      <c r="C108" s="16" t="s">
        <v>6693</v>
      </c>
      <c r="D108" s="11" t="s">
        <v>5947</v>
      </c>
      <c r="E108" s="43" t="s">
        <v>6694</v>
      </c>
    </row>
    <row r="109" spans="1:5" ht="30">
      <c r="A109" s="59">
        <v>36081</v>
      </c>
      <c r="B109" s="16" t="s">
        <v>6695</v>
      </c>
      <c r="C109" s="11" t="s">
        <v>9</v>
      </c>
      <c r="D109" s="11" t="s">
        <v>5943</v>
      </c>
      <c r="E109" s="43" t="s">
        <v>6696</v>
      </c>
    </row>
    <row r="110" spans="1:5" ht="30">
      <c r="A110" s="59">
        <v>36087</v>
      </c>
      <c r="B110" s="16" t="s">
        <v>6697</v>
      </c>
      <c r="C110" s="11" t="s">
        <v>9</v>
      </c>
      <c r="D110" s="11" t="s">
        <v>5943</v>
      </c>
      <c r="E110" s="43" t="s">
        <v>5886</v>
      </c>
    </row>
    <row r="111" spans="1:5" ht="15">
      <c r="A111" s="59">
        <v>36088</v>
      </c>
      <c r="B111" s="11" t="s">
        <v>6698</v>
      </c>
      <c r="C111" s="11" t="s">
        <v>9</v>
      </c>
      <c r="D111" s="11" t="s">
        <v>6699</v>
      </c>
      <c r="E111" s="43" t="s">
        <v>5892</v>
      </c>
    </row>
    <row r="112" spans="1:5" ht="30">
      <c r="A112" s="59">
        <v>36094</v>
      </c>
      <c r="B112" s="16" t="s">
        <v>6700</v>
      </c>
      <c r="C112" s="11" t="s">
        <v>9</v>
      </c>
      <c r="D112" s="11" t="s">
        <v>5943</v>
      </c>
      <c r="E112" s="43" t="s">
        <v>6187</v>
      </c>
    </row>
    <row r="113" spans="1:5" ht="30">
      <c r="A113" s="59">
        <v>36109</v>
      </c>
      <c r="B113" s="16" t="s">
        <v>6701</v>
      </c>
      <c r="C113" s="11" t="s">
        <v>9</v>
      </c>
      <c r="D113" s="11" t="s">
        <v>6702</v>
      </c>
      <c r="E113" s="43" t="s">
        <v>6703</v>
      </c>
    </row>
    <row r="114" spans="1:5" ht="30">
      <c r="A114" s="59">
        <v>36122</v>
      </c>
      <c r="B114" s="16" t="s">
        <v>6704</v>
      </c>
      <c r="C114" s="11" t="s">
        <v>9</v>
      </c>
      <c r="D114" s="11" t="s">
        <v>5923</v>
      </c>
      <c r="E114" s="43" t="s">
        <v>6705</v>
      </c>
    </row>
    <row r="115" spans="1:5" ht="30">
      <c r="A115" s="59">
        <v>36125</v>
      </c>
      <c r="B115" s="16" t="s">
        <v>6706</v>
      </c>
      <c r="C115" s="11" t="s">
        <v>9</v>
      </c>
      <c r="D115" s="11" t="s">
        <v>5943</v>
      </c>
      <c r="E115" s="43" t="s">
        <v>5832</v>
      </c>
    </row>
    <row r="116" spans="1:5" ht="30">
      <c r="A116" s="55">
        <v>36131</v>
      </c>
      <c r="B116" s="16" t="s">
        <v>6707</v>
      </c>
      <c r="C116" s="11" t="s">
        <v>9</v>
      </c>
      <c r="D116" s="11" t="s">
        <v>5947</v>
      </c>
      <c r="E116" s="43" t="s">
        <v>5832</v>
      </c>
    </row>
    <row r="117" spans="1:5" ht="15">
      <c r="A117" s="55">
        <v>36138</v>
      </c>
      <c r="B117" s="11" t="s">
        <v>6708</v>
      </c>
      <c r="C117" s="11" t="s">
        <v>9</v>
      </c>
      <c r="D117" s="11" t="s">
        <v>5969</v>
      </c>
      <c r="E117" s="43" t="s">
        <v>5832</v>
      </c>
    </row>
    <row r="118" spans="1:5" ht="30">
      <c r="A118" s="55">
        <v>36139</v>
      </c>
      <c r="B118" s="16" t="s">
        <v>6709</v>
      </c>
      <c r="C118" s="16" t="s">
        <v>6710</v>
      </c>
      <c r="D118" s="11" t="s">
        <v>5943</v>
      </c>
      <c r="E118" s="43" t="s">
        <v>6711</v>
      </c>
    </row>
    <row r="119" spans="1:5" ht="30">
      <c r="A119" s="55">
        <v>36140</v>
      </c>
      <c r="B119" s="16" t="s">
        <v>6712</v>
      </c>
      <c r="C119" s="11" t="s">
        <v>9</v>
      </c>
      <c r="D119" s="11" t="s">
        <v>5314</v>
      </c>
      <c r="E119" s="43" t="s">
        <v>6713</v>
      </c>
    </row>
    <row r="120" spans="1:5" ht="15">
      <c r="A120" s="59">
        <v>36143</v>
      </c>
      <c r="B120" s="11" t="s">
        <v>6714</v>
      </c>
      <c r="C120" s="11" t="s">
        <v>9</v>
      </c>
      <c r="D120" s="11" t="s">
        <v>5943</v>
      </c>
      <c r="E120" s="43" t="s">
        <v>6715</v>
      </c>
    </row>
  </sheetData>
  <hyperlinks>
    <hyperlink ref="E2" r:id="rId1" xr:uid="{00000000-0004-0000-1A00-000000000000}"/>
    <hyperlink ref="E3" r:id="rId2" xr:uid="{00000000-0004-0000-1A00-000001000000}"/>
    <hyperlink ref="E4" r:id="rId3" xr:uid="{00000000-0004-0000-1A00-000002000000}"/>
    <hyperlink ref="E5" r:id="rId4" xr:uid="{00000000-0004-0000-1A00-000003000000}"/>
    <hyperlink ref="E6" r:id="rId5" xr:uid="{00000000-0004-0000-1A00-000004000000}"/>
    <hyperlink ref="E7" r:id="rId6" xr:uid="{00000000-0004-0000-1A00-000005000000}"/>
    <hyperlink ref="E8" r:id="rId7" xr:uid="{00000000-0004-0000-1A00-000006000000}"/>
    <hyperlink ref="E9" r:id="rId8" xr:uid="{00000000-0004-0000-1A00-000007000000}"/>
    <hyperlink ref="E10" r:id="rId9" xr:uid="{00000000-0004-0000-1A00-000008000000}"/>
    <hyperlink ref="E11" r:id="rId10" xr:uid="{00000000-0004-0000-1A00-000009000000}"/>
    <hyperlink ref="E12" r:id="rId11" xr:uid="{00000000-0004-0000-1A00-00000A000000}"/>
    <hyperlink ref="E13" r:id="rId12" xr:uid="{00000000-0004-0000-1A00-00000B000000}"/>
    <hyperlink ref="E14" r:id="rId13" xr:uid="{00000000-0004-0000-1A00-00000C000000}"/>
    <hyperlink ref="E15" r:id="rId14" xr:uid="{00000000-0004-0000-1A00-00000D000000}"/>
    <hyperlink ref="E16" r:id="rId15" xr:uid="{00000000-0004-0000-1A00-00000E000000}"/>
    <hyperlink ref="E17" r:id="rId16" xr:uid="{00000000-0004-0000-1A00-00000F000000}"/>
    <hyperlink ref="E18" r:id="rId17" xr:uid="{00000000-0004-0000-1A00-000010000000}"/>
    <hyperlink ref="E19" r:id="rId18" xr:uid="{00000000-0004-0000-1A00-000011000000}"/>
    <hyperlink ref="E20" r:id="rId19" xr:uid="{00000000-0004-0000-1A00-000012000000}"/>
    <hyperlink ref="E21" r:id="rId20" xr:uid="{00000000-0004-0000-1A00-000013000000}"/>
    <hyperlink ref="E22" r:id="rId21" xr:uid="{00000000-0004-0000-1A00-000014000000}"/>
    <hyperlink ref="E23" r:id="rId22" xr:uid="{00000000-0004-0000-1A00-000015000000}"/>
    <hyperlink ref="E24" r:id="rId23" xr:uid="{00000000-0004-0000-1A00-000016000000}"/>
    <hyperlink ref="E25" r:id="rId24" xr:uid="{00000000-0004-0000-1A00-000017000000}"/>
    <hyperlink ref="E26" r:id="rId25" xr:uid="{00000000-0004-0000-1A00-000018000000}"/>
    <hyperlink ref="E27" r:id="rId26" xr:uid="{00000000-0004-0000-1A00-000019000000}"/>
    <hyperlink ref="E28" r:id="rId27" xr:uid="{00000000-0004-0000-1A00-00001A000000}"/>
    <hyperlink ref="E29" r:id="rId28" xr:uid="{00000000-0004-0000-1A00-00001B000000}"/>
    <hyperlink ref="E30" r:id="rId29" xr:uid="{00000000-0004-0000-1A00-00001C000000}"/>
    <hyperlink ref="E31" r:id="rId30" xr:uid="{00000000-0004-0000-1A00-00001D000000}"/>
    <hyperlink ref="E32" r:id="rId31" xr:uid="{00000000-0004-0000-1A00-00001E000000}"/>
    <hyperlink ref="E33" r:id="rId32" xr:uid="{00000000-0004-0000-1A00-00001F000000}"/>
    <hyperlink ref="E34" r:id="rId33" xr:uid="{00000000-0004-0000-1A00-000020000000}"/>
    <hyperlink ref="E35" r:id="rId34" xr:uid="{00000000-0004-0000-1A00-000021000000}"/>
    <hyperlink ref="E36" r:id="rId35" xr:uid="{00000000-0004-0000-1A00-000022000000}"/>
    <hyperlink ref="E37" r:id="rId36" xr:uid="{00000000-0004-0000-1A00-000023000000}"/>
    <hyperlink ref="E38" r:id="rId37" xr:uid="{00000000-0004-0000-1A00-000024000000}"/>
    <hyperlink ref="E39" r:id="rId38" xr:uid="{00000000-0004-0000-1A00-000025000000}"/>
    <hyperlink ref="E40" r:id="rId39" xr:uid="{00000000-0004-0000-1A00-000026000000}"/>
    <hyperlink ref="E41" r:id="rId40" xr:uid="{00000000-0004-0000-1A00-000027000000}"/>
    <hyperlink ref="E42" r:id="rId41" xr:uid="{00000000-0004-0000-1A00-000028000000}"/>
    <hyperlink ref="E43" r:id="rId42" xr:uid="{00000000-0004-0000-1A00-000029000000}"/>
    <hyperlink ref="E44" r:id="rId43" xr:uid="{00000000-0004-0000-1A00-00002A000000}"/>
    <hyperlink ref="E45" r:id="rId44" xr:uid="{00000000-0004-0000-1A00-00002B000000}"/>
    <hyperlink ref="E46" r:id="rId45" xr:uid="{00000000-0004-0000-1A00-00002C000000}"/>
    <hyperlink ref="E47" r:id="rId46" xr:uid="{00000000-0004-0000-1A00-00002D000000}"/>
    <hyperlink ref="E48" r:id="rId47" xr:uid="{00000000-0004-0000-1A00-00002E000000}"/>
    <hyperlink ref="E49" r:id="rId48" xr:uid="{00000000-0004-0000-1A00-00002F000000}"/>
    <hyperlink ref="E50" r:id="rId49" xr:uid="{00000000-0004-0000-1A00-000030000000}"/>
    <hyperlink ref="E51" r:id="rId50" xr:uid="{00000000-0004-0000-1A00-000031000000}"/>
    <hyperlink ref="E52" r:id="rId51" xr:uid="{00000000-0004-0000-1A00-000032000000}"/>
    <hyperlink ref="E53" r:id="rId52" xr:uid="{00000000-0004-0000-1A00-000033000000}"/>
    <hyperlink ref="E54" r:id="rId53" xr:uid="{00000000-0004-0000-1A00-000034000000}"/>
    <hyperlink ref="E55" r:id="rId54" xr:uid="{00000000-0004-0000-1A00-000035000000}"/>
    <hyperlink ref="E56" r:id="rId55" xr:uid="{00000000-0004-0000-1A00-000036000000}"/>
    <hyperlink ref="E57" r:id="rId56" xr:uid="{00000000-0004-0000-1A00-000037000000}"/>
    <hyperlink ref="E58" r:id="rId57" xr:uid="{00000000-0004-0000-1A00-000038000000}"/>
    <hyperlink ref="E59" r:id="rId58" xr:uid="{00000000-0004-0000-1A00-000039000000}"/>
    <hyperlink ref="E60" r:id="rId59" xr:uid="{00000000-0004-0000-1A00-00003A000000}"/>
    <hyperlink ref="E61" r:id="rId60" xr:uid="{00000000-0004-0000-1A00-00003B000000}"/>
    <hyperlink ref="E62" r:id="rId61" xr:uid="{00000000-0004-0000-1A00-00003C000000}"/>
    <hyperlink ref="E63" r:id="rId62" xr:uid="{00000000-0004-0000-1A00-00003D000000}"/>
    <hyperlink ref="E64" r:id="rId63" xr:uid="{00000000-0004-0000-1A00-00003E000000}"/>
    <hyperlink ref="E65" r:id="rId64" xr:uid="{00000000-0004-0000-1A00-00003F000000}"/>
    <hyperlink ref="E66" r:id="rId65" xr:uid="{00000000-0004-0000-1A00-000040000000}"/>
    <hyperlink ref="E67" r:id="rId66" xr:uid="{00000000-0004-0000-1A00-000041000000}"/>
    <hyperlink ref="E68" r:id="rId67" xr:uid="{00000000-0004-0000-1A00-000042000000}"/>
    <hyperlink ref="E69" r:id="rId68" xr:uid="{00000000-0004-0000-1A00-000043000000}"/>
    <hyperlink ref="E70" r:id="rId69" xr:uid="{00000000-0004-0000-1A00-000044000000}"/>
    <hyperlink ref="E71" r:id="rId70" xr:uid="{00000000-0004-0000-1A00-000045000000}"/>
    <hyperlink ref="E72" r:id="rId71" xr:uid="{00000000-0004-0000-1A00-000046000000}"/>
    <hyperlink ref="E73" r:id="rId72" xr:uid="{00000000-0004-0000-1A00-000047000000}"/>
    <hyperlink ref="E74" r:id="rId73" xr:uid="{00000000-0004-0000-1A00-000048000000}"/>
    <hyperlink ref="E75" r:id="rId74" xr:uid="{00000000-0004-0000-1A00-000049000000}"/>
    <hyperlink ref="E76" r:id="rId75" xr:uid="{00000000-0004-0000-1A00-00004A000000}"/>
    <hyperlink ref="E77" r:id="rId76" xr:uid="{00000000-0004-0000-1A00-00004B000000}"/>
    <hyperlink ref="E78" r:id="rId77" xr:uid="{00000000-0004-0000-1A00-00004C000000}"/>
    <hyperlink ref="E79" r:id="rId78" xr:uid="{00000000-0004-0000-1A00-00004D000000}"/>
    <hyperlink ref="E80" r:id="rId79" xr:uid="{00000000-0004-0000-1A00-00004E000000}"/>
    <hyperlink ref="E81" r:id="rId80" xr:uid="{00000000-0004-0000-1A00-00004F000000}"/>
    <hyperlink ref="E82" r:id="rId81" xr:uid="{00000000-0004-0000-1A00-000050000000}"/>
    <hyperlink ref="E83" r:id="rId82" xr:uid="{00000000-0004-0000-1A00-000051000000}"/>
    <hyperlink ref="E84" r:id="rId83" xr:uid="{00000000-0004-0000-1A00-000052000000}"/>
    <hyperlink ref="E85" r:id="rId84" xr:uid="{00000000-0004-0000-1A00-000053000000}"/>
    <hyperlink ref="E86" r:id="rId85" xr:uid="{00000000-0004-0000-1A00-000054000000}"/>
    <hyperlink ref="E87" r:id="rId86" xr:uid="{00000000-0004-0000-1A00-000055000000}"/>
    <hyperlink ref="E88" r:id="rId87" xr:uid="{00000000-0004-0000-1A00-000056000000}"/>
    <hyperlink ref="E89" r:id="rId88" xr:uid="{00000000-0004-0000-1A00-000057000000}"/>
    <hyperlink ref="E90" r:id="rId89" xr:uid="{00000000-0004-0000-1A00-000058000000}"/>
    <hyperlink ref="E91" r:id="rId90" xr:uid="{00000000-0004-0000-1A00-000059000000}"/>
    <hyperlink ref="E92" r:id="rId91" xr:uid="{00000000-0004-0000-1A00-00005A000000}"/>
    <hyperlink ref="E93" r:id="rId92" xr:uid="{00000000-0004-0000-1A00-00005B000000}"/>
    <hyperlink ref="E94" r:id="rId93" xr:uid="{00000000-0004-0000-1A00-00005C000000}"/>
    <hyperlink ref="E95" r:id="rId94" xr:uid="{00000000-0004-0000-1A00-00005D000000}"/>
    <hyperlink ref="E96" r:id="rId95" xr:uid="{00000000-0004-0000-1A00-00005E000000}"/>
    <hyperlink ref="E97" r:id="rId96" xr:uid="{00000000-0004-0000-1A00-00005F000000}"/>
    <hyperlink ref="E98" r:id="rId97" xr:uid="{00000000-0004-0000-1A00-000060000000}"/>
    <hyperlink ref="E99" r:id="rId98" xr:uid="{00000000-0004-0000-1A00-000061000000}"/>
    <hyperlink ref="E100" r:id="rId99" xr:uid="{00000000-0004-0000-1A00-000062000000}"/>
    <hyperlink ref="E101" r:id="rId100" xr:uid="{00000000-0004-0000-1A00-000063000000}"/>
    <hyperlink ref="E102" r:id="rId101" xr:uid="{00000000-0004-0000-1A00-000064000000}"/>
    <hyperlink ref="E103" r:id="rId102" xr:uid="{00000000-0004-0000-1A00-000065000000}"/>
    <hyperlink ref="E104" r:id="rId103" xr:uid="{00000000-0004-0000-1A00-000066000000}"/>
    <hyperlink ref="E105" r:id="rId104" xr:uid="{00000000-0004-0000-1A00-000067000000}"/>
    <hyperlink ref="E106" r:id="rId105" xr:uid="{00000000-0004-0000-1A00-000068000000}"/>
    <hyperlink ref="E107" r:id="rId106" xr:uid="{00000000-0004-0000-1A00-000069000000}"/>
    <hyperlink ref="E108" r:id="rId107" xr:uid="{00000000-0004-0000-1A00-00006A000000}"/>
    <hyperlink ref="E109" r:id="rId108" xr:uid="{00000000-0004-0000-1A00-00006B000000}"/>
    <hyperlink ref="E110" r:id="rId109" xr:uid="{00000000-0004-0000-1A00-00006C000000}"/>
    <hyperlink ref="E111" r:id="rId110" xr:uid="{00000000-0004-0000-1A00-00006D000000}"/>
    <hyperlink ref="E112" r:id="rId111" xr:uid="{00000000-0004-0000-1A00-00006E000000}"/>
    <hyperlink ref="E113" r:id="rId112" xr:uid="{00000000-0004-0000-1A00-00006F000000}"/>
    <hyperlink ref="E114" r:id="rId113" xr:uid="{00000000-0004-0000-1A00-000070000000}"/>
    <hyperlink ref="E115" r:id="rId114" xr:uid="{00000000-0004-0000-1A00-000071000000}"/>
    <hyperlink ref="E116" r:id="rId115" xr:uid="{00000000-0004-0000-1A00-000072000000}"/>
    <hyperlink ref="E117" r:id="rId116" xr:uid="{00000000-0004-0000-1A00-000073000000}"/>
    <hyperlink ref="E118" r:id="rId117" xr:uid="{00000000-0004-0000-1A00-000074000000}"/>
    <hyperlink ref="E119" r:id="rId118" xr:uid="{00000000-0004-0000-1A00-000075000000}"/>
    <hyperlink ref="E120" r:id="rId119" xr:uid="{00000000-0004-0000-1A00-000076000000}"/>
  </hyperlinks>
  <pageMargins left="0.511811024" right="0.511811024" top="0.78740157499999996" bottom="0.78740157499999996" header="0.31496062000000002" footer="0.31496062000000002"/>
  <tableParts count="1">
    <tablePart r:id="rId120"/>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26A69A"/>
    <outlinePr summaryBelow="0" summaryRight="0"/>
  </sheetPr>
  <dimension ref="A1:E61"/>
  <sheetViews>
    <sheetView topLeftCell="A43" workbookViewId="0">
      <selection activeCell="B53" sqref="B53"/>
    </sheetView>
  </sheetViews>
  <sheetFormatPr defaultColWidth="12.5703125" defaultRowHeight="15.75" customHeight="1"/>
  <cols>
    <col min="1" max="1" width="16.85546875" customWidth="1"/>
    <col min="2" max="2" width="72.7109375" customWidth="1"/>
    <col min="3" max="3" width="32.85546875" customWidth="1"/>
    <col min="4" max="4" width="30.42578125" customWidth="1"/>
    <col min="5" max="5" width="34.28515625" customWidth="1"/>
  </cols>
  <sheetData>
    <row r="1" spans="1:5" s="65" customFormat="1" ht="15.75" customHeight="1">
      <c r="A1" s="83" t="s">
        <v>0</v>
      </c>
      <c r="B1" s="66" t="s">
        <v>1799</v>
      </c>
      <c r="C1" s="67" t="s">
        <v>3</v>
      </c>
      <c r="D1" s="63" t="s">
        <v>1154</v>
      </c>
      <c r="E1" s="63" t="s">
        <v>6</v>
      </c>
    </row>
    <row r="2" spans="1:5" ht="15.75" customHeight="1">
      <c r="A2" s="55">
        <v>35464</v>
      </c>
      <c r="B2" s="16" t="s">
        <v>6716</v>
      </c>
      <c r="C2" s="23" t="s">
        <v>9</v>
      </c>
      <c r="D2" s="11" t="s">
        <v>5947</v>
      </c>
      <c r="E2" s="43" t="s">
        <v>5832</v>
      </c>
    </row>
    <row r="3" spans="1:5" ht="15.75" customHeight="1">
      <c r="A3" s="55">
        <v>35485</v>
      </c>
      <c r="B3" s="16" t="s">
        <v>6717</v>
      </c>
      <c r="C3" s="11" t="s">
        <v>87</v>
      </c>
      <c r="D3" s="11" t="s">
        <v>5923</v>
      </c>
      <c r="E3" s="43" t="s">
        <v>4078</v>
      </c>
    </row>
    <row r="4" spans="1:5" ht="30.75" customHeight="1">
      <c r="A4" s="55">
        <v>35498</v>
      </c>
      <c r="B4" s="16" t="s">
        <v>6718</v>
      </c>
      <c r="C4" s="16" t="s">
        <v>6719</v>
      </c>
      <c r="D4" s="11" t="s">
        <v>2491</v>
      </c>
      <c r="E4" s="43" t="s">
        <v>4213</v>
      </c>
    </row>
    <row r="5" spans="1:5" ht="15.75" customHeight="1">
      <c r="A5" s="55">
        <v>35499</v>
      </c>
      <c r="B5" s="11" t="s">
        <v>2438</v>
      </c>
      <c r="C5" s="11" t="s">
        <v>87</v>
      </c>
      <c r="D5" s="11" t="s">
        <v>6720</v>
      </c>
      <c r="E5" s="43" t="s">
        <v>6721</v>
      </c>
    </row>
    <row r="6" spans="1:5" ht="61.5" customHeight="1">
      <c r="A6" s="55">
        <v>35502</v>
      </c>
      <c r="B6" s="16" t="s">
        <v>6722</v>
      </c>
      <c r="C6" s="23" t="s">
        <v>9</v>
      </c>
      <c r="D6" s="11" t="s">
        <v>5947</v>
      </c>
      <c r="E6" s="43" t="s">
        <v>6723</v>
      </c>
    </row>
    <row r="7" spans="1:5" ht="15.75" customHeight="1">
      <c r="A7" s="55">
        <v>35506</v>
      </c>
      <c r="B7" s="16" t="s">
        <v>6724</v>
      </c>
      <c r="C7" s="11" t="s">
        <v>87</v>
      </c>
      <c r="D7" s="11" t="s">
        <v>5943</v>
      </c>
      <c r="E7" s="43" t="s">
        <v>6725</v>
      </c>
    </row>
    <row r="8" spans="1:5" ht="15.75" customHeight="1">
      <c r="A8" s="55">
        <v>35508</v>
      </c>
      <c r="B8" s="11" t="s">
        <v>6726</v>
      </c>
      <c r="C8" s="11" t="s">
        <v>87</v>
      </c>
      <c r="D8" s="11" t="s">
        <v>2491</v>
      </c>
      <c r="E8" s="43" t="s">
        <v>6727</v>
      </c>
    </row>
    <row r="9" spans="1:5" ht="15.75" customHeight="1">
      <c r="A9" s="55">
        <v>35520</v>
      </c>
      <c r="B9" s="11" t="s">
        <v>6728</v>
      </c>
      <c r="C9" s="11" t="s">
        <v>6729</v>
      </c>
      <c r="D9" s="11" t="s">
        <v>6730</v>
      </c>
      <c r="E9" s="43" t="s">
        <v>6731</v>
      </c>
    </row>
    <row r="10" spans="1:5" ht="15.75" customHeight="1">
      <c r="A10" s="55">
        <v>35527</v>
      </c>
      <c r="B10" s="16" t="s">
        <v>6732</v>
      </c>
      <c r="C10" s="23" t="s">
        <v>9</v>
      </c>
      <c r="D10" s="11" t="s">
        <v>5831</v>
      </c>
      <c r="E10" s="43" t="s">
        <v>6727</v>
      </c>
    </row>
    <row r="11" spans="1:5" ht="15.75" customHeight="1">
      <c r="A11" s="55">
        <v>35527</v>
      </c>
      <c r="B11" s="16" t="s">
        <v>6733</v>
      </c>
      <c r="C11" s="23" t="s">
        <v>9</v>
      </c>
      <c r="D11" s="11" t="s">
        <v>5923</v>
      </c>
      <c r="E11" s="43" t="s">
        <v>5832</v>
      </c>
    </row>
    <row r="12" spans="1:5" ht="15.75" customHeight="1">
      <c r="A12" s="55">
        <v>35534</v>
      </c>
      <c r="B12" s="11" t="s">
        <v>6153</v>
      </c>
      <c r="C12" s="23" t="s">
        <v>9</v>
      </c>
      <c r="D12" s="11" t="s">
        <v>5969</v>
      </c>
      <c r="E12" s="43" t="s">
        <v>5832</v>
      </c>
    </row>
    <row r="13" spans="1:5" ht="15.75" customHeight="1">
      <c r="A13" s="55">
        <v>35537</v>
      </c>
      <c r="B13" s="11" t="s">
        <v>6734</v>
      </c>
      <c r="C13" s="11" t="s">
        <v>87</v>
      </c>
      <c r="D13" s="11" t="s">
        <v>5831</v>
      </c>
      <c r="E13" s="43" t="s">
        <v>6735</v>
      </c>
    </row>
    <row r="14" spans="1:5" ht="15.75" customHeight="1">
      <c r="A14" s="55">
        <v>35548</v>
      </c>
      <c r="B14" s="11" t="s">
        <v>6736</v>
      </c>
      <c r="C14" s="11" t="s">
        <v>87</v>
      </c>
      <c r="D14" s="11" t="s">
        <v>6737</v>
      </c>
      <c r="E14" s="43" t="s">
        <v>6738</v>
      </c>
    </row>
    <row r="15" spans="1:5" ht="15.75" customHeight="1">
      <c r="A15" s="55">
        <v>35556</v>
      </c>
      <c r="B15" s="11" t="s">
        <v>6739</v>
      </c>
      <c r="C15" s="15" t="s">
        <v>6740</v>
      </c>
      <c r="D15" s="11" t="s">
        <v>6659</v>
      </c>
      <c r="E15" s="43" t="s">
        <v>6741</v>
      </c>
    </row>
    <row r="16" spans="1:5" ht="15.75" customHeight="1">
      <c r="A16" s="55">
        <v>35569</v>
      </c>
      <c r="B16" s="16" t="s">
        <v>6742</v>
      </c>
      <c r="C16" s="23" t="s">
        <v>9</v>
      </c>
      <c r="D16" s="11" t="s">
        <v>5831</v>
      </c>
      <c r="E16" s="43" t="s">
        <v>6743</v>
      </c>
    </row>
    <row r="17" spans="1:5" ht="36" customHeight="1">
      <c r="A17" s="55">
        <v>35573</v>
      </c>
      <c r="B17" s="16" t="s">
        <v>6744</v>
      </c>
      <c r="C17" s="11" t="s">
        <v>87</v>
      </c>
      <c r="D17" s="11" t="s">
        <v>6494</v>
      </c>
      <c r="E17" s="43" t="s">
        <v>6745</v>
      </c>
    </row>
    <row r="18" spans="1:5" ht="15.75" customHeight="1">
      <c r="A18" s="55">
        <v>35584</v>
      </c>
      <c r="B18" s="11" t="s">
        <v>2988</v>
      </c>
      <c r="C18" s="11" t="s">
        <v>6746</v>
      </c>
      <c r="D18" s="11" t="s">
        <v>6676</v>
      </c>
      <c r="E18" s="43" t="s">
        <v>4213</v>
      </c>
    </row>
    <row r="19" spans="1:5" ht="15.75" customHeight="1">
      <c r="A19" s="55">
        <v>35586</v>
      </c>
      <c r="B19" s="11" t="s">
        <v>6747</v>
      </c>
      <c r="C19" s="16" t="s">
        <v>6748</v>
      </c>
      <c r="D19" s="16" t="s">
        <v>2491</v>
      </c>
      <c r="E19" s="43" t="s">
        <v>6749</v>
      </c>
    </row>
    <row r="20" spans="1:5" ht="15.75" customHeight="1">
      <c r="A20" s="55">
        <v>35590</v>
      </c>
      <c r="B20" s="16" t="s">
        <v>6750</v>
      </c>
      <c r="C20" s="11" t="s">
        <v>4334</v>
      </c>
      <c r="D20" s="11" t="s">
        <v>6494</v>
      </c>
      <c r="E20" s="43" t="s">
        <v>6751</v>
      </c>
    </row>
    <row r="21" spans="1:5" ht="15.75" customHeight="1">
      <c r="A21" s="55">
        <v>35597</v>
      </c>
      <c r="B21" s="11" t="s">
        <v>6752</v>
      </c>
      <c r="C21" s="11" t="s">
        <v>87</v>
      </c>
      <c r="D21" s="16" t="s">
        <v>2491</v>
      </c>
      <c r="E21" s="43" t="s">
        <v>6753</v>
      </c>
    </row>
    <row r="22" spans="1:5" ht="15.75" customHeight="1">
      <c r="A22" s="55">
        <v>35604</v>
      </c>
      <c r="B22" s="11" t="s">
        <v>6754</v>
      </c>
      <c r="C22" s="23" t="s">
        <v>9</v>
      </c>
      <c r="D22" s="11" t="s">
        <v>5969</v>
      </c>
      <c r="E22" s="43" t="s">
        <v>6755</v>
      </c>
    </row>
    <row r="23" spans="1:5" ht="15.75" customHeight="1">
      <c r="A23" s="55">
        <v>35611</v>
      </c>
      <c r="B23" s="11" t="s">
        <v>6756</v>
      </c>
      <c r="C23" s="11" t="s">
        <v>87</v>
      </c>
      <c r="D23" s="11" t="s">
        <v>6757</v>
      </c>
      <c r="E23" s="43" t="s">
        <v>6758</v>
      </c>
    </row>
    <row r="24" spans="1:5" ht="15.75" customHeight="1">
      <c r="A24" s="55">
        <v>35653</v>
      </c>
      <c r="B24" s="23" t="s">
        <v>6759</v>
      </c>
      <c r="C24" s="11" t="s">
        <v>87</v>
      </c>
      <c r="D24" s="11" t="s">
        <v>6494</v>
      </c>
      <c r="E24" s="43" t="s">
        <v>6760</v>
      </c>
    </row>
    <row r="25" spans="1:5" ht="15.75" customHeight="1">
      <c r="A25" s="55">
        <v>35670</v>
      </c>
      <c r="B25" s="11" t="s">
        <v>6761</v>
      </c>
      <c r="C25" s="11" t="s">
        <v>6762</v>
      </c>
      <c r="D25" s="11" t="s">
        <v>6763</v>
      </c>
      <c r="E25" s="43" t="s">
        <v>6764</v>
      </c>
    </row>
    <row r="26" spans="1:5" ht="15.75" customHeight="1">
      <c r="A26" s="55">
        <v>35674</v>
      </c>
      <c r="B26" s="11" t="s">
        <v>6765</v>
      </c>
      <c r="C26" s="11" t="s">
        <v>87</v>
      </c>
      <c r="D26" s="16" t="s">
        <v>2491</v>
      </c>
      <c r="E26" s="43" t="s">
        <v>6766</v>
      </c>
    </row>
    <row r="27" spans="1:5" ht="15.75" customHeight="1">
      <c r="A27" s="55">
        <v>35686</v>
      </c>
      <c r="B27" s="11" t="s">
        <v>6767</v>
      </c>
      <c r="C27" s="16" t="s">
        <v>6768</v>
      </c>
      <c r="D27" s="16" t="s">
        <v>2491</v>
      </c>
      <c r="E27" s="43" t="s">
        <v>6769</v>
      </c>
    </row>
    <row r="28" spans="1:5" ht="15.75" customHeight="1">
      <c r="A28" s="55">
        <v>35688</v>
      </c>
      <c r="B28" s="16" t="s">
        <v>6770</v>
      </c>
      <c r="C28" s="23" t="s">
        <v>9</v>
      </c>
      <c r="D28" s="16" t="s">
        <v>2491</v>
      </c>
      <c r="E28" s="43" t="s">
        <v>4025</v>
      </c>
    </row>
    <row r="29" spans="1:5" ht="15.75" customHeight="1">
      <c r="A29" s="55">
        <v>35689</v>
      </c>
      <c r="B29" s="11" t="s">
        <v>6771</v>
      </c>
      <c r="C29" s="16" t="s">
        <v>87</v>
      </c>
      <c r="D29" s="16" t="s">
        <v>2491</v>
      </c>
      <c r="E29" s="43" t="s">
        <v>6772</v>
      </c>
    </row>
    <row r="30" spans="1:5" ht="15.75" customHeight="1">
      <c r="A30" s="55">
        <v>35695</v>
      </c>
      <c r="B30" s="11" t="s">
        <v>6773</v>
      </c>
      <c r="C30" s="23" t="s">
        <v>9</v>
      </c>
      <c r="D30" s="11" t="s">
        <v>6774</v>
      </c>
      <c r="E30" s="43" t="s">
        <v>6775</v>
      </c>
    </row>
    <row r="31" spans="1:5" ht="15.75" customHeight="1">
      <c r="A31" s="55">
        <v>35695</v>
      </c>
      <c r="B31" s="16" t="s">
        <v>6776</v>
      </c>
      <c r="C31" s="23" t="s">
        <v>9</v>
      </c>
      <c r="D31" s="11" t="s">
        <v>6777</v>
      </c>
      <c r="E31" s="43" t="s">
        <v>6778</v>
      </c>
    </row>
    <row r="32" spans="1:5" ht="15.75" customHeight="1">
      <c r="A32" s="55">
        <v>35697</v>
      </c>
      <c r="B32" s="16" t="s">
        <v>6779</v>
      </c>
      <c r="C32" s="23" t="s">
        <v>9</v>
      </c>
      <c r="D32" s="16" t="s">
        <v>2491</v>
      </c>
      <c r="E32" s="43" t="s">
        <v>6780</v>
      </c>
    </row>
    <row r="33" spans="1:5" ht="15.75" customHeight="1">
      <c r="A33" s="55">
        <v>35699</v>
      </c>
      <c r="B33" s="16" t="s">
        <v>6781</v>
      </c>
      <c r="C33" s="11" t="s">
        <v>6782</v>
      </c>
      <c r="D33" s="11" t="s">
        <v>6553</v>
      </c>
      <c r="E33" s="43" t="s">
        <v>4093</v>
      </c>
    </row>
    <row r="34" spans="1:5" ht="15.75" customHeight="1">
      <c r="A34" s="55">
        <v>35703</v>
      </c>
      <c r="B34" s="11" t="s">
        <v>6783</v>
      </c>
      <c r="C34" s="16" t="s">
        <v>87</v>
      </c>
      <c r="D34" s="16" t="s">
        <v>6553</v>
      </c>
      <c r="E34" s="43" t="s">
        <v>6784</v>
      </c>
    </row>
    <row r="35" spans="1:5" ht="15.75" customHeight="1">
      <c r="A35" s="55">
        <v>35705</v>
      </c>
      <c r="B35" s="11" t="s">
        <v>6785</v>
      </c>
      <c r="C35" s="23" t="s">
        <v>9</v>
      </c>
      <c r="D35" s="11" t="s">
        <v>5943</v>
      </c>
      <c r="E35" s="43" t="s">
        <v>6786</v>
      </c>
    </row>
    <row r="36" spans="1:5" ht="15.75" customHeight="1">
      <c r="A36" s="59">
        <v>35716</v>
      </c>
      <c r="B36" s="16" t="s">
        <v>6787</v>
      </c>
      <c r="C36" s="23" t="s">
        <v>9</v>
      </c>
      <c r="D36" s="16" t="s">
        <v>2491</v>
      </c>
      <c r="E36" s="43" t="s">
        <v>6788</v>
      </c>
    </row>
    <row r="37" spans="1:5" ht="15">
      <c r="A37" s="59">
        <v>35718</v>
      </c>
      <c r="B37" s="11" t="s">
        <v>6789</v>
      </c>
      <c r="C37" s="16" t="s">
        <v>87</v>
      </c>
      <c r="D37" s="15" t="s">
        <v>6730</v>
      </c>
      <c r="E37" s="43" t="s">
        <v>6790</v>
      </c>
    </row>
    <row r="38" spans="1:5" ht="30">
      <c r="A38" s="59">
        <v>35730</v>
      </c>
      <c r="B38" s="16" t="s">
        <v>6791</v>
      </c>
      <c r="C38" s="23" t="s">
        <v>9</v>
      </c>
      <c r="D38" s="11" t="s">
        <v>5129</v>
      </c>
      <c r="E38" s="43" t="s">
        <v>6792</v>
      </c>
    </row>
    <row r="39" spans="1:5" ht="30">
      <c r="A39" s="55">
        <v>35743</v>
      </c>
      <c r="B39" s="16" t="s">
        <v>6793</v>
      </c>
      <c r="C39" s="16" t="s">
        <v>6473</v>
      </c>
      <c r="D39" s="11" t="s">
        <v>6757</v>
      </c>
      <c r="E39" s="43" t="s">
        <v>4034</v>
      </c>
    </row>
    <row r="40" spans="1:5" ht="30">
      <c r="A40" s="59">
        <v>35746</v>
      </c>
      <c r="B40" s="16" t="s">
        <v>6794</v>
      </c>
      <c r="C40" s="23" t="s">
        <v>9</v>
      </c>
      <c r="D40" s="11" t="s">
        <v>6494</v>
      </c>
      <c r="E40" s="43" t="s">
        <v>6795</v>
      </c>
    </row>
    <row r="41" spans="1:5" ht="15">
      <c r="A41" s="59">
        <v>35754</v>
      </c>
      <c r="B41" s="11" t="s">
        <v>4170</v>
      </c>
      <c r="C41" s="16" t="s">
        <v>87</v>
      </c>
      <c r="D41" s="11" t="s">
        <v>5947</v>
      </c>
      <c r="E41" s="43" t="s">
        <v>6796</v>
      </c>
    </row>
    <row r="42" spans="1:5" ht="30">
      <c r="A42" s="59">
        <v>35760</v>
      </c>
      <c r="B42" s="16" t="s">
        <v>6797</v>
      </c>
      <c r="C42" s="16" t="s">
        <v>87</v>
      </c>
      <c r="D42" s="11" t="s">
        <v>6494</v>
      </c>
      <c r="E42" s="43" t="s">
        <v>6798</v>
      </c>
    </row>
    <row r="43" spans="1:5" ht="15">
      <c r="A43" s="59">
        <v>35762</v>
      </c>
      <c r="B43" s="11" t="s">
        <v>6799</v>
      </c>
      <c r="C43" s="23" t="s">
        <v>9</v>
      </c>
      <c r="D43" s="11" t="s">
        <v>5943</v>
      </c>
      <c r="E43" s="43" t="s">
        <v>5851</v>
      </c>
    </row>
    <row r="44" spans="1:5" ht="30">
      <c r="A44" s="55">
        <v>35765</v>
      </c>
      <c r="B44" s="39" t="s">
        <v>6800</v>
      </c>
      <c r="C44" s="23" t="s">
        <v>9</v>
      </c>
      <c r="D44" s="16" t="s">
        <v>6553</v>
      </c>
      <c r="E44" s="43" t="str">
        <f>HYPERLINK("https://www.cl.df.gov.br/documents/5744638/17759011/DCL+n%C2%BA+157+de+10+de+setembro+de+1997.pdf/46218f87-8459-4383-a86c-658b3cd14632?version=1.0&amp;t=1473356820000","Requerimento N° 1278/1997 pág 40")</f>
        <v>Requerimento N° 1278/1997 pág 40</v>
      </c>
    </row>
    <row r="45" spans="1:5" ht="15">
      <c r="A45" s="55">
        <v>35765</v>
      </c>
      <c r="B45" s="11" t="s">
        <v>433</v>
      </c>
      <c r="C45" s="16" t="s">
        <v>87</v>
      </c>
      <c r="D45" s="16" t="s">
        <v>6553</v>
      </c>
      <c r="E45" s="43" t="s">
        <v>6801</v>
      </c>
    </row>
    <row r="46" spans="1:5" ht="30">
      <c r="A46" s="55">
        <v>35768</v>
      </c>
      <c r="B46" s="16" t="s">
        <v>6802</v>
      </c>
      <c r="C46" s="23" t="s">
        <v>9</v>
      </c>
      <c r="D46" s="11" t="s">
        <v>6803</v>
      </c>
      <c r="E46" s="43" t="s">
        <v>6804</v>
      </c>
    </row>
    <row r="47" spans="1:5" ht="15">
      <c r="A47" s="55">
        <v>35772</v>
      </c>
      <c r="B47" s="11" t="s">
        <v>6805</v>
      </c>
      <c r="C47" s="15" t="s">
        <v>6344</v>
      </c>
      <c r="D47" s="11" t="s">
        <v>5943</v>
      </c>
      <c r="E47" s="43" t="s">
        <v>6268</v>
      </c>
    </row>
    <row r="48" spans="1:5" ht="30">
      <c r="A48" s="55">
        <v>35772</v>
      </c>
      <c r="B48" s="16" t="s">
        <v>6806</v>
      </c>
      <c r="C48" s="23" t="s">
        <v>9</v>
      </c>
      <c r="D48" s="11" t="s">
        <v>6807</v>
      </c>
      <c r="E48" s="43" t="s">
        <v>6808</v>
      </c>
    </row>
    <row r="49" spans="1:5" ht="15">
      <c r="A49" s="55">
        <v>35773</v>
      </c>
      <c r="B49" s="16" t="s">
        <v>6809</v>
      </c>
      <c r="C49" s="16" t="s">
        <v>87</v>
      </c>
      <c r="D49" s="38" t="s">
        <v>6763</v>
      </c>
      <c r="E49" s="43" t="s">
        <v>6810</v>
      </c>
    </row>
    <row r="50" spans="1:5" ht="30">
      <c r="A50" s="59">
        <v>35774</v>
      </c>
      <c r="B50" s="16" t="s">
        <v>6811</v>
      </c>
      <c r="C50" s="16" t="s">
        <v>87</v>
      </c>
      <c r="D50" s="11" t="s">
        <v>6494</v>
      </c>
      <c r="E50" s="43" t="s">
        <v>3984</v>
      </c>
    </row>
    <row r="51" spans="1:5" ht="30">
      <c r="A51" s="59">
        <v>35775</v>
      </c>
      <c r="B51" s="16" t="s">
        <v>6812</v>
      </c>
      <c r="C51" s="23" t="s">
        <v>9</v>
      </c>
      <c r="D51" s="11" t="s">
        <v>6423</v>
      </c>
      <c r="E51" s="43" t="s">
        <v>6597</v>
      </c>
    </row>
    <row r="52" spans="1:5" ht="30.75">
      <c r="A52" s="14" t="s">
        <v>87</v>
      </c>
      <c r="B52" s="16" t="s">
        <v>6813</v>
      </c>
      <c r="C52" s="16" t="s">
        <v>87</v>
      </c>
      <c r="D52" s="11" t="s">
        <v>6814</v>
      </c>
      <c r="E52" s="43" t="s">
        <v>6815</v>
      </c>
    </row>
    <row r="53" spans="1:5" ht="30.75">
      <c r="A53" s="14" t="s">
        <v>87</v>
      </c>
      <c r="B53" s="11" t="s">
        <v>6816</v>
      </c>
      <c r="C53" s="16" t="s">
        <v>87</v>
      </c>
      <c r="D53" s="11" t="s">
        <v>4993</v>
      </c>
      <c r="E53" s="43" t="s">
        <v>6817</v>
      </c>
    </row>
    <row r="54" spans="1:5" ht="30.75">
      <c r="A54" s="14" t="s">
        <v>87</v>
      </c>
      <c r="B54" s="11" t="s">
        <v>6818</v>
      </c>
      <c r="C54" s="16" t="s">
        <v>87</v>
      </c>
      <c r="D54" s="11" t="s">
        <v>6494</v>
      </c>
      <c r="E54" s="43" t="s">
        <v>6819</v>
      </c>
    </row>
    <row r="55" spans="1:5" ht="30.75">
      <c r="A55" s="14" t="s">
        <v>87</v>
      </c>
      <c r="B55" s="11" t="s">
        <v>6820</v>
      </c>
      <c r="C55" s="16" t="s">
        <v>87</v>
      </c>
      <c r="D55" s="11" t="s">
        <v>6494</v>
      </c>
      <c r="E55" s="43" t="s">
        <v>6821</v>
      </c>
    </row>
    <row r="56" spans="1:5" ht="30.75">
      <c r="A56" s="14" t="s">
        <v>87</v>
      </c>
      <c r="B56" s="11" t="s">
        <v>6822</v>
      </c>
      <c r="C56" s="16" t="s">
        <v>87</v>
      </c>
      <c r="D56" s="11" t="s">
        <v>6494</v>
      </c>
      <c r="E56" s="43" t="s">
        <v>6823</v>
      </c>
    </row>
    <row r="57" spans="1:5" ht="30.75">
      <c r="A57" s="14" t="s">
        <v>87</v>
      </c>
      <c r="B57" s="11" t="s">
        <v>6824</v>
      </c>
      <c r="C57" s="16" t="s">
        <v>87</v>
      </c>
      <c r="D57" s="11" t="s">
        <v>6494</v>
      </c>
      <c r="E57" s="43" t="s">
        <v>6825</v>
      </c>
    </row>
    <row r="58" spans="1:5" ht="30.75">
      <c r="A58" s="14" t="s">
        <v>87</v>
      </c>
      <c r="B58" s="11" t="s">
        <v>6826</v>
      </c>
      <c r="C58" s="16" t="s">
        <v>87</v>
      </c>
      <c r="D58" s="11" t="s">
        <v>6423</v>
      </c>
      <c r="E58" s="43" t="s">
        <v>6827</v>
      </c>
    </row>
    <row r="59" spans="1:5" ht="30.75">
      <c r="A59" s="14" t="s">
        <v>87</v>
      </c>
      <c r="B59" s="11" t="s">
        <v>6828</v>
      </c>
      <c r="C59" s="23" t="s">
        <v>9</v>
      </c>
      <c r="D59" s="11" t="s">
        <v>6556</v>
      </c>
      <c r="E59" s="43" t="s">
        <v>6829</v>
      </c>
    </row>
    <row r="60" spans="1:5" ht="30.75">
      <c r="A60" s="14" t="s">
        <v>87</v>
      </c>
      <c r="B60" s="16" t="s">
        <v>6830</v>
      </c>
      <c r="C60" s="16" t="s">
        <v>87</v>
      </c>
      <c r="D60" s="11" t="s">
        <v>5943</v>
      </c>
      <c r="E60" s="43" t="s">
        <v>6831</v>
      </c>
    </row>
    <row r="61" spans="1:5" ht="30.75">
      <c r="A61" s="14" t="s">
        <v>87</v>
      </c>
      <c r="B61" s="11" t="s">
        <v>6832</v>
      </c>
      <c r="C61" s="16" t="s">
        <v>87</v>
      </c>
      <c r="D61" s="11" t="s">
        <v>5314</v>
      </c>
      <c r="E61" s="43" t="s">
        <v>6833</v>
      </c>
    </row>
  </sheetData>
  <hyperlinks>
    <hyperlink ref="E2" r:id="rId1" xr:uid="{00000000-0004-0000-1B00-000000000000}"/>
    <hyperlink ref="E3" r:id="rId2" xr:uid="{00000000-0004-0000-1B00-000001000000}"/>
    <hyperlink ref="E4" r:id="rId3" xr:uid="{00000000-0004-0000-1B00-000002000000}"/>
    <hyperlink ref="E5" r:id="rId4" xr:uid="{00000000-0004-0000-1B00-000003000000}"/>
    <hyperlink ref="E6" r:id="rId5" xr:uid="{00000000-0004-0000-1B00-000004000000}"/>
    <hyperlink ref="E7" r:id="rId6" xr:uid="{00000000-0004-0000-1B00-000005000000}"/>
    <hyperlink ref="E8" r:id="rId7" xr:uid="{00000000-0004-0000-1B00-000006000000}"/>
    <hyperlink ref="E9" r:id="rId8" xr:uid="{00000000-0004-0000-1B00-000007000000}"/>
    <hyperlink ref="E10" r:id="rId9" xr:uid="{00000000-0004-0000-1B00-000008000000}"/>
    <hyperlink ref="E11" r:id="rId10" xr:uid="{00000000-0004-0000-1B00-000009000000}"/>
    <hyperlink ref="E12" r:id="rId11" xr:uid="{00000000-0004-0000-1B00-00000A000000}"/>
    <hyperlink ref="E13" r:id="rId12" xr:uid="{00000000-0004-0000-1B00-00000B000000}"/>
    <hyperlink ref="E14" r:id="rId13" xr:uid="{00000000-0004-0000-1B00-00000C000000}"/>
    <hyperlink ref="E15" r:id="rId14" xr:uid="{00000000-0004-0000-1B00-00000D000000}"/>
    <hyperlink ref="E16" r:id="rId15" xr:uid="{00000000-0004-0000-1B00-00000E000000}"/>
    <hyperlink ref="E17" r:id="rId16" xr:uid="{00000000-0004-0000-1B00-00000F000000}"/>
    <hyperlink ref="E18" r:id="rId17" xr:uid="{00000000-0004-0000-1B00-000010000000}"/>
    <hyperlink ref="E19" r:id="rId18" xr:uid="{00000000-0004-0000-1B00-000011000000}"/>
    <hyperlink ref="E20" r:id="rId19" xr:uid="{00000000-0004-0000-1B00-000012000000}"/>
    <hyperlink ref="E21" r:id="rId20" xr:uid="{00000000-0004-0000-1B00-000013000000}"/>
    <hyperlink ref="E22" r:id="rId21" xr:uid="{00000000-0004-0000-1B00-000014000000}"/>
    <hyperlink ref="E23" r:id="rId22" xr:uid="{00000000-0004-0000-1B00-000015000000}"/>
    <hyperlink ref="E24" r:id="rId23" xr:uid="{00000000-0004-0000-1B00-000016000000}"/>
    <hyperlink ref="E25" r:id="rId24" xr:uid="{00000000-0004-0000-1B00-000017000000}"/>
    <hyperlink ref="E26" r:id="rId25" xr:uid="{00000000-0004-0000-1B00-000018000000}"/>
    <hyperlink ref="E27" r:id="rId26" xr:uid="{00000000-0004-0000-1B00-000019000000}"/>
    <hyperlink ref="E28" r:id="rId27" xr:uid="{00000000-0004-0000-1B00-00001A000000}"/>
    <hyperlink ref="E29" r:id="rId28" xr:uid="{00000000-0004-0000-1B00-00001B000000}"/>
    <hyperlink ref="E30" r:id="rId29" xr:uid="{00000000-0004-0000-1B00-00001C000000}"/>
    <hyperlink ref="E31" r:id="rId30" xr:uid="{00000000-0004-0000-1B00-00001D000000}"/>
    <hyperlink ref="E32" r:id="rId31" xr:uid="{00000000-0004-0000-1B00-00001E000000}"/>
    <hyperlink ref="E33" r:id="rId32" xr:uid="{00000000-0004-0000-1B00-00001F000000}"/>
    <hyperlink ref="E34" r:id="rId33" xr:uid="{00000000-0004-0000-1B00-000020000000}"/>
    <hyperlink ref="E35" r:id="rId34" xr:uid="{00000000-0004-0000-1B00-000021000000}"/>
    <hyperlink ref="E36" r:id="rId35" xr:uid="{00000000-0004-0000-1B00-000022000000}"/>
    <hyperlink ref="E37" r:id="rId36" xr:uid="{00000000-0004-0000-1B00-000023000000}"/>
    <hyperlink ref="E38" r:id="rId37" xr:uid="{00000000-0004-0000-1B00-000024000000}"/>
    <hyperlink ref="E39" r:id="rId38" xr:uid="{00000000-0004-0000-1B00-000025000000}"/>
    <hyperlink ref="E40" r:id="rId39" xr:uid="{00000000-0004-0000-1B00-000026000000}"/>
    <hyperlink ref="E41" r:id="rId40" xr:uid="{00000000-0004-0000-1B00-000027000000}"/>
    <hyperlink ref="E42" r:id="rId41" xr:uid="{00000000-0004-0000-1B00-000028000000}"/>
    <hyperlink ref="E43" r:id="rId42" xr:uid="{00000000-0004-0000-1B00-000029000000}"/>
    <hyperlink ref="E45" r:id="rId43" xr:uid="{00000000-0004-0000-1B00-00002A000000}"/>
    <hyperlink ref="E46" r:id="rId44" xr:uid="{00000000-0004-0000-1B00-00002B000000}"/>
    <hyperlink ref="E47" r:id="rId45" xr:uid="{00000000-0004-0000-1B00-00002C000000}"/>
    <hyperlink ref="E48" r:id="rId46" xr:uid="{00000000-0004-0000-1B00-00002D000000}"/>
    <hyperlink ref="E49" r:id="rId47" xr:uid="{00000000-0004-0000-1B00-00002E000000}"/>
    <hyperlink ref="E50" r:id="rId48" xr:uid="{00000000-0004-0000-1B00-00002F000000}"/>
    <hyperlink ref="E51" r:id="rId49" xr:uid="{00000000-0004-0000-1B00-000030000000}"/>
    <hyperlink ref="E52" r:id="rId50" xr:uid="{00000000-0004-0000-1B00-000031000000}"/>
    <hyperlink ref="E53" r:id="rId51" xr:uid="{00000000-0004-0000-1B00-000032000000}"/>
    <hyperlink ref="E54" r:id="rId52" xr:uid="{00000000-0004-0000-1B00-000033000000}"/>
    <hyperlink ref="E55" r:id="rId53" xr:uid="{00000000-0004-0000-1B00-000034000000}"/>
    <hyperlink ref="E56" r:id="rId54" xr:uid="{00000000-0004-0000-1B00-000035000000}"/>
    <hyperlink ref="E57" r:id="rId55" xr:uid="{00000000-0004-0000-1B00-000036000000}"/>
    <hyperlink ref="E58" r:id="rId56" xr:uid="{00000000-0004-0000-1B00-000037000000}"/>
    <hyperlink ref="E59" r:id="rId57" xr:uid="{00000000-0004-0000-1B00-000038000000}"/>
    <hyperlink ref="E60" r:id="rId58" xr:uid="{00000000-0004-0000-1B00-000039000000}"/>
    <hyperlink ref="E61" r:id="rId59" xr:uid="{00000000-0004-0000-1B00-00003A000000}"/>
  </hyperlinks>
  <pageMargins left="0.511811024" right="0.511811024" top="0.78740157499999996" bottom="0.78740157499999996" header="0.31496062000000002" footer="0.31496062000000002"/>
  <tableParts count="1">
    <tablePart r:id="rId60"/>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26A69A"/>
    <outlinePr summaryBelow="0" summaryRight="0"/>
  </sheetPr>
  <dimension ref="A1:Z1022"/>
  <sheetViews>
    <sheetView topLeftCell="A64" workbookViewId="0">
      <selection activeCell="C129" sqref="C129"/>
    </sheetView>
  </sheetViews>
  <sheetFormatPr defaultColWidth="12.5703125" defaultRowHeight="15.75" customHeight="1"/>
  <cols>
    <col min="1" max="1" width="12.42578125" style="129" customWidth="1"/>
    <col min="2" max="2" width="14.28515625" style="95" customWidth="1"/>
    <col min="3" max="3" width="92.85546875" style="95" customWidth="1"/>
    <col min="4" max="4" width="37.85546875" style="95" customWidth="1"/>
    <col min="5" max="5" width="23.42578125" style="95" hidden="1" customWidth="1"/>
    <col min="6" max="6" width="50.28515625" style="95" customWidth="1"/>
    <col min="7" max="7" width="23" style="95" hidden="1" customWidth="1"/>
    <col min="8" max="8" width="39.140625" style="95" customWidth="1"/>
    <col min="9" max="16384" width="12.5703125" style="95"/>
  </cols>
  <sheetData>
    <row r="1" spans="1:26" ht="15.75" customHeight="1">
      <c r="A1" s="121" t="s">
        <v>0</v>
      </c>
      <c r="B1" s="122" t="s">
        <v>1</v>
      </c>
      <c r="C1" s="123" t="s">
        <v>2</v>
      </c>
      <c r="D1" s="122" t="s">
        <v>3</v>
      </c>
      <c r="E1" s="123" t="s">
        <v>4</v>
      </c>
      <c r="F1" s="123" t="s">
        <v>1154</v>
      </c>
      <c r="G1" s="124" t="s">
        <v>6</v>
      </c>
      <c r="H1" s="123" t="s">
        <v>7</v>
      </c>
      <c r="I1" s="125"/>
      <c r="J1" s="125"/>
      <c r="K1" s="125"/>
      <c r="L1" s="125"/>
      <c r="M1" s="125"/>
      <c r="N1" s="125"/>
      <c r="O1" s="125"/>
      <c r="P1" s="125"/>
      <c r="Q1" s="125"/>
      <c r="R1" s="125"/>
      <c r="S1" s="125"/>
      <c r="T1" s="125"/>
      <c r="U1" s="125"/>
      <c r="V1" s="125"/>
      <c r="W1" s="125"/>
      <c r="X1" s="125"/>
      <c r="Y1" s="125"/>
      <c r="Z1" s="125"/>
    </row>
    <row r="2" spans="1:26" ht="15.75" customHeight="1">
      <c r="A2" s="126">
        <v>44599</v>
      </c>
      <c r="B2" s="31">
        <v>0.625</v>
      </c>
      <c r="C2" s="16" t="s">
        <v>1155</v>
      </c>
      <c r="D2" s="16" t="s">
        <v>1156</v>
      </c>
      <c r="E2" s="16"/>
      <c r="F2" s="16" t="s">
        <v>1157</v>
      </c>
      <c r="G2" s="13"/>
      <c r="H2" s="44" t="s">
        <v>1158</v>
      </c>
      <c r="I2" s="120"/>
      <c r="J2" s="120"/>
      <c r="K2" s="120"/>
      <c r="L2" s="120"/>
      <c r="M2" s="120"/>
      <c r="N2" s="120"/>
      <c r="O2" s="120"/>
      <c r="P2" s="120"/>
      <c r="Q2" s="120"/>
      <c r="R2" s="120"/>
      <c r="S2" s="120"/>
      <c r="T2" s="120"/>
      <c r="U2" s="120"/>
      <c r="V2" s="120"/>
      <c r="W2" s="120"/>
      <c r="X2" s="120"/>
      <c r="Y2" s="120"/>
      <c r="Z2" s="120"/>
    </row>
    <row r="3" spans="1:26" ht="15.75" customHeight="1">
      <c r="A3" s="126">
        <v>44599</v>
      </c>
      <c r="B3" s="31">
        <v>0.41666666666666669</v>
      </c>
      <c r="C3" s="16" t="s">
        <v>1159</v>
      </c>
      <c r="D3" s="16" t="s">
        <v>87</v>
      </c>
      <c r="E3" s="16"/>
      <c r="F3" s="16" t="s">
        <v>1160</v>
      </c>
      <c r="G3" s="13"/>
      <c r="H3" s="44" t="s">
        <v>1161</v>
      </c>
      <c r="I3" s="120"/>
      <c r="J3" s="120"/>
      <c r="K3" s="120"/>
      <c r="L3" s="120"/>
      <c r="M3" s="120"/>
      <c r="N3" s="120"/>
      <c r="O3" s="120"/>
      <c r="P3" s="120"/>
      <c r="Q3" s="120"/>
      <c r="R3" s="120"/>
      <c r="S3" s="120"/>
      <c r="T3" s="120"/>
      <c r="U3" s="120"/>
      <c r="V3" s="120"/>
      <c r="W3" s="120"/>
      <c r="X3" s="120"/>
      <c r="Y3" s="120"/>
      <c r="Z3" s="120"/>
    </row>
    <row r="4" spans="1:26" ht="15.75" customHeight="1">
      <c r="A4" s="126">
        <v>44599</v>
      </c>
      <c r="B4" s="16" t="s">
        <v>442</v>
      </c>
      <c r="C4" s="16" t="s">
        <v>1162</v>
      </c>
      <c r="D4" s="16" t="s">
        <v>1163</v>
      </c>
      <c r="E4" s="16" t="s">
        <v>1164</v>
      </c>
      <c r="F4" s="16" t="s">
        <v>1165</v>
      </c>
      <c r="G4" s="13" t="s">
        <v>1166</v>
      </c>
      <c r="H4" s="44" t="s">
        <v>1167</v>
      </c>
      <c r="I4" s="120"/>
      <c r="J4" s="120"/>
      <c r="K4" s="120"/>
      <c r="L4" s="120"/>
      <c r="M4" s="120"/>
      <c r="N4" s="120"/>
      <c r="O4" s="120"/>
      <c r="P4" s="120"/>
      <c r="Q4" s="120"/>
      <c r="R4" s="120"/>
      <c r="S4" s="120"/>
      <c r="T4" s="120"/>
      <c r="U4" s="120"/>
      <c r="V4" s="120"/>
      <c r="W4" s="120"/>
      <c r="X4" s="120"/>
      <c r="Y4" s="120"/>
      <c r="Z4" s="120"/>
    </row>
    <row r="5" spans="1:26" ht="15.75" customHeight="1">
      <c r="A5" s="126">
        <v>44600</v>
      </c>
      <c r="B5" s="16" t="s">
        <v>442</v>
      </c>
      <c r="C5" s="16" t="s">
        <v>1168</v>
      </c>
      <c r="D5" s="16" t="s">
        <v>1163</v>
      </c>
      <c r="E5" s="16" t="s">
        <v>1164</v>
      </c>
      <c r="F5" s="16" t="s">
        <v>1169</v>
      </c>
      <c r="G5" s="13" t="s">
        <v>1170</v>
      </c>
      <c r="H5" s="44" t="s">
        <v>1171</v>
      </c>
      <c r="I5" s="120"/>
      <c r="J5" s="120"/>
      <c r="K5" s="120"/>
      <c r="L5" s="120"/>
      <c r="M5" s="120"/>
      <c r="N5" s="120"/>
      <c r="O5" s="120"/>
      <c r="P5" s="120"/>
      <c r="Q5" s="120"/>
      <c r="R5" s="120"/>
      <c r="S5" s="120"/>
      <c r="T5" s="120"/>
      <c r="U5" s="120"/>
      <c r="V5" s="120"/>
      <c r="W5" s="120"/>
      <c r="X5" s="120"/>
      <c r="Y5" s="120"/>
      <c r="Z5" s="120"/>
    </row>
    <row r="6" spans="1:26" ht="15.75" customHeight="1">
      <c r="A6" s="126">
        <v>44609</v>
      </c>
      <c r="B6" s="16" t="s">
        <v>672</v>
      </c>
      <c r="C6" s="16" t="s">
        <v>1172</v>
      </c>
      <c r="D6" s="16" t="s">
        <v>1173</v>
      </c>
      <c r="E6" s="16" t="s">
        <v>1164</v>
      </c>
      <c r="F6" s="16" t="s">
        <v>1174</v>
      </c>
      <c r="G6" s="13" t="s">
        <v>1175</v>
      </c>
      <c r="H6" s="44" t="s">
        <v>1176</v>
      </c>
      <c r="I6" s="120"/>
      <c r="J6" s="120"/>
      <c r="K6" s="120"/>
      <c r="L6" s="120"/>
      <c r="M6" s="120"/>
      <c r="N6" s="120"/>
      <c r="O6" s="120"/>
      <c r="P6" s="120"/>
      <c r="Q6" s="120"/>
      <c r="R6" s="120"/>
      <c r="S6" s="120"/>
      <c r="T6" s="120"/>
      <c r="U6" s="120"/>
      <c r="V6" s="120"/>
      <c r="W6" s="120"/>
      <c r="X6" s="120"/>
      <c r="Y6" s="120"/>
      <c r="Z6" s="120"/>
    </row>
    <row r="7" spans="1:26" ht="34.5" customHeight="1">
      <c r="A7" s="126">
        <v>44610</v>
      </c>
      <c r="B7" s="16" t="s">
        <v>508</v>
      </c>
      <c r="C7" s="16" t="s">
        <v>1177</v>
      </c>
      <c r="D7" s="16" t="s">
        <v>1163</v>
      </c>
      <c r="E7" s="16" t="s">
        <v>1164</v>
      </c>
      <c r="F7" s="16" t="s">
        <v>1178</v>
      </c>
      <c r="G7" s="13" t="s">
        <v>1179</v>
      </c>
      <c r="H7" s="44" t="s">
        <v>1180</v>
      </c>
      <c r="I7" s="120"/>
      <c r="J7" s="120"/>
      <c r="K7" s="120"/>
      <c r="L7" s="120"/>
      <c r="M7" s="120"/>
      <c r="N7" s="120"/>
      <c r="O7" s="120"/>
      <c r="P7" s="120"/>
      <c r="Q7" s="120"/>
      <c r="R7" s="120"/>
      <c r="S7" s="120"/>
      <c r="T7" s="120"/>
      <c r="U7" s="120"/>
      <c r="V7" s="120"/>
      <c r="W7" s="120"/>
      <c r="X7" s="120"/>
      <c r="Y7" s="120"/>
      <c r="Z7" s="120"/>
    </row>
    <row r="8" spans="1:26" ht="15.75" customHeight="1">
      <c r="A8" s="126">
        <v>44613</v>
      </c>
      <c r="B8" s="16" t="s">
        <v>1033</v>
      </c>
      <c r="C8" s="16" t="s">
        <v>1181</v>
      </c>
      <c r="D8" s="16" t="s">
        <v>40</v>
      </c>
      <c r="E8" s="16" t="s">
        <v>1164</v>
      </c>
      <c r="F8" s="16" t="s">
        <v>1182</v>
      </c>
      <c r="G8" s="13" t="s">
        <v>1183</v>
      </c>
      <c r="H8" s="44" t="s">
        <v>1184</v>
      </c>
      <c r="I8" s="120"/>
      <c r="J8" s="120"/>
      <c r="K8" s="120"/>
      <c r="L8" s="120"/>
      <c r="M8" s="120"/>
      <c r="N8" s="120"/>
      <c r="O8" s="120"/>
      <c r="P8" s="120"/>
      <c r="Q8" s="120"/>
      <c r="R8" s="120"/>
      <c r="S8" s="120"/>
      <c r="T8" s="120"/>
      <c r="U8" s="120"/>
      <c r="V8" s="120"/>
      <c r="W8" s="120"/>
      <c r="X8" s="120"/>
      <c r="Y8" s="120"/>
      <c r="Z8" s="120"/>
    </row>
    <row r="9" spans="1:26" ht="15.75" customHeight="1">
      <c r="A9" s="126">
        <v>44613</v>
      </c>
      <c r="B9" s="31">
        <v>0.58333333333333337</v>
      </c>
      <c r="C9" s="16" t="s">
        <v>1185</v>
      </c>
      <c r="D9" s="16" t="s">
        <v>9</v>
      </c>
      <c r="E9" s="16"/>
      <c r="F9" s="16" t="s">
        <v>777</v>
      </c>
      <c r="G9" s="13"/>
      <c r="H9" s="44" t="s">
        <v>1186</v>
      </c>
      <c r="I9" s="120"/>
      <c r="J9" s="120"/>
      <c r="K9" s="120"/>
      <c r="L9" s="120"/>
      <c r="M9" s="120"/>
      <c r="N9" s="120"/>
      <c r="O9" s="120"/>
      <c r="P9" s="120"/>
      <c r="Q9" s="120"/>
      <c r="R9" s="120"/>
      <c r="S9" s="120"/>
      <c r="T9" s="120"/>
      <c r="U9" s="120"/>
      <c r="V9" s="120"/>
      <c r="W9" s="120"/>
      <c r="X9" s="120"/>
      <c r="Y9" s="120"/>
      <c r="Z9" s="120"/>
    </row>
    <row r="10" spans="1:26" ht="15.75" customHeight="1">
      <c r="A10" s="126">
        <v>44614</v>
      </c>
      <c r="B10" s="16" t="s">
        <v>442</v>
      </c>
      <c r="C10" s="16" t="s">
        <v>1187</v>
      </c>
      <c r="D10" s="16" t="s">
        <v>9</v>
      </c>
      <c r="E10" s="16" t="s">
        <v>1164</v>
      </c>
      <c r="F10" s="16" t="s">
        <v>480</v>
      </c>
      <c r="G10" s="13" t="s">
        <v>1188</v>
      </c>
      <c r="H10" s="44" t="s">
        <v>1189</v>
      </c>
      <c r="I10" s="120"/>
      <c r="J10" s="120"/>
      <c r="K10" s="120"/>
      <c r="L10" s="120"/>
      <c r="M10" s="120"/>
      <c r="N10" s="120"/>
      <c r="O10" s="120"/>
      <c r="P10" s="120"/>
      <c r="Q10" s="120"/>
      <c r="R10" s="120"/>
      <c r="S10" s="120"/>
      <c r="T10" s="120"/>
      <c r="U10" s="120"/>
      <c r="V10" s="120"/>
      <c r="W10" s="120"/>
      <c r="X10" s="120"/>
      <c r="Y10" s="120"/>
      <c r="Z10" s="120"/>
    </row>
    <row r="11" spans="1:26" ht="15.75" customHeight="1">
      <c r="A11" s="126">
        <v>44616</v>
      </c>
      <c r="B11" s="16" t="s">
        <v>442</v>
      </c>
      <c r="C11" s="16" t="s">
        <v>1190</v>
      </c>
      <c r="D11" s="16" t="s">
        <v>9</v>
      </c>
      <c r="E11" s="16" t="s">
        <v>1164</v>
      </c>
      <c r="F11" s="16" t="s">
        <v>1191</v>
      </c>
      <c r="G11" s="13" t="s">
        <v>1192</v>
      </c>
      <c r="H11" s="44" t="s">
        <v>1193</v>
      </c>
      <c r="I11" s="120"/>
      <c r="J11" s="120"/>
      <c r="K11" s="120"/>
      <c r="L11" s="120"/>
      <c r="M11" s="120"/>
      <c r="N11" s="120"/>
      <c r="O11" s="120"/>
      <c r="P11" s="120"/>
      <c r="Q11" s="120"/>
      <c r="R11" s="120"/>
      <c r="S11" s="120"/>
      <c r="T11" s="120"/>
      <c r="U11" s="120"/>
      <c r="V11" s="120"/>
      <c r="W11" s="120"/>
      <c r="X11" s="120"/>
      <c r="Y11" s="120"/>
      <c r="Z11" s="120"/>
    </row>
    <row r="12" spans="1:26" ht="15.75" customHeight="1">
      <c r="A12" s="126">
        <v>44617</v>
      </c>
      <c r="B12" s="16" t="s">
        <v>442</v>
      </c>
      <c r="C12" s="16" t="s">
        <v>1194</v>
      </c>
      <c r="D12" s="16" t="s">
        <v>9</v>
      </c>
      <c r="E12" s="16"/>
      <c r="F12" s="16" t="s">
        <v>117</v>
      </c>
      <c r="G12" s="13"/>
      <c r="H12" s="44" t="s">
        <v>1195</v>
      </c>
      <c r="I12" s="120"/>
      <c r="J12" s="120"/>
      <c r="K12" s="120"/>
      <c r="L12" s="120"/>
      <c r="M12" s="120"/>
      <c r="N12" s="120"/>
      <c r="O12" s="120"/>
      <c r="P12" s="120"/>
      <c r="Q12" s="120"/>
      <c r="R12" s="120"/>
      <c r="S12" s="120"/>
      <c r="T12" s="120"/>
      <c r="U12" s="120"/>
      <c r="V12" s="120"/>
      <c r="W12" s="120"/>
      <c r="X12" s="120"/>
      <c r="Y12" s="120"/>
      <c r="Z12" s="120"/>
    </row>
    <row r="13" spans="1:26" ht="15.75" customHeight="1">
      <c r="A13" s="126">
        <v>44623</v>
      </c>
      <c r="B13" s="16" t="s">
        <v>442</v>
      </c>
      <c r="C13" s="16" t="s">
        <v>1196</v>
      </c>
      <c r="D13" s="16" t="s">
        <v>9</v>
      </c>
      <c r="E13" s="16" t="s">
        <v>1164</v>
      </c>
      <c r="F13" s="16" t="s">
        <v>1197</v>
      </c>
      <c r="G13" s="13" t="s">
        <v>1198</v>
      </c>
      <c r="H13" s="44" t="s">
        <v>1199</v>
      </c>
      <c r="I13" s="120"/>
      <c r="J13" s="120"/>
      <c r="K13" s="120"/>
      <c r="L13" s="120"/>
      <c r="M13" s="120"/>
      <c r="N13" s="120"/>
      <c r="O13" s="120"/>
      <c r="P13" s="120"/>
      <c r="Q13" s="120"/>
      <c r="R13" s="120"/>
      <c r="S13" s="120"/>
      <c r="T13" s="120"/>
      <c r="U13" s="120"/>
      <c r="V13" s="120"/>
      <c r="W13" s="120"/>
      <c r="X13" s="120"/>
      <c r="Y13" s="120"/>
      <c r="Z13" s="120"/>
    </row>
    <row r="14" spans="1:26" ht="15.75" customHeight="1">
      <c r="A14" s="126">
        <v>44627</v>
      </c>
      <c r="B14" s="16" t="s">
        <v>1200</v>
      </c>
      <c r="C14" s="16" t="s">
        <v>1201</v>
      </c>
      <c r="D14" s="16" t="s">
        <v>9</v>
      </c>
      <c r="E14" s="16" t="s">
        <v>1164</v>
      </c>
      <c r="F14" s="16" t="s">
        <v>1197</v>
      </c>
      <c r="G14" s="13" t="s">
        <v>1202</v>
      </c>
      <c r="H14" s="44" t="s">
        <v>1203</v>
      </c>
      <c r="I14" s="120"/>
      <c r="J14" s="120"/>
      <c r="K14" s="120"/>
      <c r="L14" s="120"/>
      <c r="M14" s="120"/>
      <c r="N14" s="120"/>
      <c r="O14" s="120"/>
      <c r="P14" s="120"/>
      <c r="Q14" s="120"/>
      <c r="R14" s="120"/>
      <c r="S14" s="120"/>
      <c r="T14" s="120"/>
      <c r="U14" s="120"/>
      <c r="V14" s="120"/>
      <c r="W14" s="120"/>
      <c r="X14" s="120"/>
      <c r="Y14" s="120"/>
      <c r="Z14" s="120"/>
    </row>
    <row r="15" spans="1:26" ht="15.75" customHeight="1">
      <c r="A15" s="126">
        <v>44628</v>
      </c>
      <c r="B15" s="16" t="s">
        <v>508</v>
      </c>
      <c r="C15" s="16" t="s">
        <v>1204</v>
      </c>
      <c r="D15" s="16" t="s">
        <v>9</v>
      </c>
      <c r="E15" s="16" t="s">
        <v>1164</v>
      </c>
      <c r="F15" s="16" t="s">
        <v>496</v>
      </c>
      <c r="G15" s="13" t="s">
        <v>1205</v>
      </c>
      <c r="H15" s="44" t="s">
        <v>1206</v>
      </c>
      <c r="I15" s="120"/>
      <c r="J15" s="120"/>
      <c r="K15" s="120"/>
      <c r="L15" s="120"/>
      <c r="M15" s="120"/>
      <c r="N15" s="120"/>
      <c r="O15" s="120"/>
      <c r="P15" s="120"/>
      <c r="Q15" s="120"/>
      <c r="R15" s="120"/>
      <c r="S15" s="120"/>
      <c r="T15" s="120"/>
      <c r="U15" s="120"/>
      <c r="V15" s="120"/>
      <c r="W15" s="120"/>
      <c r="X15" s="120"/>
      <c r="Y15" s="120"/>
      <c r="Z15" s="120"/>
    </row>
    <row r="16" spans="1:26" ht="15.75" customHeight="1">
      <c r="A16" s="126">
        <v>44629</v>
      </c>
      <c r="B16" s="16" t="s">
        <v>508</v>
      </c>
      <c r="C16" s="16" t="s">
        <v>1207</v>
      </c>
      <c r="D16" s="16" t="s">
        <v>9</v>
      </c>
      <c r="E16" s="16" t="s">
        <v>1164</v>
      </c>
      <c r="F16" s="16" t="s">
        <v>1208</v>
      </c>
      <c r="G16" s="16" t="s">
        <v>1209</v>
      </c>
      <c r="H16" s="44" t="s">
        <v>1210</v>
      </c>
      <c r="I16" s="120"/>
      <c r="J16" s="120"/>
      <c r="K16" s="120"/>
      <c r="L16" s="120"/>
      <c r="M16" s="120"/>
      <c r="N16" s="120"/>
      <c r="O16" s="120"/>
      <c r="P16" s="120"/>
      <c r="Q16" s="120"/>
      <c r="R16" s="120"/>
      <c r="S16" s="120"/>
      <c r="T16" s="120"/>
      <c r="U16" s="120"/>
      <c r="V16" s="120"/>
      <c r="W16" s="120"/>
      <c r="X16" s="120"/>
      <c r="Y16" s="120"/>
      <c r="Z16" s="120"/>
    </row>
    <row r="17" spans="1:26" ht="15.75" customHeight="1">
      <c r="A17" s="126">
        <v>44630</v>
      </c>
      <c r="B17" s="16" t="s">
        <v>442</v>
      </c>
      <c r="C17" s="16" t="s">
        <v>1211</v>
      </c>
      <c r="D17" s="16" t="s">
        <v>1212</v>
      </c>
      <c r="E17" s="16" t="s">
        <v>1164</v>
      </c>
      <c r="F17" s="16" t="s">
        <v>1213</v>
      </c>
      <c r="G17" s="13" t="s">
        <v>1214</v>
      </c>
      <c r="H17" s="44" t="s">
        <v>1215</v>
      </c>
      <c r="I17" s="120"/>
      <c r="J17" s="120"/>
      <c r="K17" s="120"/>
      <c r="L17" s="120"/>
      <c r="M17" s="120"/>
      <c r="N17" s="120"/>
      <c r="O17" s="120"/>
      <c r="P17" s="120"/>
      <c r="Q17" s="120"/>
      <c r="R17" s="120"/>
      <c r="S17" s="120"/>
      <c r="T17" s="120"/>
      <c r="U17" s="120"/>
      <c r="V17" s="120"/>
      <c r="W17" s="120"/>
      <c r="X17" s="120"/>
      <c r="Y17" s="120"/>
      <c r="Z17" s="120"/>
    </row>
    <row r="18" spans="1:26" ht="15.75" customHeight="1">
      <c r="A18" s="126">
        <v>44603</v>
      </c>
      <c r="B18" s="31">
        <v>0.41666666666666669</v>
      </c>
      <c r="C18" s="16" t="s">
        <v>1216</v>
      </c>
      <c r="D18" s="16" t="s">
        <v>9</v>
      </c>
      <c r="E18" s="16"/>
      <c r="F18" s="16" t="s">
        <v>1217</v>
      </c>
      <c r="G18" s="13"/>
      <c r="H18" s="44" t="s">
        <v>1218</v>
      </c>
      <c r="I18" s="120"/>
      <c r="J18" s="120"/>
      <c r="K18" s="120"/>
      <c r="L18" s="120"/>
      <c r="M18" s="120"/>
      <c r="N18" s="120"/>
      <c r="O18" s="120"/>
      <c r="P18" s="120"/>
      <c r="Q18" s="120"/>
      <c r="R18" s="120"/>
      <c r="S18" s="120"/>
      <c r="T18" s="120"/>
      <c r="U18" s="120"/>
      <c r="V18" s="120"/>
      <c r="W18" s="120"/>
      <c r="X18" s="120"/>
      <c r="Y18" s="120"/>
      <c r="Z18" s="120"/>
    </row>
    <row r="19" spans="1:26" ht="15.75" customHeight="1">
      <c r="A19" s="126">
        <v>44634</v>
      </c>
      <c r="B19" s="16" t="s">
        <v>442</v>
      </c>
      <c r="C19" s="16" t="s">
        <v>1219</v>
      </c>
      <c r="D19" s="16" t="s">
        <v>9</v>
      </c>
      <c r="E19" s="16" t="s">
        <v>1220</v>
      </c>
      <c r="F19" s="16" t="s">
        <v>743</v>
      </c>
      <c r="G19" s="13" t="s">
        <v>1221</v>
      </c>
      <c r="H19" s="44" t="s">
        <v>1222</v>
      </c>
      <c r="I19" s="120"/>
      <c r="J19" s="120"/>
      <c r="K19" s="120"/>
      <c r="L19" s="120"/>
      <c r="M19" s="120"/>
      <c r="N19" s="120"/>
      <c r="O19" s="120"/>
      <c r="P19" s="120"/>
      <c r="Q19" s="120"/>
      <c r="R19" s="120"/>
      <c r="S19" s="120"/>
      <c r="T19" s="120"/>
      <c r="U19" s="120"/>
      <c r="V19" s="120"/>
      <c r="W19" s="120"/>
      <c r="X19" s="120"/>
      <c r="Y19" s="120"/>
      <c r="Z19" s="120"/>
    </row>
    <row r="20" spans="1:26" ht="15.75" customHeight="1">
      <c r="A20" s="126">
        <v>44637</v>
      </c>
      <c r="B20" s="16" t="s">
        <v>508</v>
      </c>
      <c r="C20" s="16" t="s">
        <v>1223</v>
      </c>
      <c r="D20" s="16" t="s">
        <v>454</v>
      </c>
      <c r="E20" s="16" t="s">
        <v>1220</v>
      </c>
      <c r="F20" s="23" t="s">
        <v>61</v>
      </c>
      <c r="G20" s="13" t="s">
        <v>1224</v>
      </c>
      <c r="H20" s="44" t="s">
        <v>1225</v>
      </c>
      <c r="I20" s="120"/>
      <c r="J20" s="120"/>
      <c r="K20" s="120"/>
      <c r="L20" s="120"/>
      <c r="M20" s="120"/>
      <c r="N20" s="120"/>
      <c r="O20" s="120"/>
      <c r="P20" s="120"/>
      <c r="Q20" s="120"/>
      <c r="R20" s="120"/>
      <c r="S20" s="120"/>
      <c r="T20" s="120"/>
      <c r="U20" s="120"/>
      <c r="V20" s="120"/>
      <c r="W20" s="120"/>
      <c r="X20" s="120"/>
      <c r="Y20" s="120"/>
      <c r="Z20" s="120"/>
    </row>
    <row r="21" spans="1:26" ht="15.75" customHeight="1">
      <c r="A21" s="126">
        <v>44637</v>
      </c>
      <c r="B21" s="16" t="s">
        <v>442</v>
      </c>
      <c r="C21" s="16" t="s">
        <v>1226</v>
      </c>
      <c r="D21" s="16" t="s">
        <v>9</v>
      </c>
      <c r="E21" s="16" t="s">
        <v>1220</v>
      </c>
      <c r="F21" s="16" t="s">
        <v>1227</v>
      </c>
      <c r="G21" s="16" t="s">
        <v>1228</v>
      </c>
      <c r="H21" s="44" t="s">
        <v>1229</v>
      </c>
      <c r="I21" s="120"/>
      <c r="J21" s="120"/>
      <c r="K21" s="120"/>
      <c r="L21" s="120"/>
      <c r="M21" s="120"/>
      <c r="N21" s="120"/>
      <c r="O21" s="120"/>
      <c r="P21" s="120"/>
      <c r="Q21" s="120"/>
      <c r="R21" s="120"/>
      <c r="S21" s="120"/>
      <c r="T21" s="120"/>
      <c r="U21" s="120"/>
      <c r="V21" s="120"/>
      <c r="W21" s="120"/>
      <c r="X21" s="120"/>
      <c r="Y21" s="120"/>
      <c r="Z21" s="120"/>
    </row>
    <row r="22" spans="1:26" ht="15.75" customHeight="1">
      <c r="A22" s="126">
        <v>44638</v>
      </c>
      <c r="B22" s="16" t="s">
        <v>508</v>
      </c>
      <c r="C22" s="16" t="s">
        <v>1230</v>
      </c>
      <c r="D22" s="16" t="s">
        <v>9</v>
      </c>
      <c r="E22" s="16" t="s">
        <v>1220</v>
      </c>
      <c r="F22" s="16" t="s">
        <v>1231</v>
      </c>
      <c r="G22" s="13" t="s">
        <v>1232</v>
      </c>
      <c r="H22" s="44" t="s">
        <v>1233</v>
      </c>
      <c r="I22" s="120"/>
      <c r="J22" s="120"/>
      <c r="K22" s="120"/>
      <c r="L22" s="120"/>
      <c r="M22" s="120"/>
      <c r="N22" s="120"/>
      <c r="O22" s="120"/>
      <c r="P22" s="120"/>
      <c r="Q22" s="120"/>
      <c r="R22" s="120"/>
      <c r="S22" s="120"/>
      <c r="T22" s="120"/>
      <c r="U22" s="120"/>
      <c r="V22" s="120"/>
      <c r="W22" s="120"/>
      <c r="X22" s="120"/>
      <c r="Y22" s="120"/>
      <c r="Z22" s="120"/>
    </row>
    <row r="23" spans="1:26" ht="15.75" customHeight="1">
      <c r="A23" s="126">
        <v>44638</v>
      </c>
      <c r="B23" s="16" t="s">
        <v>442</v>
      </c>
      <c r="C23" s="16" t="s">
        <v>1234</v>
      </c>
      <c r="D23" s="16" t="s">
        <v>9</v>
      </c>
      <c r="E23" s="16" t="s">
        <v>1220</v>
      </c>
      <c r="F23" s="16" t="s">
        <v>622</v>
      </c>
      <c r="G23" s="16" t="s">
        <v>1235</v>
      </c>
      <c r="H23" s="127" t="s">
        <v>1236</v>
      </c>
      <c r="I23" s="120"/>
      <c r="J23" s="120"/>
      <c r="K23" s="120"/>
      <c r="L23" s="120"/>
      <c r="M23" s="120"/>
      <c r="N23" s="120"/>
      <c r="O23" s="120"/>
      <c r="P23" s="120"/>
      <c r="Q23" s="120"/>
      <c r="R23" s="120"/>
      <c r="S23" s="120"/>
      <c r="T23" s="120"/>
      <c r="U23" s="120"/>
      <c r="V23" s="120"/>
      <c r="W23" s="120"/>
      <c r="X23" s="120"/>
      <c r="Y23" s="120"/>
      <c r="Z23" s="120"/>
    </row>
    <row r="24" spans="1:26" ht="15.75" customHeight="1">
      <c r="A24" s="126">
        <v>44642</v>
      </c>
      <c r="B24" s="16" t="s">
        <v>508</v>
      </c>
      <c r="C24" s="16" t="s">
        <v>562</v>
      </c>
      <c r="D24" s="16" t="s">
        <v>9</v>
      </c>
      <c r="E24" s="16" t="s">
        <v>1220</v>
      </c>
      <c r="F24" s="16" t="s">
        <v>1217</v>
      </c>
      <c r="G24" s="13" t="s">
        <v>1237</v>
      </c>
      <c r="H24" s="44" t="s">
        <v>1238</v>
      </c>
      <c r="I24" s="120"/>
      <c r="J24" s="120"/>
      <c r="K24" s="120"/>
      <c r="L24" s="120"/>
      <c r="M24" s="120"/>
      <c r="N24" s="120"/>
      <c r="O24" s="120"/>
      <c r="P24" s="120"/>
      <c r="Q24" s="120"/>
      <c r="R24" s="120"/>
      <c r="S24" s="120"/>
      <c r="T24" s="120"/>
      <c r="U24" s="120"/>
      <c r="V24" s="120"/>
      <c r="W24" s="120"/>
      <c r="X24" s="120"/>
      <c r="Y24" s="120"/>
      <c r="Z24" s="120"/>
    </row>
    <row r="25" spans="1:26" ht="15.75" customHeight="1">
      <c r="A25" s="126">
        <v>44642</v>
      </c>
      <c r="B25" s="16" t="s">
        <v>442</v>
      </c>
      <c r="C25" s="16" t="s">
        <v>1239</v>
      </c>
      <c r="D25" s="16" t="s">
        <v>1240</v>
      </c>
      <c r="E25" s="16" t="s">
        <v>1220</v>
      </c>
      <c r="F25" s="16" t="s">
        <v>549</v>
      </c>
      <c r="G25" s="13" t="s">
        <v>1241</v>
      </c>
      <c r="H25" s="44" t="s">
        <v>1242</v>
      </c>
      <c r="I25" s="120"/>
      <c r="J25" s="120"/>
      <c r="K25" s="120"/>
      <c r="L25" s="120"/>
      <c r="M25" s="120"/>
      <c r="N25" s="120"/>
      <c r="O25" s="120"/>
      <c r="P25" s="120"/>
      <c r="Q25" s="120"/>
      <c r="R25" s="120"/>
      <c r="S25" s="120"/>
      <c r="T25" s="120"/>
      <c r="U25" s="120"/>
      <c r="V25" s="120"/>
      <c r="W25" s="120"/>
      <c r="X25" s="120"/>
      <c r="Y25" s="120"/>
      <c r="Z25" s="120"/>
    </row>
    <row r="26" spans="1:26" ht="15.75" customHeight="1">
      <c r="A26" s="126">
        <v>44644</v>
      </c>
      <c r="B26" s="16" t="s">
        <v>672</v>
      </c>
      <c r="C26" s="16" t="s">
        <v>1243</v>
      </c>
      <c r="D26" s="16" t="s">
        <v>9</v>
      </c>
      <c r="E26" s="16" t="s">
        <v>1220</v>
      </c>
      <c r="F26" s="16" t="s">
        <v>819</v>
      </c>
      <c r="G26" s="13" t="s">
        <v>1244</v>
      </c>
      <c r="H26" s="44" t="s">
        <v>1245</v>
      </c>
      <c r="I26" s="120"/>
      <c r="J26" s="120"/>
      <c r="K26" s="120"/>
      <c r="L26" s="120"/>
      <c r="M26" s="120"/>
      <c r="N26" s="120"/>
      <c r="O26" s="120"/>
      <c r="P26" s="120"/>
      <c r="Q26" s="120"/>
      <c r="R26" s="120"/>
      <c r="S26" s="120"/>
      <c r="T26" s="120"/>
      <c r="U26" s="120"/>
      <c r="V26" s="120"/>
      <c r="W26" s="120"/>
      <c r="X26" s="120"/>
      <c r="Y26" s="120"/>
      <c r="Z26" s="120"/>
    </row>
    <row r="27" spans="1:26" ht="15.75" customHeight="1">
      <c r="A27" s="126">
        <v>44645</v>
      </c>
      <c r="B27" s="16" t="s">
        <v>508</v>
      </c>
      <c r="C27" s="16" t="s">
        <v>1246</v>
      </c>
      <c r="D27" s="16" t="s">
        <v>1247</v>
      </c>
      <c r="E27" s="16" t="s">
        <v>1220</v>
      </c>
      <c r="F27" s="16" t="s">
        <v>1157</v>
      </c>
      <c r="G27" s="13" t="s">
        <v>1248</v>
      </c>
      <c r="H27" s="44" t="s">
        <v>1158</v>
      </c>
      <c r="I27" s="120"/>
      <c r="J27" s="120"/>
      <c r="K27" s="120"/>
      <c r="L27" s="120"/>
      <c r="M27" s="120"/>
      <c r="N27" s="120"/>
      <c r="O27" s="120"/>
      <c r="P27" s="120"/>
      <c r="Q27" s="120"/>
      <c r="R27" s="120"/>
      <c r="S27" s="120"/>
      <c r="T27" s="120"/>
      <c r="U27" s="120"/>
      <c r="V27" s="120"/>
      <c r="W27" s="120"/>
      <c r="X27" s="120"/>
      <c r="Y27" s="120"/>
      <c r="Z27" s="120"/>
    </row>
    <row r="28" spans="1:26" ht="15.75" customHeight="1">
      <c r="A28" s="126">
        <v>44645</v>
      </c>
      <c r="B28" s="16" t="s">
        <v>541</v>
      </c>
      <c r="C28" s="16" t="s">
        <v>1249</v>
      </c>
      <c r="D28" s="16" t="s">
        <v>9</v>
      </c>
      <c r="E28" s="16" t="s">
        <v>1220</v>
      </c>
      <c r="F28" s="16" t="s">
        <v>1250</v>
      </c>
      <c r="G28" s="13" t="s">
        <v>1251</v>
      </c>
      <c r="H28" s="44" t="s">
        <v>1252</v>
      </c>
      <c r="I28" s="120"/>
      <c r="J28" s="120"/>
      <c r="K28" s="120"/>
      <c r="L28" s="120"/>
      <c r="M28" s="120"/>
      <c r="N28" s="120"/>
      <c r="O28" s="120"/>
      <c r="P28" s="120"/>
      <c r="Q28" s="120"/>
      <c r="R28" s="120"/>
      <c r="S28" s="120"/>
      <c r="T28" s="120"/>
      <c r="U28" s="120"/>
      <c r="V28" s="120"/>
      <c r="W28" s="120"/>
      <c r="X28" s="120"/>
      <c r="Y28" s="120"/>
      <c r="Z28" s="120"/>
    </row>
    <row r="29" spans="1:26" ht="15.75" customHeight="1">
      <c r="A29" s="126">
        <v>44648</v>
      </c>
      <c r="B29" s="16" t="s">
        <v>442</v>
      </c>
      <c r="C29" s="16" t="s">
        <v>1253</v>
      </c>
      <c r="D29" s="16" t="s">
        <v>1254</v>
      </c>
      <c r="E29" s="16" t="s">
        <v>1220</v>
      </c>
      <c r="F29" s="16" t="s">
        <v>714</v>
      </c>
      <c r="G29" s="13" t="s">
        <v>1255</v>
      </c>
      <c r="H29" s="44" t="s">
        <v>1256</v>
      </c>
      <c r="I29" s="120"/>
      <c r="J29" s="120"/>
      <c r="K29" s="120"/>
      <c r="L29" s="120"/>
      <c r="M29" s="120"/>
      <c r="N29" s="120"/>
      <c r="O29" s="120"/>
      <c r="P29" s="120"/>
      <c r="Q29" s="120"/>
      <c r="R29" s="120"/>
      <c r="S29" s="120"/>
      <c r="T29" s="120"/>
      <c r="U29" s="120"/>
      <c r="V29" s="120"/>
      <c r="W29" s="120"/>
      <c r="X29" s="120"/>
      <c r="Y29" s="120"/>
      <c r="Z29" s="120"/>
    </row>
    <row r="30" spans="1:26" ht="15.75" customHeight="1">
      <c r="A30" s="126">
        <v>44651</v>
      </c>
      <c r="B30" s="16" t="s">
        <v>442</v>
      </c>
      <c r="C30" s="16" t="s">
        <v>1257</v>
      </c>
      <c r="D30" s="16" t="s">
        <v>454</v>
      </c>
      <c r="E30" s="16" t="s">
        <v>1220</v>
      </c>
      <c r="F30" s="16" t="s">
        <v>819</v>
      </c>
      <c r="G30" s="13" t="s">
        <v>1258</v>
      </c>
      <c r="H30" s="44" t="s">
        <v>1259</v>
      </c>
      <c r="I30" s="120"/>
      <c r="J30" s="120"/>
      <c r="K30" s="120"/>
      <c r="L30" s="120"/>
      <c r="M30" s="120"/>
      <c r="N30" s="120"/>
      <c r="O30" s="120"/>
      <c r="P30" s="120"/>
      <c r="Q30" s="120"/>
      <c r="R30" s="120"/>
      <c r="S30" s="120"/>
      <c r="T30" s="120"/>
      <c r="U30" s="120"/>
      <c r="V30" s="120"/>
      <c r="W30" s="120"/>
      <c r="X30" s="120"/>
      <c r="Y30" s="120"/>
      <c r="Z30" s="120"/>
    </row>
    <row r="31" spans="1:26" ht="15.75" customHeight="1">
      <c r="A31" s="126">
        <v>44652</v>
      </c>
      <c r="B31" s="16" t="s">
        <v>442</v>
      </c>
      <c r="C31" s="16" t="s">
        <v>1260</v>
      </c>
      <c r="D31" s="16" t="s">
        <v>9</v>
      </c>
      <c r="E31" s="16" t="s">
        <v>1220</v>
      </c>
      <c r="F31" s="16" t="s">
        <v>1231</v>
      </c>
      <c r="G31" s="16" t="s">
        <v>1261</v>
      </c>
      <c r="H31" s="16"/>
      <c r="I31" s="120"/>
      <c r="J31" s="120"/>
      <c r="K31" s="120"/>
      <c r="L31" s="120"/>
      <c r="M31" s="120"/>
      <c r="N31" s="120"/>
      <c r="O31" s="120"/>
      <c r="P31" s="120"/>
      <c r="Q31" s="120"/>
      <c r="R31" s="120"/>
      <c r="S31" s="120"/>
      <c r="T31" s="120"/>
      <c r="U31" s="120"/>
      <c r="V31" s="120"/>
      <c r="W31" s="120"/>
      <c r="X31" s="120"/>
      <c r="Y31" s="120"/>
      <c r="Z31" s="120"/>
    </row>
    <row r="32" spans="1:26" ht="15.75" customHeight="1">
      <c r="A32" s="126">
        <v>44655</v>
      </c>
      <c r="B32" s="16" t="s">
        <v>442</v>
      </c>
      <c r="C32" s="16" t="s">
        <v>589</v>
      </c>
      <c r="D32" s="16" t="s">
        <v>9</v>
      </c>
      <c r="E32" s="16" t="s">
        <v>1220</v>
      </c>
      <c r="F32" s="16" t="s">
        <v>1262</v>
      </c>
      <c r="G32" s="13" t="s">
        <v>1263</v>
      </c>
      <c r="H32" s="44" t="s">
        <v>1264</v>
      </c>
      <c r="I32" s="120"/>
      <c r="J32" s="120"/>
      <c r="K32" s="120"/>
      <c r="L32" s="120"/>
      <c r="M32" s="120"/>
      <c r="N32" s="120"/>
      <c r="O32" s="120"/>
      <c r="P32" s="120"/>
      <c r="Q32" s="120"/>
      <c r="R32" s="120"/>
      <c r="S32" s="120"/>
      <c r="T32" s="120"/>
      <c r="U32" s="120"/>
      <c r="V32" s="120"/>
      <c r="W32" s="120"/>
      <c r="X32" s="120"/>
      <c r="Y32" s="120"/>
      <c r="Z32" s="120"/>
    </row>
    <row r="33" spans="1:26" ht="15.75" customHeight="1">
      <c r="A33" s="126">
        <v>44656</v>
      </c>
      <c r="B33" s="16" t="s">
        <v>479</v>
      </c>
      <c r="C33" s="16" t="s">
        <v>1265</v>
      </c>
      <c r="D33" s="16" t="s">
        <v>454</v>
      </c>
      <c r="E33" s="16" t="s">
        <v>1220</v>
      </c>
      <c r="F33" s="16" t="s">
        <v>1191</v>
      </c>
      <c r="G33" s="13" t="s">
        <v>1266</v>
      </c>
      <c r="H33" s="44" t="s">
        <v>1267</v>
      </c>
      <c r="I33" s="120"/>
      <c r="J33" s="120"/>
      <c r="K33" s="120"/>
      <c r="L33" s="120"/>
      <c r="M33" s="120"/>
      <c r="N33" s="120"/>
      <c r="O33" s="120"/>
      <c r="P33" s="120"/>
      <c r="Q33" s="120"/>
      <c r="R33" s="120"/>
      <c r="S33" s="120"/>
      <c r="T33" s="120"/>
      <c r="U33" s="120"/>
      <c r="V33" s="120"/>
      <c r="W33" s="120"/>
      <c r="X33" s="120"/>
      <c r="Y33" s="120"/>
      <c r="Z33" s="120"/>
    </row>
    <row r="34" spans="1:26" ht="15.75" customHeight="1">
      <c r="A34" s="126">
        <v>44656</v>
      </c>
      <c r="B34" s="16" t="s">
        <v>442</v>
      </c>
      <c r="C34" s="16" t="s">
        <v>1268</v>
      </c>
      <c r="D34" s="16" t="s">
        <v>9</v>
      </c>
      <c r="E34" s="16" t="s">
        <v>1220</v>
      </c>
      <c r="F34" s="16" t="s">
        <v>1269</v>
      </c>
      <c r="G34" s="13" t="s">
        <v>1270</v>
      </c>
      <c r="H34" s="16"/>
      <c r="I34" s="120"/>
      <c r="J34" s="120"/>
      <c r="K34" s="120"/>
      <c r="L34" s="120"/>
      <c r="M34" s="120"/>
      <c r="N34" s="120"/>
      <c r="O34" s="120"/>
      <c r="P34" s="120"/>
      <c r="Q34" s="120"/>
      <c r="R34" s="120"/>
      <c r="S34" s="120"/>
      <c r="T34" s="120"/>
      <c r="U34" s="120"/>
      <c r="V34" s="120"/>
      <c r="W34" s="120"/>
      <c r="X34" s="120"/>
      <c r="Y34" s="120"/>
      <c r="Z34" s="120"/>
    </row>
    <row r="35" spans="1:26" ht="15.75" customHeight="1">
      <c r="A35" s="126">
        <v>44657</v>
      </c>
      <c r="B35" s="16" t="s">
        <v>597</v>
      </c>
      <c r="C35" s="16" t="s">
        <v>1271</v>
      </c>
      <c r="D35" s="16" t="s">
        <v>9</v>
      </c>
      <c r="E35" s="16" t="s">
        <v>1220</v>
      </c>
      <c r="F35" s="16" t="s">
        <v>480</v>
      </c>
      <c r="G35" s="13" t="s">
        <v>1272</v>
      </c>
      <c r="H35" s="44" t="s">
        <v>1273</v>
      </c>
      <c r="I35" s="120"/>
      <c r="J35" s="120"/>
      <c r="K35" s="120"/>
      <c r="L35" s="120"/>
      <c r="M35" s="120"/>
      <c r="N35" s="120"/>
      <c r="O35" s="120"/>
      <c r="P35" s="120"/>
      <c r="Q35" s="120"/>
      <c r="R35" s="120"/>
      <c r="S35" s="120"/>
      <c r="T35" s="120"/>
      <c r="U35" s="120"/>
      <c r="V35" s="120"/>
      <c r="W35" s="120"/>
      <c r="X35" s="120"/>
      <c r="Y35" s="120"/>
      <c r="Z35" s="120"/>
    </row>
    <row r="36" spans="1:26" ht="15.75" customHeight="1">
      <c r="A36" s="126">
        <v>44657</v>
      </c>
      <c r="B36" s="16" t="s">
        <v>442</v>
      </c>
      <c r="C36" s="16" t="s">
        <v>1274</v>
      </c>
      <c r="D36" s="16" t="s">
        <v>9</v>
      </c>
      <c r="E36" s="16" t="s">
        <v>1220</v>
      </c>
      <c r="F36" s="16" t="s">
        <v>1275</v>
      </c>
      <c r="G36" s="13" t="s">
        <v>1276</v>
      </c>
      <c r="H36" s="44" t="s">
        <v>1277</v>
      </c>
      <c r="I36" s="120"/>
      <c r="J36" s="120"/>
      <c r="K36" s="120"/>
      <c r="L36" s="120"/>
      <c r="M36" s="120"/>
      <c r="N36" s="120"/>
      <c r="O36" s="120"/>
      <c r="P36" s="120"/>
      <c r="Q36" s="120"/>
      <c r="R36" s="120"/>
      <c r="S36" s="120"/>
      <c r="T36" s="120"/>
      <c r="U36" s="120"/>
      <c r="V36" s="120"/>
      <c r="W36" s="120"/>
      <c r="X36" s="120"/>
      <c r="Y36" s="120"/>
      <c r="Z36" s="120"/>
    </row>
    <row r="37" spans="1:26" ht="15">
      <c r="A37" s="126">
        <v>44659</v>
      </c>
      <c r="B37" s="16" t="s">
        <v>541</v>
      </c>
      <c r="C37" s="16" t="s">
        <v>1278</v>
      </c>
      <c r="D37" s="16" t="s">
        <v>9</v>
      </c>
      <c r="E37" s="16" t="s">
        <v>1220</v>
      </c>
      <c r="F37" s="23" t="s">
        <v>1279</v>
      </c>
      <c r="G37" s="13" t="s">
        <v>1280</v>
      </c>
      <c r="H37" s="44" t="s">
        <v>1281</v>
      </c>
      <c r="I37" s="120"/>
      <c r="J37" s="120"/>
      <c r="K37" s="120"/>
      <c r="L37" s="120"/>
      <c r="M37" s="120"/>
      <c r="N37" s="120"/>
      <c r="O37" s="120"/>
      <c r="P37" s="120"/>
      <c r="Q37" s="120"/>
      <c r="R37" s="120"/>
      <c r="S37" s="120"/>
      <c r="T37" s="120"/>
      <c r="U37" s="120"/>
      <c r="V37" s="120"/>
      <c r="W37" s="120"/>
      <c r="X37" s="120"/>
      <c r="Y37" s="120"/>
      <c r="Z37" s="120"/>
    </row>
    <row r="38" spans="1:26" ht="45.75">
      <c r="A38" s="126">
        <v>44660</v>
      </c>
      <c r="B38" s="16" t="s">
        <v>508</v>
      </c>
      <c r="C38" s="16" t="s">
        <v>1282</v>
      </c>
      <c r="D38" s="16" t="s">
        <v>1283</v>
      </c>
      <c r="E38" s="16" t="s">
        <v>1220</v>
      </c>
      <c r="F38" s="16" t="s">
        <v>1284</v>
      </c>
      <c r="G38" s="13" t="s">
        <v>1285</v>
      </c>
      <c r="H38" s="16"/>
      <c r="I38" s="120"/>
      <c r="J38" s="120"/>
      <c r="K38" s="120"/>
      <c r="L38" s="120"/>
      <c r="M38" s="120"/>
      <c r="N38" s="120"/>
      <c r="O38" s="120"/>
      <c r="P38" s="120"/>
      <c r="Q38" s="120"/>
      <c r="R38" s="120"/>
      <c r="S38" s="120"/>
      <c r="T38" s="120"/>
      <c r="U38" s="120"/>
      <c r="V38" s="120"/>
      <c r="W38" s="120"/>
      <c r="X38" s="120"/>
      <c r="Y38" s="120"/>
      <c r="Z38" s="120"/>
    </row>
    <row r="39" spans="1:26" ht="15">
      <c r="A39" s="126">
        <v>44662</v>
      </c>
      <c r="B39" s="16" t="s">
        <v>597</v>
      </c>
      <c r="C39" s="16" t="s">
        <v>1286</v>
      </c>
      <c r="D39" s="16" t="s">
        <v>9</v>
      </c>
      <c r="E39" s="16" t="s">
        <v>1220</v>
      </c>
      <c r="F39" s="16" t="s">
        <v>480</v>
      </c>
      <c r="G39" s="13" t="s">
        <v>1287</v>
      </c>
      <c r="H39" s="44" t="s">
        <v>1288</v>
      </c>
      <c r="I39" s="120"/>
      <c r="J39" s="120"/>
      <c r="K39" s="120"/>
      <c r="L39" s="120"/>
      <c r="M39" s="120"/>
      <c r="N39" s="120"/>
      <c r="O39" s="120"/>
      <c r="P39" s="120"/>
      <c r="Q39" s="120"/>
      <c r="R39" s="120"/>
      <c r="S39" s="120"/>
      <c r="T39" s="120"/>
      <c r="U39" s="120"/>
      <c r="V39" s="120"/>
      <c r="W39" s="120"/>
      <c r="X39" s="120"/>
      <c r="Y39" s="120"/>
      <c r="Z39" s="120"/>
    </row>
    <row r="40" spans="1:26" ht="15">
      <c r="A40" s="126">
        <v>44669</v>
      </c>
      <c r="B40" s="16" t="s">
        <v>541</v>
      </c>
      <c r="C40" s="16" t="s">
        <v>1289</v>
      </c>
      <c r="D40" s="16" t="s">
        <v>9</v>
      </c>
      <c r="E40" s="16" t="s">
        <v>1220</v>
      </c>
      <c r="F40" s="16" t="s">
        <v>79</v>
      </c>
      <c r="G40" s="13" t="s">
        <v>1290</v>
      </c>
      <c r="H40" s="44" t="s">
        <v>1291</v>
      </c>
      <c r="I40" s="120"/>
      <c r="J40" s="120"/>
      <c r="K40" s="120"/>
      <c r="L40" s="120"/>
      <c r="M40" s="120"/>
      <c r="N40" s="120"/>
      <c r="O40" s="120"/>
      <c r="P40" s="120"/>
      <c r="Q40" s="120"/>
      <c r="R40" s="120"/>
      <c r="S40" s="120"/>
      <c r="T40" s="120"/>
      <c r="U40" s="120"/>
      <c r="V40" s="120"/>
      <c r="W40" s="120"/>
      <c r="X40" s="120"/>
      <c r="Y40" s="120"/>
      <c r="Z40" s="120"/>
    </row>
    <row r="41" spans="1:26" ht="15">
      <c r="A41" s="126">
        <v>44670</v>
      </c>
      <c r="B41" s="31">
        <v>0.41666666666666669</v>
      </c>
      <c r="C41" s="16" t="s">
        <v>1292</v>
      </c>
      <c r="D41" s="16" t="s">
        <v>9</v>
      </c>
      <c r="E41" s="16"/>
      <c r="F41" s="16" t="s">
        <v>1293</v>
      </c>
      <c r="G41" s="13"/>
      <c r="H41" s="44" t="s">
        <v>1294</v>
      </c>
      <c r="I41" s="120"/>
      <c r="J41" s="120"/>
      <c r="K41" s="120"/>
      <c r="L41" s="120"/>
      <c r="M41" s="120"/>
      <c r="N41" s="120"/>
      <c r="O41" s="120"/>
      <c r="P41" s="120"/>
      <c r="Q41" s="120"/>
      <c r="R41" s="120"/>
      <c r="S41" s="120"/>
      <c r="T41" s="120"/>
      <c r="U41" s="120"/>
      <c r="V41" s="120"/>
      <c r="W41" s="120"/>
      <c r="X41" s="120"/>
      <c r="Y41" s="120"/>
      <c r="Z41" s="120"/>
    </row>
    <row r="42" spans="1:26" ht="15">
      <c r="A42" s="126">
        <v>44671</v>
      </c>
      <c r="B42" s="16" t="s">
        <v>442</v>
      </c>
      <c r="C42" s="16" t="s">
        <v>1295</v>
      </c>
      <c r="D42" s="16" t="s">
        <v>9</v>
      </c>
      <c r="E42" s="16" t="s">
        <v>1220</v>
      </c>
      <c r="F42" s="16" t="s">
        <v>1296</v>
      </c>
      <c r="G42" s="13" t="s">
        <v>1297</v>
      </c>
      <c r="H42" s="16"/>
      <c r="I42" s="120"/>
      <c r="J42" s="120"/>
      <c r="K42" s="120"/>
      <c r="L42" s="120"/>
      <c r="M42" s="120"/>
      <c r="N42" s="120"/>
      <c r="O42" s="120"/>
      <c r="P42" s="120"/>
      <c r="Q42" s="120"/>
      <c r="R42" s="120"/>
      <c r="S42" s="120"/>
      <c r="T42" s="120"/>
      <c r="U42" s="120"/>
      <c r="V42" s="120"/>
      <c r="W42" s="120"/>
      <c r="X42" s="120"/>
      <c r="Y42" s="120"/>
      <c r="Z42" s="120"/>
    </row>
    <row r="43" spans="1:26" ht="30.75">
      <c r="A43" s="126">
        <v>44676</v>
      </c>
      <c r="B43" s="31">
        <v>0.625</v>
      </c>
      <c r="C43" s="16" t="s">
        <v>1298</v>
      </c>
      <c r="D43" s="16" t="s">
        <v>1299</v>
      </c>
      <c r="E43" s="16"/>
      <c r="F43" s="16" t="s">
        <v>1157</v>
      </c>
      <c r="G43" s="13"/>
      <c r="H43" s="44" t="s">
        <v>1300</v>
      </c>
      <c r="I43" s="120"/>
      <c r="J43" s="120"/>
      <c r="K43" s="120"/>
      <c r="L43" s="120"/>
      <c r="M43" s="120"/>
      <c r="N43" s="120"/>
      <c r="O43" s="120"/>
      <c r="P43" s="120"/>
      <c r="Q43" s="120"/>
      <c r="R43" s="120"/>
      <c r="S43" s="120"/>
      <c r="T43" s="120"/>
      <c r="U43" s="120"/>
      <c r="V43" s="120"/>
      <c r="W43" s="120"/>
      <c r="X43" s="120"/>
      <c r="Y43" s="120"/>
      <c r="Z43" s="120"/>
    </row>
    <row r="44" spans="1:26" ht="15">
      <c r="A44" s="126">
        <v>44677</v>
      </c>
      <c r="B44" s="16" t="s">
        <v>442</v>
      </c>
      <c r="C44" s="16" t="s">
        <v>1301</v>
      </c>
      <c r="D44" s="16" t="s">
        <v>9</v>
      </c>
      <c r="E44" s="16" t="s">
        <v>1220</v>
      </c>
      <c r="F44" s="16" t="s">
        <v>1275</v>
      </c>
      <c r="G44" s="13" t="s">
        <v>1302</v>
      </c>
      <c r="H44" s="16"/>
      <c r="I44" s="120"/>
      <c r="J44" s="120"/>
      <c r="K44" s="120"/>
      <c r="L44" s="120"/>
      <c r="M44" s="120"/>
      <c r="N44" s="120"/>
      <c r="O44" s="120"/>
      <c r="P44" s="120"/>
      <c r="Q44" s="120"/>
      <c r="R44" s="120"/>
      <c r="S44" s="120"/>
      <c r="T44" s="120"/>
      <c r="U44" s="120"/>
      <c r="V44" s="120"/>
      <c r="W44" s="120"/>
      <c r="X44" s="120"/>
      <c r="Y44" s="120"/>
      <c r="Z44" s="120"/>
    </row>
    <row r="45" spans="1:26" ht="45.75">
      <c r="A45" s="126">
        <v>44678</v>
      </c>
      <c r="B45" s="16" t="s">
        <v>479</v>
      </c>
      <c r="C45" s="16" t="s">
        <v>1303</v>
      </c>
      <c r="D45" s="16" t="s">
        <v>9</v>
      </c>
      <c r="E45" s="16" t="s">
        <v>1220</v>
      </c>
      <c r="F45" s="16" t="s">
        <v>480</v>
      </c>
      <c r="G45" s="13" t="s">
        <v>1304</v>
      </c>
      <c r="H45" s="44" t="s">
        <v>1305</v>
      </c>
      <c r="I45" s="120"/>
      <c r="J45" s="120"/>
      <c r="K45" s="120"/>
      <c r="L45" s="120"/>
      <c r="M45" s="120"/>
      <c r="N45" s="120"/>
      <c r="O45" s="120"/>
      <c r="P45" s="120"/>
      <c r="Q45" s="120"/>
      <c r="R45" s="120"/>
      <c r="S45" s="120"/>
      <c r="T45" s="120"/>
      <c r="U45" s="120"/>
      <c r="V45" s="120"/>
      <c r="W45" s="120"/>
      <c r="X45" s="120"/>
      <c r="Y45" s="120"/>
      <c r="Z45" s="120"/>
    </row>
    <row r="46" spans="1:26" ht="15">
      <c r="A46" s="126">
        <v>44678</v>
      </c>
      <c r="B46" s="16" t="s">
        <v>442</v>
      </c>
      <c r="C46" s="16" t="s">
        <v>1306</v>
      </c>
      <c r="D46" s="16" t="s">
        <v>1307</v>
      </c>
      <c r="E46" s="16"/>
      <c r="F46" s="16" t="s">
        <v>1160</v>
      </c>
      <c r="G46" s="13"/>
      <c r="H46" s="44" t="s">
        <v>1308</v>
      </c>
      <c r="I46" s="120"/>
      <c r="J46" s="120"/>
      <c r="K46" s="120"/>
      <c r="L46" s="120"/>
      <c r="M46" s="120"/>
      <c r="N46" s="120"/>
      <c r="O46" s="120"/>
      <c r="P46" s="120"/>
      <c r="Q46" s="120"/>
      <c r="R46" s="120"/>
      <c r="S46" s="120"/>
      <c r="T46" s="120"/>
      <c r="U46" s="120"/>
      <c r="V46" s="120"/>
      <c r="W46" s="120"/>
      <c r="X46" s="120"/>
      <c r="Y46" s="120"/>
      <c r="Z46" s="120"/>
    </row>
    <row r="47" spans="1:26" ht="15">
      <c r="A47" s="126">
        <v>44679</v>
      </c>
      <c r="B47" s="16" t="s">
        <v>508</v>
      </c>
      <c r="C47" s="16" t="s">
        <v>1309</v>
      </c>
      <c r="D47" s="16" t="s">
        <v>9</v>
      </c>
      <c r="E47" s="16" t="s">
        <v>1220</v>
      </c>
      <c r="F47" s="16" t="s">
        <v>1293</v>
      </c>
      <c r="G47" s="13" t="s">
        <v>1310</v>
      </c>
      <c r="H47" s="44" t="s">
        <v>1311</v>
      </c>
      <c r="I47" s="120"/>
      <c r="J47" s="120"/>
      <c r="K47" s="120"/>
      <c r="L47" s="120"/>
      <c r="M47" s="120"/>
      <c r="N47" s="120"/>
      <c r="O47" s="120"/>
      <c r="P47" s="120"/>
      <c r="Q47" s="120"/>
      <c r="R47" s="120"/>
      <c r="S47" s="120"/>
      <c r="T47" s="120"/>
      <c r="U47" s="120"/>
      <c r="V47" s="120"/>
      <c r="W47" s="120"/>
      <c r="X47" s="120"/>
      <c r="Y47" s="120"/>
      <c r="Z47" s="120"/>
    </row>
    <row r="48" spans="1:26" ht="15">
      <c r="A48" s="126">
        <v>44679</v>
      </c>
      <c r="B48" s="16" t="s">
        <v>442</v>
      </c>
      <c r="C48" s="16" t="s">
        <v>1312</v>
      </c>
      <c r="D48" s="16" t="s">
        <v>9</v>
      </c>
      <c r="E48" s="16" t="s">
        <v>1220</v>
      </c>
      <c r="F48" s="16" t="s">
        <v>1313</v>
      </c>
      <c r="G48" s="13" t="s">
        <v>1314</v>
      </c>
      <c r="H48" s="44" t="s">
        <v>1315</v>
      </c>
      <c r="I48" s="120"/>
      <c r="J48" s="120"/>
      <c r="K48" s="120"/>
      <c r="L48" s="120"/>
      <c r="M48" s="120"/>
      <c r="N48" s="120"/>
      <c r="O48" s="120"/>
      <c r="P48" s="120"/>
      <c r="Q48" s="120"/>
      <c r="R48" s="120"/>
      <c r="S48" s="120"/>
      <c r="T48" s="120"/>
      <c r="U48" s="120"/>
      <c r="V48" s="120"/>
      <c r="W48" s="120"/>
      <c r="X48" s="120"/>
      <c r="Y48" s="120"/>
      <c r="Z48" s="120"/>
    </row>
    <row r="49" spans="1:26" ht="30.75">
      <c r="A49" s="126">
        <v>44680</v>
      </c>
      <c r="B49" s="16" t="s">
        <v>508</v>
      </c>
      <c r="C49" s="16" t="s">
        <v>1316</v>
      </c>
      <c r="D49" s="16" t="s">
        <v>9</v>
      </c>
      <c r="E49" s="16" t="s">
        <v>1220</v>
      </c>
      <c r="F49" s="16" t="s">
        <v>1231</v>
      </c>
      <c r="G49" s="13" t="s">
        <v>1317</v>
      </c>
      <c r="H49" s="44" t="s">
        <v>1318</v>
      </c>
      <c r="I49" s="120"/>
      <c r="J49" s="120"/>
      <c r="K49" s="120"/>
      <c r="L49" s="120"/>
      <c r="M49" s="120"/>
      <c r="N49" s="120"/>
      <c r="O49" s="120"/>
      <c r="P49" s="120"/>
      <c r="Q49" s="120"/>
      <c r="R49" s="120"/>
      <c r="S49" s="120"/>
      <c r="T49" s="120"/>
      <c r="U49" s="120"/>
      <c r="V49" s="120"/>
      <c r="W49" s="120"/>
      <c r="X49" s="120"/>
      <c r="Y49" s="120"/>
      <c r="Z49" s="120"/>
    </row>
    <row r="50" spans="1:26" ht="15">
      <c r="A50" s="126">
        <v>44680</v>
      </c>
      <c r="B50" s="16" t="s">
        <v>442</v>
      </c>
      <c r="C50" s="16" t="s">
        <v>1319</v>
      </c>
      <c r="D50" s="16" t="s">
        <v>9</v>
      </c>
      <c r="E50" s="16" t="s">
        <v>1220</v>
      </c>
      <c r="F50" s="16" t="s">
        <v>505</v>
      </c>
      <c r="G50" s="13" t="s">
        <v>1320</v>
      </c>
      <c r="H50" s="16"/>
      <c r="I50" s="120"/>
      <c r="J50" s="120"/>
      <c r="K50" s="120"/>
      <c r="L50" s="120"/>
      <c r="M50" s="120"/>
      <c r="N50" s="120"/>
      <c r="O50" s="120"/>
      <c r="P50" s="120"/>
      <c r="Q50" s="120"/>
      <c r="R50" s="120"/>
      <c r="S50" s="120"/>
      <c r="T50" s="120"/>
      <c r="U50" s="120"/>
      <c r="V50" s="120"/>
      <c r="W50" s="120"/>
      <c r="X50" s="120"/>
      <c r="Y50" s="120"/>
      <c r="Z50" s="120"/>
    </row>
    <row r="51" spans="1:26" ht="15">
      <c r="A51" s="126">
        <v>44683</v>
      </c>
      <c r="B51" s="16" t="s">
        <v>442</v>
      </c>
      <c r="C51" s="16" t="s">
        <v>1321</v>
      </c>
      <c r="D51" s="16" t="s">
        <v>1322</v>
      </c>
      <c r="E51" s="16" t="s">
        <v>1220</v>
      </c>
      <c r="F51" s="16" t="s">
        <v>622</v>
      </c>
      <c r="G51" s="13" t="s">
        <v>1323</v>
      </c>
      <c r="H51" s="44" t="s">
        <v>1324</v>
      </c>
      <c r="I51" s="120"/>
      <c r="J51" s="120"/>
      <c r="K51" s="120"/>
      <c r="L51" s="120"/>
      <c r="M51" s="120"/>
      <c r="N51" s="120"/>
      <c r="O51" s="120"/>
      <c r="P51" s="120"/>
      <c r="Q51" s="120"/>
      <c r="R51" s="120"/>
      <c r="S51" s="120"/>
      <c r="T51" s="120"/>
      <c r="U51" s="120"/>
      <c r="V51" s="120"/>
      <c r="W51" s="120"/>
      <c r="X51" s="120"/>
      <c r="Y51" s="120"/>
      <c r="Z51" s="120"/>
    </row>
    <row r="52" spans="1:26" ht="15">
      <c r="A52" s="126">
        <v>44683</v>
      </c>
      <c r="B52" s="31">
        <v>0.39583333333333331</v>
      </c>
      <c r="C52" s="16" t="s">
        <v>1325</v>
      </c>
      <c r="D52" s="16" t="s">
        <v>9</v>
      </c>
      <c r="E52" s="16"/>
      <c r="F52" s="16" t="s">
        <v>480</v>
      </c>
      <c r="G52" s="13"/>
      <c r="H52" s="44" t="s">
        <v>1326</v>
      </c>
      <c r="I52" s="120"/>
      <c r="J52" s="120"/>
      <c r="K52" s="120"/>
      <c r="L52" s="120"/>
      <c r="M52" s="120"/>
      <c r="N52" s="120"/>
      <c r="O52" s="120"/>
      <c r="P52" s="120"/>
      <c r="Q52" s="120"/>
      <c r="R52" s="120"/>
      <c r="S52" s="120"/>
      <c r="T52" s="120"/>
      <c r="U52" s="120"/>
      <c r="V52" s="120"/>
      <c r="W52" s="120"/>
      <c r="X52" s="120"/>
      <c r="Y52" s="120"/>
      <c r="Z52" s="120"/>
    </row>
    <row r="53" spans="1:26" ht="15">
      <c r="A53" s="126">
        <v>44684</v>
      </c>
      <c r="B53" s="31">
        <v>0.79166666666666663</v>
      </c>
      <c r="C53" s="16" t="s">
        <v>1327</v>
      </c>
      <c r="D53" s="16" t="s">
        <v>9</v>
      </c>
      <c r="E53" s="16"/>
      <c r="F53" s="16" t="s">
        <v>1157</v>
      </c>
      <c r="G53" s="13"/>
      <c r="H53" s="44" t="s">
        <v>1328</v>
      </c>
      <c r="I53" s="120"/>
      <c r="J53" s="120"/>
      <c r="K53" s="120"/>
      <c r="L53" s="120"/>
      <c r="M53" s="120"/>
      <c r="N53" s="120"/>
      <c r="O53" s="120"/>
      <c r="P53" s="120"/>
      <c r="Q53" s="120"/>
      <c r="R53" s="120"/>
      <c r="S53" s="120"/>
      <c r="T53" s="120"/>
      <c r="U53" s="120"/>
      <c r="V53" s="120"/>
      <c r="W53" s="120"/>
      <c r="X53" s="120"/>
      <c r="Y53" s="120"/>
      <c r="Z53" s="120"/>
    </row>
    <row r="54" spans="1:26" ht="15">
      <c r="A54" s="126">
        <v>44685</v>
      </c>
      <c r="B54" s="16" t="s">
        <v>442</v>
      </c>
      <c r="C54" s="16" t="s">
        <v>659</v>
      </c>
      <c r="D54" s="16" t="s">
        <v>1329</v>
      </c>
      <c r="E54" s="16" t="s">
        <v>1220</v>
      </c>
      <c r="F54" s="16" t="s">
        <v>26</v>
      </c>
      <c r="G54" s="13" t="s">
        <v>1330</v>
      </c>
      <c r="H54" s="44" t="s">
        <v>1331</v>
      </c>
      <c r="I54" s="120"/>
      <c r="J54" s="120"/>
      <c r="K54" s="120"/>
      <c r="L54" s="120"/>
      <c r="M54" s="120"/>
      <c r="N54" s="120"/>
      <c r="O54" s="120"/>
      <c r="P54" s="120"/>
      <c r="Q54" s="120"/>
      <c r="R54" s="120"/>
      <c r="S54" s="120"/>
      <c r="T54" s="120"/>
      <c r="U54" s="120"/>
      <c r="V54" s="120"/>
      <c r="W54" s="120"/>
      <c r="X54" s="120"/>
      <c r="Y54" s="120"/>
      <c r="Z54" s="120"/>
    </row>
    <row r="55" spans="1:26" ht="30.75">
      <c r="A55" s="126">
        <v>44686</v>
      </c>
      <c r="B55" s="16" t="s">
        <v>442</v>
      </c>
      <c r="C55" s="16" t="s">
        <v>1332</v>
      </c>
      <c r="D55" s="16" t="s">
        <v>151</v>
      </c>
      <c r="E55" s="16" t="s">
        <v>1220</v>
      </c>
      <c r="F55" s="16" t="s">
        <v>1333</v>
      </c>
      <c r="G55" s="13" t="s">
        <v>1334</v>
      </c>
      <c r="H55" s="44" t="s">
        <v>1335</v>
      </c>
      <c r="I55" s="120"/>
      <c r="J55" s="120"/>
      <c r="K55" s="120"/>
      <c r="L55" s="120"/>
      <c r="M55" s="120"/>
      <c r="N55" s="120"/>
      <c r="O55" s="120"/>
      <c r="P55" s="120"/>
      <c r="Q55" s="120"/>
      <c r="R55" s="120"/>
      <c r="S55" s="120"/>
      <c r="T55" s="120"/>
      <c r="U55" s="120"/>
      <c r="V55" s="120"/>
      <c r="W55" s="120"/>
      <c r="X55" s="120"/>
      <c r="Y55" s="120"/>
      <c r="Z55" s="120"/>
    </row>
    <row r="56" spans="1:26" ht="15">
      <c r="A56" s="126">
        <v>44687</v>
      </c>
      <c r="B56" s="16" t="s">
        <v>541</v>
      </c>
      <c r="C56" s="16" t="s">
        <v>1336</v>
      </c>
      <c r="D56" s="16" t="s">
        <v>9</v>
      </c>
      <c r="E56" s="16" t="s">
        <v>1220</v>
      </c>
      <c r="F56" s="16" t="s">
        <v>1337</v>
      </c>
      <c r="G56" s="13" t="s">
        <v>1338</v>
      </c>
      <c r="H56" s="44" t="s">
        <v>1339</v>
      </c>
      <c r="I56" s="120"/>
      <c r="J56" s="120"/>
      <c r="K56" s="120"/>
      <c r="L56" s="120"/>
      <c r="M56" s="120"/>
      <c r="N56" s="120"/>
      <c r="O56" s="120"/>
      <c r="P56" s="120"/>
      <c r="Q56" s="120"/>
      <c r="R56" s="120"/>
      <c r="S56" s="120"/>
      <c r="T56" s="120"/>
      <c r="U56" s="120"/>
      <c r="V56" s="120"/>
      <c r="W56" s="120"/>
      <c r="X56" s="120"/>
      <c r="Y56" s="120"/>
      <c r="Z56" s="120"/>
    </row>
    <row r="57" spans="1:26" ht="15">
      <c r="A57" s="126">
        <v>44687</v>
      </c>
      <c r="B57" s="16" t="s">
        <v>442</v>
      </c>
      <c r="C57" s="16" t="s">
        <v>1340</v>
      </c>
      <c r="D57" s="16" t="s">
        <v>9</v>
      </c>
      <c r="E57" s="16" t="s">
        <v>1220</v>
      </c>
      <c r="F57" s="16" t="s">
        <v>1231</v>
      </c>
      <c r="G57" s="13" t="s">
        <v>1341</v>
      </c>
      <c r="H57" s="44" t="s">
        <v>1342</v>
      </c>
      <c r="I57" s="120"/>
      <c r="J57" s="120"/>
      <c r="K57" s="120"/>
      <c r="L57" s="120"/>
      <c r="M57" s="120"/>
      <c r="N57" s="120"/>
      <c r="O57" s="120"/>
      <c r="P57" s="120"/>
      <c r="Q57" s="120"/>
      <c r="R57" s="120"/>
      <c r="S57" s="120"/>
      <c r="T57" s="120"/>
      <c r="U57" s="120"/>
      <c r="V57" s="120"/>
      <c r="W57" s="120"/>
      <c r="X57" s="120"/>
      <c r="Y57" s="120"/>
      <c r="Z57" s="120"/>
    </row>
    <row r="58" spans="1:26" ht="15">
      <c r="A58" s="126">
        <v>44691</v>
      </c>
      <c r="B58" s="16" t="s">
        <v>442</v>
      </c>
      <c r="C58" s="30" t="s">
        <v>1343</v>
      </c>
      <c r="D58" s="16" t="s">
        <v>9</v>
      </c>
      <c r="E58" s="16" t="s">
        <v>1220</v>
      </c>
      <c r="F58" s="16" t="s">
        <v>1344</v>
      </c>
      <c r="G58" s="13" t="s">
        <v>1345</v>
      </c>
      <c r="H58" s="16"/>
      <c r="I58" s="120"/>
      <c r="J58" s="120"/>
      <c r="K58" s="120"/>
      <c r="L58" s="120"/>
      <c r="M58" s="120"/>
      <c r="N58" s="120"/>
      <c r="O58" s="120"/>
      <c r="P58" s="120"/>
      <c r="Q58" s="120"/>
      <c r="R58" s="120"/>
      <c r="S58" s="120"/>
      <c r="T58" s="120"/>
      <c r="U58" s="120"/>
      <c r="V58" s="120"/>
      <c r="W58" s="120"/>
      <c r="X58" s="120"/>
      <c r="Y58" s="120"/>
      <c r="Z58" s="120"/>
    </row>
    <row r="59" spans="1:26" ht="15">
      <c r="A59" s="126">
        <v>44693</v>
      </c>
      <c r="B59" s="16" t="s">
        <v>508</v>
      </c>
      <c r="C59" s="16" t="s">
        <v>1346</v>
      </c>
      <c r="D59" s="16" t="s">
        <v>454</v>
      </c>
      <c r="E59" s="16" t="s">
        <v>1220</v>
      </c>
      <c r="F59" s="16" t="s">
        <v>1347</v>
      </c>
      <c r="G59" s="13" t="s">
        <v>1348</v>
      </c>
      <c r="H59" s="44" t="s">
        <v>1349</v>
      </c>
      <c r="I59" s="120"/>
      <c r="J59" s="120"/>
      <c r="K59" s="120"/>
      <c r="L59" s="120"/>
      <c r="M59" s="120"/>
      <c r="N59" s="120"/>
      <c r="O59" s="120"/>
      <c r="P59" s="120"/>
      <c r="Q59" s="120"/>
      <c r="R59" s="120"/>
      <c r="S59" s="120"/>
      <c r="T59" s="120"/>
      <c r="U59" s="120"/>
      <c r="V59" s="120"/>
      <c r="W59" s="120"/>
      <c r="X59" s="120"/>
      <c r="Y59" s="120"/>
      <c r="Z59" s="120"/>
    </row>
    <row r="60" spans="1:26" ht="15">
      <c r="A60" s="126">
        <v>44697</v>
      </c>
      <c r="B60" s="31">
        <v>0.625</v>
      </c>
      <c r="C60" s="16" t="s">
        <v>1350</v>
      </c>
      <c r="D60" s="16" t="s">
        <v>9</v>
      </c>
      <c r="E60" s="16"/>
      <c r="F60" s="16" t="s">
        <v>1293</v>
      </c>
      <c r="G60" s="13"/>
      <c r="H60" s="44" t="s">
        <v>1351</v>
      </c>
      <c r="I60" s="120"/>
      <c r="J60" s="120"/>
      <c r="K60" s="120"/>
      <c r="L60" s="120"/>
      <c r="M60" s="120"/>
      <c r="N60" s="120"/>
      <c r="O60" s="120"/>
      <c r="P60" s="120"/>
      <c r="Q60" s="120"/>
      <c r="R60" s="120"/>
      <c r="S60" s="120"/>
      <c r="T60" s="120"/>
      <c r="U60" s="120"/>
      <c r="V60" s="120"/>
      <c r="W60" s="120"/>
      <c r="X60" s="120"/>
      <c r="Y60" s="120"/>
      <c r="Z60" s="120"/>
    </row>
    <row r="61" spans="1:26" ht="15">
      <c r="A61" s="126">
        <v>44697</v>
      </c>
      <c r="B61" s="31">
        <v>0.41666666666666669</v>
      </c>
      <c r="C61" s="16" t="s">
        <v>1352</v>
      </c>
      <c r="D61" s="16" t="s">
        <v>9</v>
      </c>
      <c r="E61" s="16"/>
      <c r="F61" s="16" t="s">
        <v>79</v>
      </c>
      <c r="G61" s="13"/>
      <c r="H61" s="44" t="s">
        <v>1353</v>
      </c>
      <c r="I61" s="120"/>
      <c r="J61" s="120"/>
      <c r="K61" s="120"/>
      <c r="L61" s="120"/>
      <c r="M61" s="120"/>
      <c r="N61" s="120"/>
      <c r="O61" s="120"/>
      <c r="P61" s="120"/>
      <c r="Q61" s="120"/>
      <c r="R61" s="120"/>
      <c r="S61" s="120"/>
      <c r="T61" s="120"/>
      <c r="U61" s="120"/>
      <c r="V61" s="120"/>
      <c r="W61" s="120"/>
      <c r="X61" s="120"/>
      <c r="Y61" s="120"/>
      <c r="Z61" s="120"/>
    </row>
    <row r="62" spans="1:26" ht="15">
      <c r="A62" s="126">
        <v>44698</v>
      </c>
      <c r="B62" s="16" t="s">
        <v>479</v>
      </c>
      <c r="C62" s="16" t="s">
        <v>1354</v>
      </c>
      <c r="D62" s="16" t="s">
        <v>9</v>
      </c>
      <c r="E62" s="16" t="s">
        <v>1220</v>
      </c>
      <c r="F62" s="16" t="s">
        <v>868</v>
      </c>
      <c r="G62" s="13" t="s">
        <v>1355</v>
      </c>
      <c r="H62" s="44" t="s">
        <v>1356</v>
      </c>
      <c r="I62" s="120"/>
      <c r="J62" s="120"/>
      <c r="K62" s="120"/>
      <c r="L62" s="120"/>
      <c r="M62" s="120"/>
      <c r="N62" s="120"/>
      <c r="O62" s="120"/>
      <c r="P62" s="120"/>
      <c r="Q62" s="120"/>
      <c r="R62" s="120"/>
      <c r="S62" s="120"/>
      <c r="T62" s="120"/>
      <c r="U62" s="120"/>
      <c r="V62" s="120"/>
      <c r="W62" s="120"/>
      <c r="X62" s="120"/>
      <c r="Y62" s="120"/>
      <c r="Z62" s="120"/>
    </row>
    <row r="63" spans="1:26" ht="30.75">
      <c r="A63" s="126">
        <v>44698</v>
      </c>
      <c r="B63" s="16" t="s">
        <v>764</v>
      </c>
      <c r="C63" s="16" t="s">
        <v>1357</v>
      </c>
      <c r="D63" s="16" t="s">
        <v>1358</v>
      </c>
      <c r="E63" s="16" t="s">
        <v>1220</v>
      </c>
      <c r="F63" s="16" t="s">
        <v>1359</v>
      </c>
      <c r="G63" s="13" t="s">
        <v>1360</v>
      </c>
      <c r="H63" s="44" t="s">
        <v>1361</v>
      </c>
      <c r="I63" s="120"/>
      <c r="J63" s="120"/>
      <c r="K63" s="120"/>
      <c r="L63" s="120"/>
      <c r="M63" s="120"/>
      <c r="N63" s="120"/>
      <c r="O63" s="120"/>
      <c r="P63" s="120"/>
      <c r="Q63" s="120"/>
      <c r="R63" s="120"/>
      <c r="S63" s="120"/>
      <c r="T63" s="120"/>
      <c r="U63" s="120"/>
      <c r="V63" s="120"/>
      <c r="W63" s="120"/>
      <c r="X63" s="120"/>
      <c r="Y63" s="120"/>
      <c r="Z63" s="120"/>
    </row>
    <row r="64" spans="1:26" ht="15">
      <c r="A64" s="126">
        <v>44700</v>
      </c>
      <c r="B64" s="16" t="s">
        <v>479</v>
      </c>
      <c r="C64" s="16" t="s">
        <v>1362</v>
      </c>
      <c r="D64" s="16" t="s">
        <v>454</v>
      </c>
      <c r="E64" s="16" t="s">
        <v>1220</v>
      </c>
      <c r="F64" s="16" t="s">
        <v>496</v>
      </c>
      <c r="G64" s="16" t="s">
        <v>1363</v>
      </c>
      <c r="H64" s="44" t="s">
        <v>1364</v>
      </c>
      <c r="I64" s="120"/>
      <c r="J64" s="120"/>
      <c r="K64" s="120"/>
      <c r="L64" s="120"/>
      <c r="M64" s="120"/>
      <c r="N64" s="120"/>
      <c r="O64" s="120"/>
      <c r="P64" s="120"/>
      <c r="Q64" s="120"/>
      <c r="R64" s="120"/>
      <c r="S64" s="120"/>
      <c r="T64" s="120"/>
      <c r="U64" s="120"/>
      <c r="V64" s="120"/>
      <c r="W64" s="120"/>
      <c r="X64" s="120"/>
      <c r="Y64" s="120"/>
      <c r="Z64" s="120"/>
    </row>
    <row r="65" spans="1:26" ht="15">
      <c r="A65" s="126">
        <v>44700</v>
      </c>
      <c r="B65" s="31">
        <v>0.79166666666666663</v>
      </c>
      <c r="C65" s="16" t="s">
        <v>1365</v>
      </c>
      <c r="D65" s="16" t="s">
        <v>9</v>
      </c>
      <c r="E65" s="16"/>
      <c r="F65" s="16" t="s">
        <v>1366</v>
      </c>
      <c r="G65" s="13"/>
      <c r="H65" s="44" t="s">
        <v>1367</v>
      </c>
      <c r="I65" s="120"/>
      <c r="J65" s="120"/>
      <c r="K65" s="120"/>
      <c r="L65" s="120"/>
      <c r="M65" s="120"/>
      <c r="N65" s="120"/>
      <c r="O65" s="120"/>
      <c r="P65" s="120"/>
      <c r="Q65" s="120"/>
      <c r="R65" s="120"/>
      <c r="S65" s="120"/>
      <c r="T65" s="120"/>
      <c r="U65" s="120"/>
      <c r="V65" s="120"/>
      <c r="W65" s="120"/>
      <c r="X65" s="120"/>
      <c r="Y65" s="120"/>
      <c r="Z65" s="120"/>
    </row>
    <row r="66" spans="1:26" ht="15">
      <c r="A66" s="126">
        <v>44701</v>
      </c>
      <c r="B66" s="16" t="s">
        <v>508</v>
      </c>
      <c r="C66" s="16" t="s">
        <v>1368</v>
      </c>
      <c r="D66" s="16" t="s">
        <v>9</v>
      </c>
      <c r="E66" s="16" t="s">
        <v>1220</v>
      </c>
      <c r="F66" s="16" t="s">
        <v>489</v>
      </c>
      <c r="G66" s="13" t="s">
        <v>1369</v>
      </c>
      <c r="H66" s="44" t="s">
        <v>1370</v>
      </c>
      <c r="I66" s="120"/>
      <c r="J66" s="120"/>
      <c r="K66" s="120"/>
      <c r="L66" s="120"/>
      <c r="M66" s="120"/>
      <c r="N66" s="120"/>
      <c r="O66" s="120"/>
      <c r="P66" s="120"/>
      <c r="Q66" s="120"/>
      <c r="R66" s="120"/>
      <c r="S66" s="120"/>
      <c r="T66" s="120"/>
      <c r="U66" s="120"/>
      <c r="V66" s="120"/>
      <c r="W66" s="120"/>
      <c r="X66" s="120"/>
      <c r="Y66" s="120"/>
      <c r="Z66" s="120"/>
    </row>
    <row r="67" spans="1:26" ht="30.75">
      <c r="A67" s="126">
        <v>44701</v>
      </c>
      <c r="B67" s="16" t="s">
        <v>1371</v>
      </c>
      <c r="C67" s="16" t="s">
        <v>730</v>
      </c>
      <c r="D67" s="16" t="s">
        <v>1372</v>
      </c>
      <c r="E67" s="16" t="s">
        <v>1220</v>
      </c>
      <c r="F67" s="16" t="s">
        <v>819</v>
      </c>
      <c r="G67" s="13" t="s">
        <v>1373</v>
      </c>
      <c r="H67" s="44" t="s">
        <v>1374</v>
      </c>
      <c r="I67" s="120"/>
      <c r="J67" s="120"/>
      <c r="K67" s="120"/>
      <c r="L67" s="120"/>
      <c r="M67" s="120"/>
      <c r="N67" s="120"/>
      <c r="O67" s="120"/>
      <c r="P67" s="120"/>
      <c r="Q67" s="120"/>
      <c r="R67" s="120"/>
      <c r="S67" s="120"/>
      <c r="T67" s="120"/>
      <c r="U67" s="120"/>
      <c r="V67" s="120"/>
      <c r="W67" s="120"/>
      <c r="X67" s="120"/>
      <c r="Y67" s="120"/>
      <c r="Z67" s="120"/>
    </row>
    <row r="68" spans="1:26" ht="15">
      <c r="A68" s="126">
        <v>44701</v>
      </c>
      <c r="B68" s="16" t="s">
        <v>442</v>
      </c>
      <c r="C68" s="16" t="s">
        <v>1375</v>
      </c>
      <c r="D68" s="16" t="s">
        <v>454</v>
      </c>
      <c r="E68" s="16" t="s">
        <v>1220</v>
      </c>
      <c r="F68" s="16" t="s">
        <v>1231</v>
      </c>
      <c r="G68" s="13" t="s">
        <v>1376</v>
      </c>
      <c r="H68" s="44" t="s">
        <v>1377</v>
      </c>
      <c r="I68" s="120"/>
      <c r="J68" s="120"/>
      <c r="K68" s="120"/>
      <c r="L68" s="120"/>
      <c r="M68" s="120"/>
      <c r="N68" s="120"/>
      <c r="O68" s="120"/>
      <c r="P68" s="120"/>
      <c r="Q68" s="120"/>
      <c r="R68" s="120"/>
      <c r="S68" s="120"/>
      <c r="T68" s="120"/>
      <c r="U68" s="120"/>
      <c r="V68" s="120"/>
      <c r="W68" s="120"/>
      <c r="X68" s="120"/>
      <c r="Y68" s="120"/>
      <c r="Z68" s="120"/>
    </row>
    <row r="69" spans="1:26" ht="15">
      <c r="A69" s="126">
        <v>44706</v>
      </c>
      <c r="B69" s="16" t="s">
        <v>442</v>
      </c>
      <c r="C69" s="16" t="s">
        <v>1378</v>
      </c>
      <c r="D69" s="16" t="s">
        <v>9</v>
      </c>
      <c r="E69" s="16" t="s">
        <v>1220</v>
      </c>
      <c r="F69" s="16" t="s">
        <v>1344</v>
      </c>
      <c r="G69" s="13" t="s">
        <v>1379</v>
      </c>
      <c r="H69" s="16"/>
      <c r="I69" s="120"/>
      <c r="J69" s="120"/>
      <c r="K69" s="120"/>
      <c r="L69" s="120"/>
      <c r="M69" s="120"/>
      <c r="N69" s="120"/>
      <c r="O69" s="120"/>
      <c r="P69" s="120"/>
      <c r="Q69" s="120"/>
      <c r="R69" s="120"/>
      <c r="S69" s="120"/>
      <c r="T69" s="120"/>
      <c r="U69" s="120"/>
      <c r="V69" s="120"/>
      <c r="W69" s="120"/>
      <c r="X69" s="120"/>
      <c r="Y69" s="120"/>
      <c r="Z69" s="120"/>
    </row>
    <row r="70" spans="1:26" ht="15">
      <c r="A70" s="126">
        <v>44707</v>
      </c>
      <c r="B70" s="16" t="s">
        <v>442</v>
      </c>
      <c r="C70" s="16" t="s">
        <v>1380</v>
      </c>
      <c r="D70" s="16" t="s">
        <v>9</v>
      </c>
      <c r="E70" s="16" t="s">
        <v>1220</v>
      </c>
      <c r="F70" s="16" t="s">
        <v>1293</v>
      </c>
      <c r="G70" s="13" t="s">
        <v>1381</v>
      </c>
      <c r="H70" s="44" t="s">
        <v>1382</v>
      </c>
      <c r="I70" s="120"/>
      <c r="J70" s="120"/>
      <c r="K70" s="120"/>
      <c r="L70" s="120"/>
      <c r="M70" s="120"/>
      <c r="N70" s="120"/>
      <c r="O70" s="120"/>
      <c r="P70" s="120"/>
      <c r="Q70" s="120"/>
      <c r="R70" s="120"/>
      <c r="S70" s="120"/>
      <c r="T70" s="120"/>
      <c r="U70" s="120"/>
      <c r="V70" s="120"/>
      <c r="W70" s="120"/>
      <c r="X70" s="120"/>
      <c r="Y70" s="120"/>
      <c r="Z70" s="120"/>
    </row>
    <row r="71" spans="1:26" ht="15">
      <c r="A71" s="126">
        <v>44708</v>
      </c>
      <c r="B71" s="16" t="s">
        <v>541</v>
      </c>
      <c r="C71" s="16" t="s">
        <v>1383</v>
      </c>
      <c r="D71" s="16" t="s">
        <v>9</v>
      </c>
      <c r="E71" s="16" t="s">
        <v>1220</v>
      </c>
      <c r="F71" s="16" t="s">
        <v>1384</v>
      </c>
      <c r="G71" s="13" t="s">
        <v>1385</v>
      </c>
      <c r="H71" s="44" t="s">
        <v>1386</v>
      </c>
      <c r="I71" s="120"/>
      <c r="J71" s="120"/>
      <c r="K71" s="120"/>
      <c r="L71" s="120"/>
      <c r="M71" s="120"/>
      <c r="N71" s="120"/>
      <c r="O71" s="120"/>
      <c r="P71" s="120"/>
      <c r="Q71" s="120"/>
      <c r="R71" s="120"/>
      <c r="S71" s="120"/>
      <c r="T71" s="120"/>
      <c r="U71" s="120"/>
      <c r="V71" s="120"/>
      <c r="W71" s="120"/>
      <c r="X71" s="120"/>
      <c r="Y71" s="120"/>
      <c r="Z71" s="120"/>
    </row>
    <row r="72" spans="1:26" ht="15">
      <c r="A72" s="126">
        <v>44712</v>
      </c>
      <c r="B72" s="16" t="s">
        <v>508</v>
      </c>
      <c r="C72" s="16" t="s">
        <v>1387</v>
      </c>
      <c r="D72" s="16" t="s">
        <v>9</v>
      </c>
      <c r="E72" s="16" t="s">
        <v>1220</v>
      </c>
      <c r="F72" s="16" t="s">
        <v>1293</v>
      </c>
      <c r="G72" s="13" t="s">
        <v>1388</v>
      </c>
      <c r="H72" s="44" t="s">
        <v>1389</v>
      </c>
      <c r="I72" s="120"/>
      <c r="J72" s="120"/>
      <c r="K72" s="120"/>
      <c r="L72" s="120"/>
      <c r="M72" s="120"/>
      <c r="N72" s="120"/>
      <c r="O72" s="120"/>
      <c r="P72" s="120"/>
      <c r="Q72" s="120"/>
      <c r="R72" s="120"/>
      <c r="S72" s="120"/>
      <c r="T72" s="120"/>
      <c r="U72" s="120"/>
      <c r="V72" s="120"/>
      <c r="W72" s="120"/>
      <c r="X72" s="120"/>
      <c r="Y72" s="120"/>
      <c r="Z72" s="120"/>
    </row>
    <row r="73" spans="1:26" ht="15">
      <c r="A73" s="126">
        <v>44712</v>
      </c>
      <c r="B73" s="16" t="s">
        <v>442</v>
      </c>
      <c r="C73" s="16" t="s">
        <v>1390</v>
      </c>
      <c r="D73" s="16" t="s">
        <v>9</v>
      </c>
      <c r="E73" s="16" t="s">
        <v>1220</v>
      </c>
      <c r="F73" s="16" t="s">
        <v>1269</v>
      </c>
      <c r="G73" s="13" t="s">
        <v>1391</v>
      </c>
      <c r="H73" s="44" t="s">
        <v>1392</v>
      </c>
      <c r="I73" s="120"/>
      <c r="J73" s="120"/>
      <c r="K73" s="120"/>
      <c r="L73" s="120"/>
      <c r="M73" s="120"/>
      <c r="N73" s="120"/>
      <c r="O73" s="120"/>
      <c r="P73" s="120"/>
      <c r="Q73" s="120"/>
      <c r="R73" s="120"/>
      <c r="S73" s="120"/>
      <c r="T73" s="120"/>
      <c r="U73" s="120"/>
      <c r="V73" s="120"/>
      <c r="W73" s="120"/>
      <c r="X73" s="120"/>
      <c r="Y73" s="120"/>
      <c r="Z73" s="120"/>
    </row>
    <row r="74" spans="1:26" ht="15">
      <c r="A74" s="126">
        <v>44713</v>
      </c>
      <c r="B74" s="31">
        <v>0.41666666666666669</v>
      </c>
      <c r="C74" s="16" t="s">
        <v>1393</v>
      </c>
      <c r="D74" s="16" t="s">
        <v>9</v>
      </c>
      <c r="E74" s="16"/>
      <c r="F74" s="16" t="s">
        <v>1394</v>
      </c>
      <c r="G74" s="13"/>
      <c r="H74" s="44" t="s">
        <v>1395</v>
      </c>
      <c r="I74" s="120"/>
      <c r="J74" s="120"/>
      <c r="K74" s="120"/>
      <c r="L74" s="120"/>
      <c r="M74" s="120"/>
      <c r="N74" s="120"/>
      <c r="O74" s="120"/>
      <c r="P74" s="120"/>
      <c r="Q74" s="120"/>
      <c r="R74" s="120"/>
      <c r="S74" s="120"/>
      <c r="T74" s="120"/>
      <c r="U74" s="120"/>
      <c r="V74" s="120"/>
      <c r="W74" s="120"/>
      <c r="X74" s="120"/>
      <c r="Y74" s="120"/>
      <c r="Z74" s="120"/>
    </row>
    <row r="75" spans="1:26" ht="15">
      <c r="A75" s="126">
        <v>44715</v>
      </c>
      <c r="B75" s="16" t="s">
        <v>508</v>
      </c>
      <c r="C75" s="16" t="s">
        <v>1396</v>
      </c>
      <c r="D75" s="16" t="s">
        <v>9</v>
      </c>
      <c r="E75" s="16" t="s">
        <v>1220</v>
      </c>
      <c r="F75" s="16" t="s">
        <v>1293</v>
      </c>
      <c r="G75" s="13" t="s">
        <v>1397</v>
      </c>
      <c r="H75" s="44" t="s">
        <v>1398</v>
      </c>
      <c r="I75" s="120"/>
      <c r="J75" s="120"/>
      <c r="K75" s="120"/>
      <c r="L75" s="120"/>
      <c r="M75" s="120"/>
      <c r="N75" s="120"/>
      <c r="O75" s="120"/>
      <c r="P75" s="120"/>
      <c r="Q75" s="120"/>
      <c r="R75" s="120"/>
      <c r="S75" s="120"/>
      <c r="T75" s="120"/>
      <c r="U75" s="120"/>
      <c r="V75" s="120"/>
      <c r="W75" s="120"/>
      <c r="X75" s="120"/>
      <c r="Y75" s="120"/>
      <c r="Z75" s="120"/>
    </row>
    <row r="76" spans="1:26" ht="15">
      <c r="A76" s="126">
        <v>44715</v>
      </c>
      <c r="B76" s="16" t="s">
        <v>442</v>
      </c>
      <c r="C76" s="16" t="s">
        <v>1399</v>
      </c>
      <c r="D76" s="16" t="s">
        <v>454</v>
      </c>
      <c r="E76" s="16" t="s">
        <v>1220</v>
      </c>
      <c r="F76" s="16" t="s">
        <v>1400</v>
      </c>
      <c r="G76" s="13" t="s">
        <v>1401</v>
      </c>
      <c r="H76" s="44" t="s">
        <v>1402</v>
      </c>
      <c r="I76" s="120"/>
      <c r="J76" s="120"/>
      <c r="K76" s="120"/>
      <c r="L76" s="120"/>
      <c r="M76" s="120"/>
      <c r="N76" s="120"/>
      <c r="O76" s="120"/>
      <c r="P76" s="120"/>
      <c r="Q76" s="120"/>
      <c r="R76" s="120"/>
      <c r="S76" s="120"/>
      <c r="T76" s="120"/>
      <c r="U76" s="120"/>
      <c r="V76" s="120"/>
      <c r="W76" s="120"/>
      <c r="X76" s="120"/>
      <c r="Y76" s="120"/>
      <c r="Z76" s="120"/>
    </row>
    <row r="77" spans="1:26" ht="30.75">
      <c r="A77" s="126">
        <v>44720</v>
      </c>
      <c r="B77" s="16" t="s">
        <v>479</v>
      </c>
      <c r="C77" s="16" t="s">
        <v>1403</v>
      </c>
      <c r="D77" s="16" t="s">
        <v>9</v>
      </c>
      <c r="E77" s="16" t="s">
        <v>1220</v>
      </c>
      <c r="F77" s="16" t="s">
        <v>743</v>
      </c>
      <c r="G77" s="13" t="s">
        <v>1404</v>
      </c>
      <c r="H77" s="44" t="s">
        <v>1405</v>
      </c>
      <c r="I77" s="120"/>
      <c r="J77" s="120"/>
      <c r="K77" s="120"/>
      <c r="L77" s="120"/>
      <c r="M77" s="120"/>
      <c r="N77" s="120"/>
      <c r="O77" s="120"/>
      <c r="P77" s="120"/>
      <c r="Q77" s="120"/>
      <c r="R77" s="120"/>
      <c r="S77" s="120"/>
      <c r="T77" s="120"/>
      <c r="U77" s="120"/>
      <c r="V77" s="120"/>
      <c r="W77" s="120"/>
      <c r="X77" s="120"/>
      <c r="Y77" s="120"/>
      <c r="Z77" s="120"/>
    </row>
    <row r="78" spans="1:26" ht="15">
      <c r="A78" s="126">
        <v>44721</v>
      </c>
      <c r="B78" s="16" t="s">
        <v>508</v>
      </c>
      <c r="C78" s="16" t="s">
        <v>1406</v>
      </c>
      <c r="D78" s="16" t="s">
        <v>9</v>
      </c>
      <c r="E78" s="16" t="s">
        <v>1220</v>
      </c>
      <c r="F78" s="16" t="s">
        <v>1275</v>
      </c>
      <c r="G78" s="13" t="s">
        <v>1407</v>
      </c>
      <c r="H78" s="44" t="s">
        <v>1408</v>
      </c>
      <c r="I78" s="120"/>
      <c r="J78" s="120"/>
      <c r="K78" s="120"/>
      <c r="L78" s="120"/>
      <c r="M78" s="120"/>
      <c r="N78" s="120"/>
      <c r="O78" s="120"/>
      <c r="P78" s="120"/>
      <c r="Q78" s="120"/>
      <c r="R78" s="120"/>
      <c r="S78" s="120"/>
      <c r="T78" s="120"/>
      <c r="U78" s="120"/>
      <c r="V78" s="120"/>
      <c r="W78" s="120"/>
      <c r="X78" s="120"/>
      <c r="Y78" s="120"/>
      <c r="Z78" s="120"/>
    </row>
    <row r="79" spans="1:26" ht="15">
      <c r="A79" s="126">
        <v>44725</v>
      </c>
      <c r="B79" s="16" t="s">
        <v>508</v>
      </c>
      <c r="C79" s="16" t="s">
        <v>787</v>
      </c>
      <c r="D79" s="16" t="s">
        <v>1163</v>
      </c>
      <c r="E79" s="16" t="s">
        <v>1220</v>
      </c>
      <c r="F79" s="16" t="s">
        <v>555</v>
      </c>
      <c r="G79" s="13" t="s">
        <v>1409</v>
      </c>
      <c r="H79" s="44" t="s">
        <v>1410</v>
      </c>
      <c r="I79" s="120"/>
      <c r="J79" s="120"/>
      <c r="K79" s="120"/>
      <c r="L79" s="120"/>
      <c r="M79" s="120"/>
      <c r="N79" s="120"/>
      <c r="O79" s="120"/>
      <c r="P79" s="120"/>
      <c r="Q79" s="120"/>
      <c r="R79" s="120"/>
      <c r="S79" s="120"/>
      <c r="T79" s="120"/>
      <c r="U79" s="120"/>
      <c r="V79" s="120"/>
      <c r="W79" s="120"/>
      <c r="X79" s="120"/>
      <c r="Y79" s="120"/>
      <c r="Z79" s="120"/>
    </row>
    <row r="80" spans="1:26" ht="15">
      <c r="A80" s="126">
        <v>44725</v>
      </c>
      <c r="B80" s="16" t="s">
        <v>442</v>
      </c>
      <c r="C80" s="16" t="s">
        <v>1411</v>
      </c>
      <c r="D80" s="16" t="s">
        <v>9</v>
      </c>
      <c r="E80" s="16" t="s">
        <v>1220</v>
      </c>
      <c r="F80" s="16" t="s">
        <v>777</v>
      </c>
      <c r="G80" s="13" t="s">
        <v>1412</v>
      </c>
      <c r="H80" s="44" t="s">
        <v>1413</v>
      </c>
      <c r="I80" s="120"/>
      <c r="J80" s="120"/>
      <c r="K80" s="120"/>
      <c r="L80" s="120"/>
      <c r="M80" s="120"/>
      <c r="N80" s="120"/>
      <c r="O80" s="120"/>
      <c r="P80" s="120"/>
      <c r="Q80" s="120"/>
      <c r="R80" s="120"/>
      <c r="S80" s="120"/>
      <c r="T80" s="120"/>
      <c r="U80" s="120"/>
      <c r="V80" s="120"/>
      <c r="W80" s="120"/>
      <c r="X80" s="120"/>
      <c r="Y80" s="120"/>
      <c r="Z80" s="120"/>
    </row>
    <row r="81" spans="1:26" ht="15">
      <c r="A81" s="126">
        <v>44726</v>
      </c>
      <c r="B81" s="16" t="s">
        <v>508</v>
      </c>
      <c r="C81" s="16" t="s">
        <v>1414</v>
      </c>
      <c r="D81" s="16" t="s">
        <v>9</v>
      </c>
      <c r="E81" s="16" t="s">
        <v>1220</v>
      </c>
      <c r="F81" s="16" t="s">
        <v>489</v>
      </c>
      <c r="G81" s="13" t="s">
        <v>1415</v>
      </c>
      <c r="H81" s="44" t="s">
        <v>1416</v>
      </c>
      <c r="I81" s="120"/>
      <c r="J81" s="120"/>
      <c r="K81" s="120"/>
      <c r="L81" s="120"/>
      <c r="M81" s="120"/>
      <c r="N81" s="120"/>
      <c r="O81" s="120"/>
      <c r="P81" s="120"/>
      <c r="Q81" s="120"/>
      <c r="R81" s="120"/>
      <c r="S81" s="120"/>
      <c r="T81" s="120"/>
      <c r="U81" s="120"/>
      <c r="V81" s="120"/>
      <c r="W81" s="120"/>
      <c r="X81" s="120"/>
      <c r="Y81" s="120"/>
      <c r="Z81" s="120"/>
    </row>
    <row r="82" spans="1:26" ht="15">
      <c r="A82" s="126">
        <v>44726</v>
      </c>
      <c r="B82" s="16" t="s">
        <v>442</v>
      </c>
      <c r="C82" s="16" t="s">
        <v>1417</v>
      </c>
      <c r="D82" s="16" t="s">
        <v>9</v>
      </c>
      <c r="E82" s="16" t="s">
        <v>1220</v>
      </c>
      <c r="F82" s="16" t="s">
        <v>549</v>
      </c>
      <c r="G82" s="13" t="s">
        <v>1418</v>
      </c>
      <c r="H82" s="44" t="s">
        <v>1419</v>
      </c>
      <c r="I82" s="120"/>
      <c r="J82" s="120"/>
      <c r="K82" s="120"/>
      <c r="L82" s="120"/>
      <c r="M82" s="120"/>
      <c r="N82" s="120"/>
      <c r="O82" s="120"/>
      <c r="P82" s="120"/>
      <c r="Q82" s="120"/>
      <c r="R82" s="120"/>
      <c r="S82" s="120"/>
      <c r="T82" s="120"/>
      <c r="U82" s="120"/>
      <c r="V82" s="120"/>
      <c r="W82" s="120"/>
      <c r="X82" s="120"/>
      <c r="Y82" s="120"/>
      <c r="Z82" s="120"/>
    </row>
    <row r="83" spans="1:26" ht="15">
      <c r="A83" s="126">
        <v>44732</v>
      </c>
      <c r="B83" s="16" t="s">
        <v>442</v>
      </c>
      <c r="C83" s="16" t="s">
        <v>1420</v>
      </c>
      <c r="D83" s="16" t="s">
        <v>9</v>
      </c>
      <c r="E83" s="16" t="s">
        <v>1220</v>
      </c>
      <c r="F83" s="16" t="s">
        <v>714</v>
      </c>
      <c r="G83" s="13" t="s">
        <v>1421</v>
      </c>
      <c r="H83" s="44" t="s">
        <v>1422</v>
      </c>
      <c r="I83" s="120"/>
      <c r="J83" s="120"/>
      <c r="K83" s="120"/>
      <c r="L83" s="120"/>
      <c r="M83" s="120"/>
      <c r="N83" s="120"/>
      <c r="O83" s="120"/>
      <c r="P83" s="120"/>
      <c r="Q83" s="120"/>
      <c r="R83" s="120"/>
      <c r="S83" s="120"/>
      <c r="T83" s="120"/>
      <c r="U83" s="120"/>
      <c r="V83" s="120"/>
      <c r="W83" s="120"/>
      <c r="X83" s="120"/>
      <c r="Y83" s="120"/>
      <c r="Z83" s="120"/>
    </row>
    <row r="84" spans="1:26" ht="30.75">
      <c r="A84" s="126">
        <v>44733</v>
      </c>
      <c r="B84" s="16" t="s">
        <v>508</v>
      </c>
      <c r="C84" s="16" t="s">
        <v>1423</v>
      </c>
      <c r="D84" s="16" t="s">
        <v>454</v>
      </c>
      <c r="E84" s="16" t="s">
        <v>1220</v>
      </c>
      <c r="F84" s="16" t="s">
        <v>1231</v>
      </c>
      <c r="G84" s="16" t="s">
        <v>1424</v>
      </c>
      <c r="H84" s="44" t="s">
        <v>1425</v>
      </c>
      <c r="I84" s="120"/>
      <c r="J84" s="120"/>
      <c r="K84" s="120"/>
      <c r="L84" s="120"/>
      <c r="M84" s="120"/>
      <c r="N84" s="120"/>
      <c r="O84" s="120"/>
      <c r="P84" s="120"/>
      <c r="Q84" s="120"/>
      <c r="R84" s="120"/>
      <c r="S84" s="120"/>
      <c r="T84" s="120"/>
      <c r="U84" s="120"/>
      <c r="V84" s="120"/>
      <c r="W84" s="120"/>
      <c r="X84" s="120"/>
      <c r="Y84" s="120"/>
      <c r="Z84" s="120"/>
    </row>
    <row r="85" spans="1:26" ht="15">
      <c r="A85" s="126">
        <v>44733</v>
      </c>
      <c r="B85" s="16" t="s">
        <v>442</v>
      </c>
      <c r="C85" s="16" t="s">
        <v>1426</v>
      </c>
      <c r="D85" s="16" t="s">
        <v>454</v>
      </c>
      <c r="E85" s="16" t="s">
        <v>1220</v>
      </c>
      <c r="F85" s="16" t="s">
        <v>868</v>
      </c>
      <c r="G85" s="13" t="s">
        <v>1427</v>
      </c>
      <c r="H85" s="44" t="s">
        <v>1428</v>
      </c>
      <c r="I85" s="120"/>
      <c r="J85" s="120"/>
      <c r="K85" s="120"/>
      <c r="L85" s="120"/>
      <c r="M85" s="120"/>
      <c r="N85" s="120"/>
      <c r="O85" s="120"/>
      <c r="P85" s="120"/>
      <c r="Q85" s="120"/>
      <c r="R85" s="120"/>
      <c r="S85" s="120"/>
      <c r="T85" s="120"/>
      <c r="U85" s="120"/>
      <c r="V85" s="120"/>
      <c r="W85" s="120"/>
      <c r="X85" s="120"/>
      <c r="Y85" s="120"/>
      <c r="Z85" s="120"/>
    </row>
    <row r="86" spans="1:26" ht="15">
      <c r="A86" s="126">
        <v>44734</v>
      </c>
      <c r="B86" s="16" t="s">
        <v>442</v>
      </c>
      <c r="C86" s="16" t="s">
        <v>1429</v>
      </c>
      <c r="D86" s="16" t="s">
        <v>9</v>
      </c>
      <c r="E86" s="16" t="s">
        <v>1220</v>
      </c>
      <c r="F86" s="16" t="s">
        <v>1284</v>
      </c>
      <c r="G86" s="13" t="s">
        <v>1430</v>
      </c>
      <c r="H86" s="44" t="s">
        <v>1431</v>
      </c>
      <c r="I86" s="120"/>
      <c r="J86" s="120"/>
      <c r="K86" s="120"/>
      <c r="L86" s="120"/>
      <c r="M86" s="120"/>
      <c r="N86" s="120"/>
      <c r="O86" s="120"/>
      <c r="P86" s="120"/>
      <c r="Q86" s="120"/>
      <c r="R86" s="120"/>
      <c r="S86" s="120"/>
      <c r="T86" s="120"/>
      <c r="U86" s="120"/>
      <c r="V86" s="120"/>
      <c r="W86" s="120"/>
      <c r="X86" s="120"/>
      <c r="Y86" s="120"/>
      <c r="Z86" s="120"/>
    </row>
    <row r="87" spans="1:26" ht="15">
      <c r="A87" s="126">
        <v>44735</v>
      </c>
      <c r="B87" s="31">
        <v>0.79166666666666663</v>
      </c>
      <c r="C87" s="16" t="s">
        <v>1432</v>
      </c>
      <c r="D87" s="16" t="s">
        <v>247</v>
      </c>
      <c r="E87" s="16"/>
      <c r="F87" s="16" t="s">
        <v>819</v>
      </c>
      <c r="G87" s="13"/>
      <c r="H87" s="44" t="s">
        <v>1433</v>
      </c>
      <c r="I87" s="120"/>
      <c r="J87" s="120"/>
      <c r="K87" s="120"/>
      <c r="L87" s="120"/>
      <c r="M87" s="120"/>
      <c r="N87" s="120"/>
      <c r="O87" s="120"/>
      <c r="P87" s="120"/>
      <c r="Q87" s="120"/>
      <c r="R87" s="120"/>
      <c r="S87" s="120"/>
      <c r="T87" s="120"/>
      <c r="U87" s="120"/>
      <c r="V87" s="120"/>
      <c r="W87" s="120"/>
      <c r="X87" s="120"/>
      <c r="Y87" s="120"/>
      <c r="Z87" s="120"/>
    </row>
    <row r="88" spans="1:26" ht="15">
      <c r="A88" s="126">
        <v>44736</v>
      </c>
      <c r="B88" s="16" t="s">
        <v>508</v>
      </c>
      <c r="C88" s="16" t="s">
        <v>1434</v>
      </c>
      <c r="D88" s="16" t="s">
        <v>9</v>
      </c>
      <c r="E88" s="16" t="s">
        <v>1220</v>
      </c>
      <c r="F88" s="16" t="s">
        <v>1344</v>
      </c>
      <c r="G88" s="13" t="s">
        <v>1435</v>
      </c>
      <c r="H88" s="44" t="s">
        <v>1436</v>
      </c>
      <c r="I88" s="120"/>
      <c r="J88" s="120"/>
      <c r="K88" s="120"/>
      <c r="L88" s="120"/>
      <c r="M88" s="120"/>
      <c r="N88" s="120"/>
      <c r="O88" s="120"/>
      <c r="P88" s="120"/>
      <c r="Q88" s="120"/>
      <c r="R88" s="120"/>
      <c r="S88" s="120"/>
      <c r="T88" s="120"/>
      <c r="U88" s="120"/>
      <c r="V88" s="120"/>
      <c r="W88" s="120"/>
      <c r="X88" s="120"/>
      <c r="Y88" s="120"/>
      <c r="Z88" s="120"/>
    </row>
    <row r="89" spans="1:26" ht="15">
      <c r="A89" s="126">
        <v>44736</v>
      </c>
      <c r="B89" s="16" t="s">
        <v>541</v>
      </c>
      <c r="C89" s="16" t="s">
        <v>1437</v>
      </c>
      <c r="D89" s="16" t="s">
        <v>9</v>
      </c>
      <c r="E89" s="16" t="s">
        <v>1220</v>
      </c>
      <c r="F89" s="16" t="s">
        <v>1438</v>
      </c>
      <c r="G89" s="13" t="s">
        <v>1439</v>
      </c>
      <c r="H89" s="44" t="s">
        <v>1440</v>
      </c>
      <c r="I89" s="120"/>
      <c r="J89" s="120"/>
      <c r="K89" s="120"/>
      <c r="L89" s="120"/>
      <c r="M89" s="120"/>
      <c r="N89" s="120"/>
      <c r="O89" s="120"/>
      <c r="P89" s="120"/>
      <c r="Q89" s="120"/>
      <c r="R89" s="120"/>
      <c r="S89" s="120"/>
      <c r="T89" s="120"/>
      <c r="U89" s="120"/>
      <c r="V89" s="120"/>
      <c r="W89" s="120"/>
      <c r="X89" s="120"/>
      <c r="Y89" s="120"/>
      <c r="Z89" s="120"/>
    </row>
    <row r="90" spans="1:26" ht="30.75">
      <c r="A90" s="126">
        <v>44736</v>
      </c>
      <c r="B90" s="16" t="s">
        <v>442</v>
      </c>
      <c r="C90" s="16" t="s">
        <v>1441</v>
      </c>
      <c r="D90" s="16" t="s">
        <v>9</v>
      </c>
      <c r="E90" s="16" t="s">
        <v>1220</v>
      </c>
      <c r="F90" s="16" t="s">
        <v>819</v>
      </c>
      <c r="G90" s="13" t="s">
        <v>1442</v>
      </c>
      <c r="H90" s="44" t="s">
        <v>1443</v>
      </c>
      <c r="I90" s="120"/>
      <c r="J90" s="120"/>
      <c r="K90" s="120"/>
      <c r="L90" s="120"/>
      <c r="M90" s="120"/>
      <c r="N90" s="120"/>
      <c r="O90" s="120"/>
      <c r="P90" s="120"/>
      <c r="Q90" s="120"/>
      <c r="R90" s="120"/>
      <c r="S90" s="120"/>
      <c r="T90" s="120"/>
      <c r="U90" s="120"/>
      <c r="V90" s="120"/>
      <c r="W90" s="120"/>
      <c r="X90" s="120"/>
      <c r="Y90" s="120"/>
      <c r="Z90" s="120"/>
    </row>
    <row r="91" spans="1:26" ht="36.75" customHeight="1">
      <c r="A91" s="126">
        <v>44740</v>
      </c>
      <c r="B91" s="16" t="s">
        <v>508</v>
      </c>
      <c r="C91" s="16" t="s">
        <v>1444</v>
      </c>
      <c r="D91" s="16" t="s">
        <v>9</v>
      </c>
      <c r="E91" s="16" t="s">
        <v>1220</v>
      </c>
      <c r="F91" s="16" t="s">
        <v>1445</v>
      </c>
      <c r="G91" s="13" t="s">
        <v>1446</v>
      </c>
      <c r="H91" s="44" t="s">
        <v>1447</v>
      </c>
      <c r="I91" s="120"/>
      <c r="J91" s="120"/>
      <c r="K91" s="120"/>
      <c r="L91" s="120"/>
      <c r="M91" s="120"/>
      <c r="N91" s="120"/>
      <c r="O91" s="120"/>
      <c r="P91" s="120"/>
      <c r="Q91" s="120"/>
      <c r="R91" s="120"/>
      <c r="S91" s="120"/>
      <c r="T91" s="120"/>
      <c r="U91" s="120"/>
      <c r="V91" s="120"/>
      <c r="W91" s="120"/>
      <c r="X91" s="120"/>
      <c r="Y91" s="120"/>
      <c r="Z91" s="120"/>
    </row>
    <row r="92" spans="1:26" ht="15">
      <c r="A92" s="126">
        <v>44741</v>
      </c>
      <c r="B92" s="16" t="s">
        <v>508</v>
      </c>
      <c r="C92" s="16" t="s">
        <v>1448</v>
      </c>
      <c r="D92" s="16" t="s">
        <v>9</v>
      </c>
      <c r="E92" s="16" t="s">
        <v>1220</v>
      </c>
      <c r="F92" s="16" t="s">
        <v>1174</v>
      </c>
      <c r="G92" s="13" t="s">
        <v>1449</v>
      </c>
      <c r="H92" s="44" t="s">
        <v>1450</v>
      </c>
      <c r="I92" s="120"/>
      <c r="J92" s="120"/>
      <c r="K92" s="120"/>
      <c r="L92" s="120"/>
      <c r="M92" s="120"/>
      <c r="N92" s="120"/>
      <c r="O92" s="120"/>
      <c r="P92" s="120"/>
      <c r="Q92" s="120"/>
      <c r="R92" s="120"/>
      <c r="S92" s="120"/>
      <c r="T92" s="120"/>
      <c r="U92" s="120"/>
      <c r="V92" s="120"/>
      <c r="W92" s="120"/>
      <c r="X92" s="120"/>
      <c r="Y92" s="120"/>
      <c r="Z92" s="120"/>
    </row>
    <row r="93" spans="1:26" ht="15">
      <c r="A93" s="126">
        <v>44742</v>
      </c>
      <c r="B93" s="16" t="s">
        <v>442</v>
      </c>
      <c r="C93" s="16" t="s">
        <v>1451</v>
      </c>
      <c r="D93" s="16" t="s">
        <v>9</v>
      </c>
      <c r="E93" s="16" t="s">
        <v>1220</v>
      </c>
      <c r="F93" s="16" t="s">
        <v>1157</v>
      </c>
      <c r="G93" s="13" t="s">
        <v>1452</v>
      </c>
      <c r="H93" s="44" t="s">
        <v>1453</v>
      </c>
      <c r="I93" s="120"/>
      <c r="J93" s="120"/>
      <c r="K93" s="120"/>
      <c r="L93" s="120"/>
      <c r="M93" s="120"/>
      <c r="N93" s="120"/>
      <c r="O93" s="120"/>
      <c r="P93" s="120"/>
      <c r="Q93" s="120"/>
      <c r="R93" s="120"/>
      <c r="S93" s="120"/>
      <c r="T93" s="120"/>
      <c r="U93" s="120"/>
      <c r="V93" s="120"/>
      <c r="W93" s="120"/>
      <c r="X93" s="120"/>
      <c r="Y93" s="120"/>
      <c r="Z93" s="120"/>
    </row>
    <row r="94" spans="1:26" ht="15">
      <c r="A94" s="126">
        <v>44742</v>
      </c>
      <c r="B94" s="31">
        <v>0.625</v>
      </c>
      <c r="C94" s="16" t="s">
        <v>1454</v>
      </c>
      <c r="D94" s="16" t="s">
        <v>9</v>
      </c>
      <c r="E94" s="16"/>
      <c r="F94" s="16" t="s">
        <v>57</v>
      </c>
      <c r="G94" s="13"/>
      <c r="H94" s="44" t="s">
        <v>1455</v>
      </c>
      <c r="I94" s="120"/>
      <c r="J94" s="120"/>
      <c r="K94" s="120"/>
      <c r="L94" s="120"/>
      <c r="M94" s="120"/>
      <c r="N94" s="120"/>
      <c r="O94" s="120"/>
      <c r="P94" s="120"/>
      <c r="Q94" s="120"/>
      <c r="R94" s="120"/>
      <c r="S94" s="120"/>
      <c r="T94" s="120"/>
      <c r="U94" s="120"/>
      <c r="V94" s="120"/>
      <c r="W94" s="120"/>
      <c r="X94" s="120"/>
      <c r="Y94" s="120"/>
      <c r="Z94" s="120"/>
    </row>
    <row r="95" spans="1:26" ht="15">
      <c r="A95" s="126">
        <v>44774</v>
      </c>
      <c r="B95" s="16" t="s">
        <v>442</v>
      </c>
      <c r="C95" s="16" t="s">
        <v>1456</v>
      </c>
      <c r="D95" s="16" t="s">
        <v>9</v>
      </c>
      <c r="E95" s="16" t="s">
        <v>1457</v>
      </c>
      <c r="F95" s="16" t="s">
        <v>555</v>
      </c>
      <c r="G95" s="13" t="s">
        <v>1458</v>
      </c>
      <c r="H95" s="44" t="s">
        <v>1459</v>
      </c>
      <c r="I95" s="120"/>
      <c r="J95" s="120"/>
      <c r="K95" s="120"/>
      <c r="L95" s="120"/>
      <c r="M95" s="120"/>
      <c r="N95" s="120"/>
      <c r="O95" s="120"/>
      <c r="P95" s="120"/>
      <c r="Q95" s="120"/>
      <c r="R95" s="120"/>
      <c r="S95" s="120"/>
      <c r="T95" s="120"/>
      <c r="U95" s="120"/>
      <c r="V95" s="120"/>
      <c r="W95" s="120"/>
      <c r="X95" s="120"/>
      <c r="Y95" s="120"/>
      <c r="Z95" s="120"/>
    </row>
    <row r="96" spans="1:26" ht="30.75">
      <c r="A96" s="126">
        <v>44777</v>
      </c>
      <c r="B96" s="16" t="s">
        <v>442</v>
      </c>
      <c r="C96" s="16" t="s">
        <v>1460</v>
      </c>
      <c r="D96" s="16" t="s">
        <v>9</v>
      </c>
      <c r="E96" s="16" t="s">
        <v>1461</v>
      </c>
      <c r="F96" s="16" t="s">
        <v>1344</v>
      </c>
      <c r="G96" s="13" t="s">
        <v>1462</v>
      </c>
      <c r="H96" s="44" t="s">
        <v>1463</v>
      </c>
      <c r="I96" s="120"/>
      <c r="J96" s="120"/>
      <c r="K96" s="120"/>
      <c r="L96" s="120"/>
      <c r="M96" s="120"/>
      <c r="N96" s="120"/>
      <c r="O96" s="120"/>
      <c r="P96" s="120"/>
      <c r="Q96" s="120"/>
      <c r="R96" s="120"/>
      <c r="S96" s="120"/>
      <c r="T96" s="120"/>
      <c r="U96" s="120"/>
      <c r="V96" s="120"/>
      <c r="W96" s="120"/>
      <c r="X96" s="120"/>
      <c r="Y96" s="120"/>
      <c r="Z96" s="120"/>
    </row>
    <row r="97" spans="1:26" ht="15">
      <c r="A97" s="126">
        <v>44778</v>
      </c>
      <c r="B97" s="16" t="s">
        <v>508</v>
      </c>
      <c r="C97" s="16" t="s">
        <v>1464</v>
      </c>
      <c r="D97" s="16" t="s">
        <v>9</v>
      </c>
      <c r="E97" s="16" t="s">
        <v>1461</v>
      </c>
      <c r="F97" s="16" t="s">
        <v>1359</v>
      </c>
      <c r="G97" s="13" t="s">
        <v>1465</v>
      </c>
      <c r="H97" s="44" t="s">
        <v>1466</v>
      </c>
      <c r="I97" s="120"/>
      <c r="J97" s="120"/>
      <c r="K97" s="120"/>
      <c r="L97" s="120"/>
      <c r="M97" s="120"/>
      <c r="N97" s="120"/>
      <c r="O97" s="120"/>
      <c r="P97" s="120"/>
      <c r="Q97" s="120"/>
      <c r="R97" s="120"/>
      <c r="S97" s="120"/>
      <c r="T97" s="120"/>
      <c r="U97" s="120"/>
      <c r="V97" s="120"/>
      <c r="W97" s="120"/>
      <c r="X97" s="120"/>
      <c r="Y97" s="120"/>
      <c r="Z97" s="120"/>
    </row>
    <row r="98" spans="1:26" ht="15">
      <c r="A98" s="126">
        <v>44778</v>
      </c>
      <c r="B98" s="16" t="s">
        <v>442</v>
      </c>
      <c r="C98" s="16" t="s">
        <v>1467</v>
      </c>
      <c r="D98" s="16" t="s">
        <v>1468</v>
      </c>
      <c r="E98" s="16" t="s">
        <v>1461</v>
      </c>
      <c r="F98" s="16" t="s">
        <v>26</v>
      </c>
      <c r="G98" s="13" t="s">
        <v>1469</v>
      </c>
      <c r="H98" s="44" t="s">
        <v>1470</v>
      </c>
      <c r="I98" s="120"/>
      <c r="J98" s="120"/>
      <c r="K98" s="120"/>
      <c r="L98" s="120"/>
      <c r="M98" s="120"/>
      <c r="N98" s="120"/>
      <c r="O98" s="120"/>
      <c r="P98" s="120"/>
      <c r="Q98" s="120"/>
      <c r="R98" s="120"/>
      <c r="S98" s="120"/>
      <c r="T98" s="120"/>
      <c r="U98" s="120"/>
      <c r="V98" s="120"/>
      <c r="W98" s="120"/>
      <c r="X98" s="120"/>
      <c r="Y98" s="120"/>
      <c r="Z98" s="120"/>
    </row>
    <row r="99" spans="1:26" ht="15">
      <c r="A99" s="126">
        <v>44781</v>
      </c>
      <c r="B99" s="16" t="s">
        <v>1471</v>
      </c>
      <c r="C99" s="16" t="s">
        <v>1472</v>
      </c>
      <c r="D99" s="16" t="s">
        <v>9</v>
      </c>
      <c r="E99" s="16" t="s">
        <v>1461</v>
      </c>
      <c r="F99" s="16" t="s">
        <v>1227</v>
      </c>
      <c r="G99" s="13" t="s">
        <v>1473</v>
      </c>
      <c r="H99" s="44" t="s">
        <v>1474</v>
      </c>
      <c r="I99" s="120"/>
      <c r="J99" s="120"/>
      <c r="K99" s="120"/>
      <c r="L99" s="120"/>
      <c r="M99" s="120"/>
      <c r="N99" s="120"/>
      <c r="O99" s="120"/>
      <c r="P99" s="120"/>
      <c r="Q99" s="120"/>
      <c r="R99" s="120"/>
      <c r="S99" s="120"/>
      <c r="T99" s="120"/>
      <c r="U99" s="120"/>
      <c r="V99" s="120"/>
      <c r="W99" s="120"/>
      <c r="X99" s="120"/>
      <c r="Y99" s="120"/>
      <c r="Z99" s="120"/>
    </row>
    <row r="100" spans="1:26" ht="15">
      <c r="A100" s="126">
        <v>44782</v>
      </c>
      <c r="B100" s="16" t="s">
        <v>597</v>
      </c>
      <c r="C100" s="16" t="s">
        <v>857</v>
      </c>
      <c r="D100" s="16" t="s">
        <v>9</v>
      </c>
      <c r="E100" s="16" t="s">
        <v>1461</v>
      </c>
      <c r="F100" s="16" t="s">
        <v>496</v>
      </c>
      <c r="G100" s="16" t="s">
        <v>1475</v>
      </c>
      <c r="H100" s="44" t="s">
        <v>1476</v>
      </c>
      <c r="I100" s="120"/>
      <c r="J100" s="120"/>
      <c r="K100" s="120"/>
      <c r="L100" s="120"/>
      <c r="M100" s="120"/>
      <c r="N100" s="120"/>
      <c r="O100" s="120"/>
      <c r="P100" s="120"/>
      <c r="Q100" s="120"/>
      <c r="R100" s="120"/>
      <c r="S100" s="120"/>
      <c r="T100" s="120"/>
      <c r="U100" s="120"/>
      <c r="V100" s="120"/>
      <c r="W100" s="120"/>
      <c r="X100" s="120"/>
      <c r="Y100" s="120"/>
      <c r="Z100" s="120"/>
    </row>
    <row r="101" spans="1:26" ht="15">
      <c r="A101" s="126">
        <v>44782</v>
      </c>
      <c r="B101" s="16" t="s">
        <v>442</v>
      </c>
      <c r="C101" s="16" t="s">
        <v>1477</v>
      </c>
      <c r="D101" s="16" t="s">
        <v>9</v>
      </c>
      <c r="E101" s="16" t="s">
        <v>1461</v>
      </c>
      <c r="F101" s="16" t="s">
        <v>1191</v>
      </c>
      <c r="G101" s="13" t="s">
        <v>1478</v>
      </c>
      <c r="H101" s="44" t="s">
        <v>1479</v>
      </c>
      <c r="I101" s="120"/>
      <c r="J101" s="120"/>
      <c r="K101" s="120"/>
      <c r="L101" s="120"/>
      <c r="M101" s="120"/>
      <c r="N101" s="120"/>
      <c r="O101" s="120"/>
      <c r="P101" s="120"/>
      <c r="Q101" s="120"/>
      <c r="R101" s="120"/>
      <c r="S101" s="120"/>
      <c r="T101" s="120"/>
      <c r="U101" s="120"/>
      <c r="V101" s="120"/>
      <c r="W101" s="120"/>
      <c r="X101" s="120"/>
      <c r="Y101" s="120"/>
      <c r="Z101" s="120"/>
    </row>
    <row r="102" spans="1:26" ht="30.75">
      <c r="A102" s="126">
        <v>44783</v>
      </c>
      <c r="B102" s="16" t="s">
        <v>479</v>
      </c>
      <c r="C102" s="16" t="s">
        <v>1480</v>
      </c>
      <c r="D102" s="16" t="s">
        <v>9</v>
      </c>
      <c r="E102" s="16" t="s">
        <v>1461</v>
      </c>
      <c r="F102" s="16" t="s">
        <v>625</v>
      </c>
      <c r="G102" s="13" t="s">
        <v>1481</v>
      </c>
      <c r="H102" s="44" t="s">
        <v>1482</v>
      </c>
      <c r="I102" s="120"/>
      <c r="J102" s="120"/>
      <c r="K102" s="120"/>
      <c r="L102" s="120"/>
      <c r="M102" s="120"/>
      <c r="N102" s="120"/>
      <c r="O102" s="120"/>
      <c r="P102" s="120"/>
      <c r="Q102" s="120"/>
      <c r="R102" s="120"/>
      <c r="S102" s="120"/>
      <c r="T102" s="120"/>
      <c r="U102" s="120"/>
      <c r="V102" s="120"/>
      <c r="W102" s="120"/>
      <c r="X102" s="120"/>
      <c r="Y102" s="120"/>
      <c r="Z102" s="120"/>
    </row>
    <row r="103" spans="1:26" ht="15">
      <c r="A103" s="126">
        <v>44788</v>
      </c>
      <c r="B103" s="31">
        <v>0.625</v>
      </c>
      <c r="C103" s="16" t="s">
        <v>1483</v>
      </c>
      <c r="D103" s="16" t="s">
        <v>1484</v>
      </c>
      <c r="E103" s="16"/>
      <c r="F103" s="16" t="s">
        <v>1394</v>
      </c>
      <c r="G103" s="16"/>
      <c r="H103" s="44" t="s">
        <v>1485</v>
      </c>
      <c r="I103" s="120"/>
      <c r="J103" s="120"/>
      <c r="K103" s="120"/>
      <c r="L103" s="120"/>
      <c r="M103" s="120"/>
      <c r="N103" s="120"/>
      <c r="O103" s="120"/>
      <c r="P103" s="120"/>
      <c r="Q103" s="120"/>
      <c r="R103" s="120"/>
      <c r="S103" s="120"/>
      <c r="T103" s="120"/>
      <c r="U103" s="120"/>
      <c r="V103" s="120"/>
      <c r="W103" s="120"/>
      <c r="X103" s="120"/>
      <c r="Y103" s="120"/>
      <c r="Z103" s="120"/>
    </row>
    <row r="104" spans="1:26" ht="15">
      <c r="A104" s="126">
        <v>44788</v>
      </c>
      <c r="B104" s="16" t="s">
        <v>508</v>
      </c>
      <c r="C104" s="16" t="s">
        <v>1486</v>
      </c>
      <c r="D104" s="16" t="s">
        <v>9</v>
      </c>
      <c r="E104" s="16" t="s">
        <v>1461</v>
      </c>
      <c r="F104" s="16" t="s">
        <v>1275</v>
      </c>
      <c r="G104" s="16" t="s">
        <v>1487</v>
      </c>
      <c r="H104" s="44" t="s">
        <v>1488</v>
      </c>
      <c r="I104" s="120"/>
      <c r="J104" s="120"/>
      <c r="K104" s="120"/>
      <c r="L104" s="120"/>
      <c r="M104" s="120"/>
      <c r="N104" s="120"/>
      <c r="O104" s="120"/>
      <c r="P104" s="120"/>
      <c r="Q104" s="120"/>
      <c r="R104" s="120"/>
      <c r="S104" s="120"/>
      <c r="T104" s="120"/>
      <c r="U104" s="120"/>
      <c r="V104" s="120"/>
      <c r="W104" s="120"/>
      <c r="X104" s="120"/>
      <c r="Y104" s="120"/>
      <c r="Z104" s="120"/>
    </row>
    <row r="105" spans="1:26" ht="15">
      <c r="A105" s="126">
        <v>44790</v>
      </c>
      <c r="B105" s="16" t="s">
        <v>442</v>
      </c>
      <c r="C105" s="16" t="s">
        <v>1489</v>
      </c>
      <c r="D105" s="16" t="s">
        <v>9</v>
      </c>
      <c r="E105" s="16" t="s">
        <v>1461</v>
      </c>
      <c r="F105" s="16" t="s">
        <v>1438</v>
      </c>
      <c r="G105" s="13" t="s">
        <v>1490</v>
      </c>
      <c r="H105" s="16"/>
      <c r="I105" s="120"/>
      <c r="J105" s="120"/>
      <c r="K105" s="120"/>
      <c r="L105" s="120"/>
      <c r="M105" s="120"/>
      <c r="N105" s="120"/>
      <c r="O105" s="120"/>
      <c r="P105" s="120"/>
      <c r="Q105" s="120"/>
      <c r="R105" s="120"/>
      <c r="S105" s="120"/>
      <c r="T105" s="120"/>
      <c r="U105" s="120"/>
      <c r="V105" s="120"/>
      <c r="W105" s="120"/>
      <c r="X105" s="120"/>
      <c r="Y105" s="120"/>
      <c r="Z105" s="120"/>
    </row>
    <row r="106" spans="1:26" ht="15">
      <c r="A106" s="126">
        <v>44791</v>
      </c>
      <c r="B106" s="16" t="s">
        <v>442</v>
      </c>
      <c r="C106" s="16" t="s">
        <v>1491</v>
      </c>
      <c r="D106" s="16" t="s">
        <v>9</v>
      </c>
      <c r="E106" s="16" t="s">
        <v>1461</v>
      </c>
      <c r="F106" s="23" t="s">
        <v>1191</v>
      </c>
      <c r="G106" s="13" t="s">
        <v>1492</v>
      </c>
      <c r="H106" s="44" t="s">
        <v>1493</v>
      </c>
      <c r="I106" s="120"/>
      <c r="J106" s="120"/>
      <c r="K106" s="120"/>
      <c r="L106" s="120"/>
      <c r="M106" s="120"/>
      <c r="N106" s="120"/>
      <c r="O106" s="120"/>
      <c r="P106" s="120"/>
      <c r="Q106" s="120"/>
      <c r="R106" s="120"/>
      <c r="S106" s="120"/>
      <c r="T106" s="120"/>
      <c r="U106" s="120"/>
      <c r="V106" s="120"/>
      <c r="W106" s="120"/>
      <c r="X106" s="120"/>
      <c r="Y106" s="120"/>
      <c r="Z106" s="120"/>
    </row>
    <row r="107" spans="1:26" ht="15">
      <c r="A107" s="126">
        <v>44792</v>
      </c>
      <c r="B107" s="16" t="s">
        <v>442</v>
      </c>
      <c r="C107" s="16" t="s">
        <v>1494</v>
      </c>
      <c r="D107" s="16" t="s">
        <v>9</v>
      </c>
      <c r="E107" s="16" t="s">
        <v>1461</v>
      </c>
      <c r="F107" s="16" t="s">
        <v>1213</v>
      </c>
      <c r="G107" s="13" t="s">
        <v>1495</v>
      </c>
      <c r="H107" s="44" t="s">
        <v>1496</v>
      </c>
      <c r="I107" s="120"/>
      <c r="J107" s="120"/>
      <c r="K107" s="120"/>
      <c r="L107" s="120"/>
      <c r="M107" s="120"/>
      <c r="N107" s="120"/>
      <c r="O107" s="120"/>
      <c r="P107" s="120"/>
      <c r="Q107" s="120"/>
      <c r="R107" s="120"/>
      <c r="S107" s="120"/>
      <c r="T107" s="120"/>
      <c r="U107" s="120"/>
      <c r="V107" s="120"/>
      <c r="W107" s="120"/>
      <c r="X107" s="120"/>
      <c r="Y107" s="120"/>
      <c r="Z107" s="120"/>
    </row>
    <row r="108" spans="1:26" ht="15">
      <c r="A108" s="126">
        <v>44795</v>
      </c>
      <c r="B108" s="16" t="s">
        <v>442</v>
      </c>
      <c r="C108" s="16" t="s">
        <v>1497</v>
      </c>
      <c r="D108" s="16" t="s">
        <v>9</v>
      </c>
      <c r="E108" s="16" t="s">
        <v>1461</v>
      </c>
      <c r="F108" s="16" t="s">
        <v>1498</v>
      </c>
      <c r="G108" s="13" t="s">
        <v>1499</v>
      </c>
      <c r="H108" s="44" t="s">
        <v>1500</v>
      </c>
      <c r="I108" s="120"/>
      <c r="J108" s="120"/>
      <c r="K108" s="120"/>
      <c r="L108" s="120"/>
      <c r="M108" s="120"/>
      <c r="N108" s="120"/>
      <c r="O108" s="120"/>
      <c r="P108" s="120"/>
      <c r="Q108" s="120"/>
      <c r="R108" s="120"/>
      <c r="S108" s="120"/>
      <c r="T108" s="120"/>
      <c r="U108" s="120"/>
      <c r="V108" s="120"/>
      <c r="W108" s="120"/>
      <c r="X108" s="120"/>
      <c r="Y108" s="120"/>
      <c r="Z108" s="120"/>
    </row>
    <row r="109" spans="1:26" ht="15">
      <c r="A109" s="126">
        <v>44796</v>
      </c>
      <c r="B109" s="16" t="s">
        <v>597</v>
      </c>
      <c r="C109" s="16" t="s">
        <v>1501</v>
      </c>
      <c r="D109" s="16" t="s">
        <v>9</v>
      </c>
      <c r="E109" s="16" t="s">
        <v>1461</v>
      </c>
      <c r="F109" s="16" t="s">
        <v>496</v>
      </c>
      <c r="G109" s="13" t="s">
        <v>1502</v>
      </c>
      <c r="H109" s="44" t="s">
        <v>1503</v>
      </c>
      <c r="I109" s="120"/>
      <c r="J109" s="120"/>
      <c r="K109" s="120"/>
      <c r="L109" s="120"/>
      <c r="M109" s="120"/>
      <c r="N109" s="120"/>
      <c r="O109" s="120"/>
      <c r="P109" s="120"/>
      <c r="Q109" s="120"/>
      <c r="R109" s="120"/>
      <c r="S109" s="120"/>
      <c r="T109" s="120"/>
      <c r="U109" s="120"/>
      <c r="V109" s="120"/>
      <c r="W109" s="120"/>
      <c r="X109" s="120"/>
      <c r="Y109" s="120"/>
      <c r="Z109" s="120"/>
    </row>
    <row r="110" spans="1:26" ht="15">
      <c r="A110" s="126">
        <v>44797</v>
      </c>
      <c r="B110" s="31">
        <v>0.41666666666666669</v>
      </c>
      <c r="C110" s="16" t="s">
        <v>1504</v>
      </c>
      <c r="D110" s="16" t="s">
        <v>1505</v>
      </c>
      <c r="E110" s="16"/>
      <c r="F110" s="16" t="s">
        <v>79</v>
      </c>
      <c r="G110" s="13"/>
      <c r="H110" s="44" t="s">
        <v>1506</v>
      </c>
      <c r="I110" s="120"/>
      <c r="J110" s="120"/>
      <c r="K110" s="120"/>
      <c r="L110" s="120"/>
      <c r="M110" s="120"/>
      <c r="N110" s="120"/>
      <c r="O110" s="120"/>
      <c r="P110" s="120"/>
      <c r="Q110" s="120"/>
      <c r="R110" s="120"/>
      <c r="S110" s="120"/>
      <c r="T110" s="120"/>
      <c r="U110" s="120"/>
      <c r="V110" s="120"/>
      <c r="W110" s="120"/>
      <c r="X110" s="120"/>
      <c r="Y110" s="120"/>
      <c r="Z110" s="120"/>
    </row>
    <row r="111" spans="1:26" ht="15">
      <c r="A111" s="126">
        <v>44798</v>
      </c>
      <c r="B111" s="16" t="s">
        <v>597</v>
      </c>
      <c r="C111" s="16" t="s">
        <v>1507</v>
      </c>
      <c r="D111" s="16" t="s">
        <v>1508</v>
      </c>
      <c r="E111" s="16" t="s">
        <v>1461</v>
      </c>
      <c r="F111" s="16" t="s">
        <v>496</v>
      </c>
      <c r="G111" s="13" t="s">
        <v>1509</v>
      </c>
      <c r="H111" s="44" t="s">
        <v>1510</v>
      </c>
      <c r="I111" s="120"/>
      <c r="J111" s="120"/>
      <c r="K111" s="120"/>
      <c r="L111" s="120"/>
      <c r="M111" s="120"/>
      <c r="N111" s="120"/>
      <c r="O111" s="120"/>
      <c r="P111" s="120"/>
      <c r="Q111" s="120"/>
      <c r="R111" s="120"/>
      <c r="S111" s="120"/>
      <c r="T111" s="120"/>
      <c r="U111" s="120"/>
      <c r="V111" s="120"/>
      <c r="W111" s="120"/>
      <c r="X111" s="120"/>
      <c r="Y111" s="120"/>
      <c r="Z111" s="120"/>
    </row>
    <row r="112" spans="1:26" ht="15">
      <c r="A112" s="126">
        <v>44798</v>
      </c>
      <c r="B112" s="16" t="s">
        <v>442</v>
      </c>
      <c r="C112" s="16" t="s">
        <v>1511</v>
      </c>
      <c r="D112" s="16" t="s">
        <v>9</v>
      </c>
      <c r="E112" s="16" t="s">
        <v>1461</v>
      </c>
      <c r="F112" s="16" t="s">
        <v>1438</v>
      </c>
      <c r="G112" s="14" t="s">
        <v>1512</v>
      </c>
      <c r="H112" s="44" t="s">
        <v>1513</v>
      </c>
      <c r="I112" s="120"/>
      <c r="J112" s="120"/>
      <c r="K112" s="120"/>
      <c r="L112" s="120"/>
      <c r="M112" s="120"/>
      <c r="N112" s="120"/>
      <c r="O112" s="120"/>
      <c r="P112" s="120"/>
      <c r="Q112" s="120"/>
      <c r="R112" s="120"/>
      <c r="S112" s="120"/>
      <c r="T112" s="120"/>
      <c r="U112" s="120"/>
      <c r="V112" s="120"/>
      <c r="W112" s="120"/>
      <c r="X112" s="120"/>
      <c r="Y112" s="120"/>
      <c r="Z112" s="120"/>
    </row>
    <row r="113" spans="1:26" ht="15">
      <c r="A113" s="126">
        <v>44803</v>
      </c>
      <c r="B113" s="16" t="s">
        <v>508</v>
      </c>
      <c r="C113" s="16" t="s">
        <v>1514</v>
      </c>
      <c r="D113" s="16" t="s">
        <v>9</v>
      </c>
      <c r="E113" s="16" t="s">
        <v>1461</v>
      </c>
      <c r="F113" s="16" t="s">
        <v>714</v>
      </c>
      <c r="G113" s="13" t="s">
        <v>1515</v>
      </c>
      <c r="H113" s="44" t="s">
        <v>1516</v>
      </c>
      <c r="I113" s="120"/>
      <c r="J113" s="120"/>
      <c r="K113" s="120"/>
      <c r="L113" s="120"/>
      <c r="M113" s="120"/>
      <c r="N113" s="120"/>
      <c r="O113" s="120"/>
      <c r="P113" s="120"/>
      <c r="Q113" s="120"/>
      <c r="R113" s="120"/>
      <c r="S113" s="120"/>
      <c r="T113" s="120"/>
      <c r="U113" s="120"/>
      <c r="V113" s="120"/>
      <c r="W113" s="120"/>
      <c r="X113" s="120"/>
      <c r="Y113" s="120"/>
      <c r="Z113" s="120"/>
    </row>
    <row r="114" spans="1:26" ht="15">
      <c r="A114" s="126">
        <v>44803</v>
      </c>
      <c r="B114" s="16" t="s">
        <v>442</v>
      </c>
      <c r="C114" s="16" t="s">
        <v>1517</v>
      </c>
      <c r="D114" s="16" t="s">
        <v>9</v>
      </c>
      <c r="E114" s="16" t="s">
        <v>1461</v>
      </c>
      <c r="F114" s="16" t="s">
        <v>603</v>
      </c>
      <c r="G114" s="13" t="s">
        <v>1518</v>
      </c>
      <c r="H114" s="44" t="s">
        <v>1519</v>
      </c>
      <c r="I114" s="120"/>
      <c r="J114" s="120"/>
      <c r="K114" s="120"/>
      <c r="L114" s="120"/>
      <c r="M114" s="120"/>
      <c r="N114" s="120"/>
      <c r="O114" s="120"/>
      <c r="P114" s="120"/>
      <c r="Q114" s="120"/>
      <c r="R114" s="120"/>
      <c r="S114" s="120"/>
      <c r="T114" s="120"/>
      <c r="U114" s="120"/>
      <c r="V114" s="120"/>
      <c r="W114" s="120"/>
      <c r="X114" s="120"/>
      <c r="Y114" s="120"/>
      <c r="Z114" s="120"/>
    </row>
    <row r="115" spans="1:26" ht="30.75">
      <c r="A115" s="126">
        <v>44804</v>
      </c>
      <c r="B115" s="16" t="s">
        <v>442</v>
      </c>
      <c r="C115" s="16" t="s">
        <v>1520</v>
      </c>
      <c r="D115" s="16" t="s">
        <v>9</v>
      </c>
      <c r="E115" s="16" t="s">
        <v>1461</v>
      </c>
      <c r="F115" s="16" t="s">
        <v>1521</v>
      </c>
      <c r="G115" s="13" t="s">
        <v>1522</v>
      </c>
      <c r="H115" s="16"/>
      <c r="I115" s="120"/>
      <c r="J115" s="120"/>
      <c r="K115" s="120"/>
      <c r="L115" s="120"/>
      <c r="M115" s="120"/>
      <c r="N115" s="120"/>
      <c r="O115" s="120"/>
      <c r="P115" s="120"/>
      <c r="Q115" s="120"/>
      <c r="R115" s="120"/>
      <c r="S115" s="120"/>
      <c r="T115" s="120"/>
      <c r="U115" s="120"/>
      <c r="V115" s="120"/>
      <c r="W115" s="120"/>
      <c r="X115" s="120"/>
      <c r="Y115" s="120"/>
      <c r="Z115" s="120"/>
    </row>
    <row r="116" spans="1:26" ht="30.75">
      <c r="A116" s="126">
        <v>44805</v>
      </c>
      <c r="B116" s="16" t="s">
        <v>508</v>
      </c>
      <c r="C116" s="16" t="s">
        <v>1523</v>
      </c>
      <c r="D116" s="16" t="s">
        <v>9</v>
      </c>
      <c r="E116" s="16" t="s">
        <v>1461</v>
      </c>
      <c r="F116" s="16" t="s">
        <v>1275</v>
      </c>
      <c r="G116" s="13" t="s">
        <v>1524</v>
      </c>
      <c r="H116" s="44" t="s">
        <v>1525</v>
      </c>
      <c r="I116" s="120"/>
      <c r="J116" s="120"/>
      <c r="K116" s="120"/>
      <c r="L116" s="120"/>
      <c r="M116" s="120"/>
      <c r="N116" s="120"/>
      <c r="O116" s="120"/>
      <c r="P116" s="120"/>
      <c r="Q116" s="120"/>
      <c r="R116" s="120"/>
      <c r="S116" s="120"/>
      <c r="T116" s="120"/>
      <c r="U116" s="120"/>
      <c r="V116" s="120"/>
      <c r="W116" s="120"/>
      <c r="X116" s="120"/>
      <c r="Y116" s="120"/>
      <c r="Z116" s="120"/>
    </row>
    <row r="117" spans="1:26" ht="15">
      <c r="A117" s="126">
        <v>44812</v>
      </c>
      <c r="B117" s="16" t="s">
        <v>508</v>
      </c>
      <c r="C117" s="16" t="s">
        <v>1526</v>
      </c>
      <c r="D117" s="16" t="s">
        <v>9</v>
      </c>
      <c r="E117" s="16" t="s">
        <v>1461</v>
      </c>
      <c r="F117" s="16" t="s">
        <v>625</v>
      </c>
      <c r="G117" s="13" t="s">
        <v>1527</v>
      </c>
      <c r="H117" s="44" t="s">
        <v>1528</v>
      </c>
      <c r="I117" s="120"/>
      <c r="J117" s="120"/>
      <c r="K117" s="120"/>
      <c r="L117" s="120"/>
      <c r="M117" s="120"/>
      <c r="N117" s="120"/>
      <c r="O117" s="120"/>
      <c r="P117" s="120"/>
      <c r="Q117" s="120"/>
      <c r="R117" s="120"/>
      <c r="S117" s="120"/>
      <c r="T117" s="120"/>
      <c r="U117" s="120"/>
      <c r="V117" s="120"/>
      <c r="W117" s="120"/>
      <c r="X117" s="120"/>
      <c r="Y117" s="120"/>
      <c r="Z117" s="120"/>
    </row>
    <row r="118" spans="1:26" ht="15">
      <c r="A118" s="126">
        <v>44816</v>
      </c>
      <c r="B118" s="31">
        <v>0.625</v>
      </c>
      <c r="C118" s="16" t="s">
        <v>1529</v>
      </c>
      <c r="D118" s="16" t="s">
        <v>9</v>
      </c>
      <c r="E118" s="16"/>
      <c r="F118" s="16" t="s">
        <v>1530</v>
      </c>
      <c r="G118" s="13"/>
      <c r="H118" s="44" t="s">
        <v>1531</v>
      </c>
      <c r="I118" s="120"/>
      <c r="J118" s="120"/>
      <c r="K118" s="120"/>
      <c r="L118" s="120"/>
      <c r="M118" s="120"/>
      <c r="N118" s="120"/>
      <c r="O118" s="120"/>
      <c r="P118" s="120"/>
      <c r="Q118" s="120"/>
      <c r="R118" s="120"/>
      <c r="S118" s="120"/>
      <c r="T118" s="120"/>
      <c r="U118" s="120"/>
      <c r="V118" s="120"/>
      <c r="W118" s="120"/>
      <c r="X118" s="120"/>
      <c r="Y118" s="120"/>
      <c r="Z118" s="120"/>
    </row>
    <row r="119" spans="1:26" ht="15">
      <c r="A119" s="126">
        <v>44819</v>
      </c>
      <c r="B119" s="16" t="s">
        <v>597</v>
      </c>
      <c r="C119" s="16" t="s">
        <v>1532</v>
      </c>
      <c r="D119" s="16" t="s">
        <v>9</v>
      </c>
      <c r="E119" s="16" t="s">
        <v>1461</v>
      </c>
      <c r="F119" s="16" t="s">
        <v>480</v>
      </c>
      <c r="G119" s="13" t="s">
        <v>1533</v>
      </c>
      <c r="H119" s="44" t="s">
        <v>1534</v>
      </c>
      <c r="I119" s="120"/>
      <c r="J119" s="120"/>
      <c r="K119" s="120"/>
      <c r="L119" s="120"/>
      <c r="M119" s="120"/>
      <c r="N119" s="120"/>
      <c r="O119" s="120"/>
      <c r="P119" s="120"/>
      <c r="Q119" s="120"/>
      <c r="R119" s="120"/>
      <c r="S119" s="120"/>
      <c r="T119" s="120"/>
      <c r="U119" s="120"/>
      <c r="V119" s="120"/>
      <c r="W119" s="120"/>
      <c r="X119" s="120"/>
      <c r="Y119" s="120"/>
      <c r="Z119" s="120"/>
    </row>
    <row r="120" spans="1:26" ht="15">
      <c r="A120" s="126">
        <v>44819</v>
      </c>
      <c r="B120" s="16" t="s">
        <v>442</v>
      </c>
      <c r="C120" s="16" t="s">
        <v>1535</v>
      </c>
      <c r="D120" s="16" t="s">
        <v>9</v>
      </c>
      <c r="E120" s="16" t="s">
        <v>1461</v>
      </c>
      <c r="F120" s="16" t="s">
        <v>1227</v>
      </c>
      <c r="G120" s="13" t="s">
        <v>1536</v>
      </c>
      <c r="H120" s="44" t="s">
        <v>1537</v>
      </c>
      <c r="I120" s="120"/>
      <c r="J120" s="120"/>
      <c r="K120" s="120"/>
      <c r="L120" s="120"/>
      <c r="M120" s="120"/>
      <c r="N120" s="120"/>
      <c r="O120" s="120"/>
      <c r="P120" s="120"/>
      <c r="Q120" s="120"/>
      <c r="R120" s="120"/>
      <c r="S120" s="120"/>
      <c r="T120" s="120"/>
      <c r="U120" s="120"/>
      <c r="V120" s="120"/>
      <c r="W120" s="120"/>
      <c r="X120" s="120"/>
      <c r="Y120" s="120"/>
      <c r="Z120" s="120"/>
    </row>
    <row r="121" spans="1:26" ht="30.75">
      <c r="A121" s="126">
        <v>44824</v>
      </c>
      <c r="B121" s="16" t="s">
        <v>442</v>
      </c>
      <c r="C121" s="16" t="s">
        <v>1538</v>
      </c>
      <c r="D121" s="16" t="s">
        <v>9</v>
      </c>
      <c r="E121" s="16" t="s">
        <v>1461</v>
      </c>
      <c r="F121" s="16" t="s">
        <v>1521</v>
      </c>
      <c r="G121" s="13" t="s">
        <v>1539</v>
      </c>
      <c r="H121" s="44" t="s">
        <v>1540</v>
      </c>
      <c r="I121" s="120"/>
      <c r="J121" s="120"/>
      <c r="K121" s="120"/>
      <c r="L121" s="120"/>
      <c r="M121" s="120"/>
      <c r="N121" s="120"/>
      <c r="O121" s="120"/>
      <c r="P121" s="120"/>
      <c r="Q121" s="120"/>
      <c r="R121" s="120"/>
      <c r="S121" s="120"/>
      <c r="T121" s="120"/>
      <c r="U121" s="120"/>
      <c r="V121" s="120"/>
      <c r="W121" s="120"/>
      <c r="X121" s="120"/>
      <c r="Y121" s="120"/>
      <c r="Z121" s="120"/>
    </row>
    <row r="122" spans="1:26" ht="15">
      <c r="A122" s="126">
        <v>44827</v>
      </c>
      <c r="B122" s="16" t="s">
        <v>541</v>
      </c>
      <c r="C122" s="16" t="s">
        <v>1541</v>
      </c>
      <c r="D122" s="16" t="s">
        <v>9</v>
      </c>
      <c r="E122" s="16" t="s">
        <v>1461</v>
      </c>
      <c r="F122" s="16" t="s">
        <v>1191</v>
      </c>
      <c r="G122" s="13" t="s">
        <v>1542</v>
      </c>
      <c r="H122" s="44" t="s">
        <v>1543</v>
      </c>
      <c r="I122" s="120"/>
      <c r="J122" s="120"/>
      <c r="K122" s="120"/>
      <c r="L122" s="120"/>
      <c r="M122" s="120"/>
      <c r="N122" s="120"/>
      <c r="O122" s="120"/>
      <c r="P122" s="120"/>
      <c r="Q122" s="120"/>
      <c r="R122" s="120"/>
      <c r="S122" s="120"/>
      <c r="T122" s="120"/>
      <c r="U122" s="120"/>
      <c r="V122" s="120"/>
      <c r="W122" s="120"/>
      <c r="X122" s="120"/>
      <c r="Y122" s="120"/>
      <c r="Z122" s="120"/>
    </row>
    <row r="123" spans="1:26" ht="15">
      <c r="A123" s="126">
        <v>44830</v>
      </c>
      <c r="B123" s="16" t="s">
        <v>597</v>
      </c>
      <c r="C123" s="16" t="s">
        <v>1544</v>
      </c>
      <c r="D123" s="16" t="s">
        <v>9</v>
      </c>
      <c r="E123" s="16" t="s">
        <v>1461</v>
      </c>
      <c r="F123" s="16" t="s">
        <v>496</v>
      </c>
      <c r="G123" s="13" t="s">
        <v>1545</v>
      </c>
      <c r="H123" s="44" t="s">
        <v>1546</v>
      </c>
      <c r="I123" s="120"/>
      <c r="J123" s="120"/>
      <c r="K123" s="120"/>
      <c r="L123" s="120"/>
      <c r="M123" s="120"/>
      <c r="N123" s="120"/>
      <c r="O123" s="120"/>
      <c r="P123" s="120"/>
      <c r="Q123" s="120"/>
      <c r="R123" s="120"/>
      <c r="S123" s="120"/>
      <c r="T123" s="120"/>
      <c r="U123" s="120"/>
      <c r="V123" s="120"/>
      <c r="W123" s="120"/>
      <c r="X123" s="120"/>
      <c r="Y123" s="120"/>
      <c r="Z123" s="120"/>
    </row>
    <row r="124" spans="1:26" ht="15">
      <c r="A124" s="126">
        <v>44852</v>
      </c>
      <c r="B124" s="16" t="s">
        <v>442</v>
      </c>
      <c r="C124" s="16" t="s">
        <v>1547</v>
      </c>
      <c r="D124" s="16" t="s">
        <v>9</v>
      </c>
      <c r="E124" s="16" t="s">
        <v>1461</v>
      </c>
      <c r="F124" s="16" t="s">
        <v>1521</v>
      </c>
      <c r="G124" s="13" t="s">
        <v>1548</v>
      </c>
      <c r="H124" s="44" t="s">
        <v>1549</v>
      </c>
      <c r="I124" s="120"/>
      <c r="J124" s="120"/>
      <c r="K124" s="120"/>
      <c r="L124" s="120"/>
      <c r="M124" s="120"/>
      <c r="N124" s="120"/>
      <c r="O124" s="120"/>
      <c r="P124" s="120"/>
      <c r="Q124" s="120"/>
      <c r="R124" s="120"/>
      <c r="S124" s="120"/>
      <c r="T124" s="120"/>
      <c r="U124" s="120"/>
      <c r="V124" s="120"/>
      <c r="W124" s="120"/>
      <c r="X124" s="120"/>
      <c r="Y124" s="120"/>
      <c r="Z124" s="120"/>
    </row>
    <row r="125" spans="1:26" ht="15">
      <c r="A125" s="126">
        <v>44853</v>
      </c>
      <c r="B125" s="16" t="s">
        <v>442</v>
      </c>
      <c r="C125" s="16" t="s">
        <v>1550</v>
      </c>
      <c r="D125" s="16" t="s">
        <v>9</v>
      </c>
      <c r="E125" s="16" t="s">
        <v>1461</v>
      </c>
      <c r="F125" s="16" t="s">
        <v>1227</v>
      </c>
      <c r="G125" s="13" t="s">
        <v>1551</v>
      </c>
      <c r="H125" s="16"/>
      <c r="I125" s="120"/>
      <c r="J125" s="120"/>
      <c r="K125" s="120"/>
      <c r="L125" s="120"/>
      <c r="M125" s="120"/>
      <c r="N125" s="120"/>
      <c r="O125" s="120"/>
      <c r="P125" s="120"/>
      <c r="Q125" s="120"/>
      <c r="R125" s="120"/>
      <c r="S125" s="120"/>
      <c r="T125" s="120"/>
      <c r="U125" s="120"/>
      <c r="V125" s="120"/>
      <c r="W125" s="120"/>
      <c r="X125" s="120"/>
      <c r="Y125" s="120"/>
      <c r="Z125" s="120"/>
    </row>
    <row r="126" spans="1:26" ht="15">
      <c r="A126" s="126">
        <v>44853</v>
      </c>
      <c r="B126" s="31">
        <v>0.41666666666666669</v>
      </c>
      <c r="C126" s="16" t="s">
        <v>1552</v>
      </c>
      <c r="D126" s="16" t="s">
        <v>9</v>
      </c>
      <c r="E126" s="16"/>
      <c r="F126" s="16" t="s">
        <v>1157</v>
      </c>
      <c r="G126" s="13"/>
      <c r="H126" s="44" t="s">
        <v>1553</v>
      </c>
      <c r="I126" s="120"/>
      <c r="J126" s="120"/>
      <c r="K126" s="120"/>
      <c r="L126" s="120"/>
      <c r="M126" s="120"/>
      <c r="N126" s="120"/>
      <c r="O126" s="120"/>
      <c r="P126" s="120"/>
      <c r="Q126" s="120"/>
      <c r="R126" s="120"/>
      <c r="S126" s="120"/>
      <c r="T126" s="120"/>
      <c r="U126" s="120"/>
      <c r="V126" s="120"/>
      <c r="W126" s="120"/>
      <c r="X126" s="120"/>
      <c r="Y126" s="120"/>
      <c r="Z126" s="120"/>
    </row>
    <row r="127" spans="1:26" ht="15">
      <c r="A127" s="126">
        <v>44855</v>
      </c>
      <c r="B127" s="16" t="s">
        <v>1554</v>
      </c>
      <c r="C127" s="16" t="s">
        <v>1555</v>
      </c>
      <c r="D127" s="16" t="s">
        <v>1556</v>
      </c>
      <c r="E127" s="16" t="s">
        <v>1461</v>
      </c>
      <c r="F127" s="16" t="s">
        <v>1191</v>
      </c>
      <c r="G127" s="13" t="s">
        <v>1557</v>
      </c>
      <c r="H127" s="44" t="s">
        <v>1558</v>
      </c>
      <c r="I127" s="120"/>
      <c r="J127" s="120"/>
      <c r="K127" s="120"/>
      <c r="L127" s="120"/>
      <c r="M127" s="120"/>
      <c r="N127" s="120"/>
      <c r="O127" s="120"/>
      <c r="P127" s="120"/>
      <c r="Q127" s="120"/>
      <c r="R127" s="120"/>
      <c r="S127" s="120"/>
      <c r="T127" s="120"/>
      <c r="U127" s="120"/>
      <c r="V127" s="120"/>
      <c r="W127" s="120"/>
      <c r="X127" s="120"/>
      <c r="Y127" s="120"/>
      <c r="Z127" s="120"/>
    </row>
    <row r="128" spans="1:26" ht="30.75">
      <c r="A128" s="126">
        <v>44868</v>
      </c>
      <c r="B128" s="16" t="s">
        <v>1105</v>
      </c>
      <c r="C128" s="16" t="s">
        <v>1559</v>
      </c>
      <c r="D128" s="16" t="s">
        <v>413</v>
      </c>
      <c r="E128" s="16" t="s">
        <v>1461</v>
      </c>
      <c r="F128" s="16" t="s">
        <v>549</v>
      </c>
      <c r="G128" s="13" t="s">
        <v>1560</v>
      </c>
      <c r="H128" s="44" t="s">
        <v>1561</v>
      </c>
      <c r="I128" s="120"/>
      <c r="J128" s="120"/>
      <c r="K128" s="120"/>
      <c r="L128" s="120"/>
      <c r="M128" s="120"/>
      <c r="N128" s="120"/>
      <c r="O128" s="120"/>
      <c r="P128" s="120"/>
      <c r="Q128" s="120"/>
      <c r="R128" s="120"/>
      <c r="S128" s="120"/>
      <c r="T128" s="120"/>
      <c r="U128" s="120"/>
      <c r="V128" s="120"/>
      <c r="W128" s="120"/>
      <c r="X128" s="120"/>
      <c r="Y128" s="120"/>
      <c r="Z128" s="120"/>
    </row>
    <row r="129" spans="1:26" ht="15">
      <c r="A129" s="126">
        <v>44883</v>
      </c>
      <c r="B129" s="31">
        <v>0.41666666666666669</v>
      </c>
      <c r="C129" s="16" t="s">
        <v>428</v>
      </c>
      <c r="D129" s="16" t="s">
        <v>9</v>
      </c>
      <c r="E129" s="16"/>
      <c r="F129" s="16" t="s">
        <v>1530</v>
      </c>
      <c r="G129" s="13"/>
      <c r="H129" s="44" t="s">
        <v>1562</v>
      </c>
      <c r="I129" s="120"/>
      <c r="J129" s="120"/>
      <c r="K129" s="120"/>
      <c r="L129" s="120"/>
      <c r="M129" s="120"/>
      <c r="N129" s="120"/>
      <c r="O129" s="120"/>
      <c r="P129" s="120"/>
      <c r="Q129" s="120"/>
      <c r="R129" s="120"/>
      <c r="S129" s="120"/>
      <c r="T129" s="120"/>
      <c r="U129" s="120"/>
      <c r="V129" s="120"/>
      <c r="W129" s="120"/>
      <c r="X129" s="120"/>
      <c r="Y129" s="120"/>
      <c r="Z129" s="120"/>
    </row>
    <row r="130" spans="1:26" ht="15">
      <c r="A130" s="126">
        <v>44886</v>
      </c>
      <c r="B130" s="16" t="s">
        <v>597</v>
      </c>
      <c r="C130" s="16" t="s">
        <v>1563</v>
      </c>
      <c r="D130" s="16" t="s">
        <v>9</v>
      </c>
      <c r="E130" s="16" t="s">
        <v>1461</v>
      </c>
      <c r="F130" s="16" t="s">
        <v>480</v>
      </c>
      <c r="G130" s="13" t="s">
        <v>1564</v>
      </c>
      <c r="H130" s="44" t="s">
        <v>1565</v>
      </c>
      <c r="I130" s="120"/>
      <c r="J130" s="120"/>
      <c r="K130" s="120"/>
      <c r="L130" s="120"/>
      <c r="M130" s="120"/>
      <c r="N130" s="120"/>
      <c r="O130" s="120"/>
      <c r="P130" s="120"/>
      <c r="Q130" s="120"/>
      <c r="R130" s="120"/>
      <c r="S130" s="120"/>
      <c r="T130" s="120"/>
      <c r="U130" s="120"/>
      <c r="V130" s="120"/>
      <c r="W130" s="120"/>
      <c r="X130" s="120"/>
      <c r="Y130" s="120"/>
      <c r="Z130" s="120"/>
    </row>
    <row r="131" spans="1:26" ht="15">
      <c r="A131" s="126">
        <v>44897</v>
      </c>
      <c r="B131" s="31">
        <v>0.625</v>
      </c>
      <c r="C131" s="16" t="s">
        <v>1566</v>
      </c>
      <c r="D131" s="16" t="s">
        <v>9</v>
      </c>
      <c r="E131" s="16"/>
      <c r="F131" s="16" t="s">
        <v>1157</v>
      </c>
      <c r="G131" s="16"/>
      <c r="H131" s="44" t="s">
        <v>1567</v>
      </c>
      <c r="I131" s="120"/>
      <c r="J131" s="120"/>
      <c r="K131" s="120"/>
      <c r="L131" s="120"/>
      <c r="M131" s="120"/>
      <c r="N131" s="120"/>
      <c r="O131" s="120"/>
      <c r="P131" s="120"/>
      <c r="Q131" s="120"/>
      <c r="R131" s="120"/>
      <c r="S131" s="120"/>
      <c r="T131" s="120"/>
      <c r="U131" s="120"/>
      <c r="V131" s="120"/>
      <c r="W131" s="120"/>
      <c r="X131" s="120"/>
      <c r="Y131" s="120"/>
      <c r="Z131" s="120"/>
    </row>
    <row r="132" spans="1:26" ht="30.75">
      <c r="A132" s="126">
        <v>44901</v>
      </c>
      <c r="B132" s="16" t="s">
        <v>508</v>
      </c>
      <c r="C132" s="16" t="s">
        <v>1568</v>
      </c>
      <c r="D132" s="16" t="s">
        <v>1569</v>
      </c>
      <c r="E132" s="16" t="s">
        <v>1461</v>
      </c>
      <c r="F132" s="16" t="s">
        <v>1157</v>
      </c>
      <c r="G132" s="16" t="s">
        <v>1570</v>
      </c>
      <c r="H132" s="44" t="s">
        <v>1571</v>
      </c>
      <c r="I132" s="120"/>
      <c r="J132" s="120"/>
      <c r="K132" s="120"/>
      <c r="L132" s="120"/>
      <c r="M132" s="120"/>
      <c r="N132" s="120"/>
      <c r="O132" s="120"/>
      <c r="P132" s="120"/>
      <c r="Q132" s="120"/>
      <c r="R132" s="120"/>
      <c r="S132" s="120"/>
      <c r="T132" s="120"/>
      <c r="U132" s="120"/>
      <c r="V132" s="120"/>
      <c r="W132" s="120"/>
      <c r="X132" s="120"/>
      <c r="Y132" s="120"/>
      <c r="Z132" s="120"/>
    </row>
    <row r="133" spans="1:26" ht="30.75">
      <c r="A133" s="126">
        <v>44902</v>
      </c>
      <c r="B133" s="16" t="s">
        <v>1572</v>
      </c>
      <c r="C133" s="16" t="s">
        <v>1573</v>
      </c>
      <c r="D133" s="16" t="s">
        <v>9</v>
      </c>
      <c r="E133" s="16" t="s">
        <v>1461</v>
      </c>
      <c r="F133" s="16" t="s">
        <v>1574</v>
      </c>
      <c r="G133" s="13" t="s">
        <v>1575</v>
      </c>
      <c r="H133" s="44" t="s">
        <v>1576</v>
      </c>
      <c r="I133" s="120"/>
      <c r="J133" s="120"/>
      <c r="K133" s="120"/>
      <c r="L133" s="120"/>
      <c r="M133" s="120"/>
      <c r="N133" s="120"/>
      <c r="O133" s="120"/>
      <c r="P133" s="120"/>
      <c r="Q133" s="120"/>
      <c r="R133" s="120"/>
      <c r="S133" s="120"/>
      <c r="T133" s="120"/>
      <c r="U133" s="120"/>
      <c r="V133" s="120"/>
      <c r="W133" s="120"/>
      <c r="X133" s="120"/>
      <c r="Y133" s="120"/>
      <c r="Z133" s="120"/>
    </row>
    <row r="134" spans="1:26" ht="15">
      <c r="A134" s="126">
        <v>44902</v>
      </c>
      <c r="B134" s="16" t="s">
        <v>442</v>
      </c>
      <c r="C134" s="16" t="s">
        <v>1577</v>
      </c>
      <c r="D134" s="16" t="s">
        <v>454</v>
      </c>
      <c r="E134" s="16" t="s">
        <v>1461</v>
      </c>
      <c r="F134" s="16" t="s">
        <v>1578</v>
      </c>
      <c r="G134" s="13" t="s">
        <v>1579</v>
      </c>
      <c r="H134" s="44" t="s">
        <v>1580</v>
      </c>
      <c r="I134" s="120"/>
      <c r="J134" s="120"/>
      <c r="K134" s="120"/>
      <c r="L134" s="120"/>
      <c r="M134" s="120"/>
      <c r="N134" s="120"/>
      <c r="O134" s="120"/>
      <c r="P134" s="120"/>
      <c r="Q134" s="120"/>
      <c r="R134" s="120"/>
      <c r="S134" s="120"/>
      <c r="T134" s="120"/>
      <c r="U134" s="120"/>
      <c r="V134" s="120"/>
      <c r="W134" s="120"/>
      <c r="X134" s="120"/>
      <c r="Y134" s="120"/>
      <c r="Z134" s="120"/>
    </row>
    <row r="135" spans="1:26" ht="15">
      <c r="A135" s="126">
        <v>44903</v>
      </c>
      <c r="B135" s="16" t="s">
        <v>442</v>
      </c>
      <c r="C135" s="16" t="s">
        <v>1581</v>
      </c>
      <c r="D135" s="16" t="s">
        <v>9</v>
      </c>
      <c r="E135" s="16" t="s">
        <v>1461</v>
      </c>
      <c r="F135" s="16" t="s">
        <v>1498</v>
      </c>
      <c r="G135" s="13" t="s">
        <v>1582</v>
      </c>
      <c r="H135" s="16"/>
      <c r="I135" s="120"/>
      <c r="J135" s="120"/>
      <c r="K135" s="120"/>
      <c r="L135" s="120"/>
      <c r="M135" s="120"/>
      <c r="N135" s="120"/>
      <c r="O135" s="120"/>
      <c r="P135" s="120"/>
      <c r="Q135" s="120"/>
      <c r="R135" s="120"/>
      <c r="S135" s="120"/>
      <c r="T135" s="120"/>
      <c r="U135" s="120"/>
      <c r="V135" s="120"/>
      <c r="W135" s="120"/>
      <c r="X135" s="120"/>
      <c r="Y135" s="120"/>
      <c r="Z135" s="120"/>
    </row>
    <row r="136" spans="1:26" ht="15">
      <c r="A136" s="126">
        <v>44908</v>
      </c>
      <c r="B136" s="16" t="s">
        <v>442</v>
      </c>
      <c r="C136" s="16" t="s">
        <v>1583</v>
      </c>
      <c r="D136" s="16" t="s">
        <v>9</v>
      </c>
      <c r="E136" s="16" t="s">
        <v>1461</v>
      </c>
      <c r="F136" s="16" t="s">
        <v>549</v>
      </c>
      <c r="G136" s="13" t="s">
        <v>1584</v>
      </c>
      <c r="H136" s="44" t="s">
        <v>1585</v>
      </c>
      <c r="I136" s="120"/>
      <c r="J136" s="120"/>
      <c r="K136" s="120"/>
      <c r="L136" s="120"/>
      <c r="M136" s="120"/>
      <c r="N136" s="120"/>
      <c r="O136" s="120"/>
      <c r="P136" s="120"/>
      <c r="Q136" s="120"/>
      <c r="R136" s="120"/>
      <c r="S136" s="120"/>
      <c r="T136" s="120"/>
      <c r="U136" s="120"/>
      <c r="V136" s="120"/>
      <c r="W136" s="120"/>
      <c r="X136" s="120"/>
      <c r="Y136" s="120"/>
      <c r="Z136" s="120"/>
    </row>
    <row r="137" spans="1:26" ht="15">
      <c r="A137" s="126">
        <v>44910</v>
      </c>
      <c r="B137" s="16" t="s">
        <v>764</v>
      </c>
      <c r="C137" s="16" t="s">
        <v>1586</v>
      </c>
      <c r="D137" s="16" t="s">
        <v>9</v>
      </c>
      <c r="E137" s="16" t="s">
        <v>1461</v>
      </c>
      <c r="F137" s="16" t="s">
        <v>1191</v>
      </c>
      <c r="G137" s="13" t="s">
        <v>1587</v>
      </c>
      <c r="H137" s="44" t="s">
        <v>1588</v>
      </c>
      <c r="I137" s="120"/>
      <c r="J137" s="120"/>
      <c r="K137" s="120"/>
      <c r="L137" s="120"/>
      <c r="M137" s="120"/>
      <c r="N137" s="120"/>
      <c r="O137" s="120"/>
      <c r="P137" s="120"/>
      <c r="Q137" s="120"/>
      <c r="R137" s="120"/>
      <c r="S137" s="120"/>
      <c r="T137" s="120"/>
      <c r="U137" s="120"/>
      <c r="V137" s="120"/>
      <c r="W137" s="120"/>
      <c r="X137" s="120"/>
      <c r="Y137" s="120"/>
      <c r="Z137" s="120"/>
    </row>
    <row r="138" spans="1:26" ht="15">
      <c r="A138" s="128"/>
      <c r="B138" s="119"/>
      <c r="C138" s="119"/>
      <c r="D138" s="119"/>
      <c r="E138" s="119"/>
      <c r="F138" s="119"/>
      <c r="G138" s="120"/>
      <c r="H138" s="119"/>
      <c r="I138" s="120"/>
      <c r="J138" s="120"/>
      <c r="K138" s="120"/>
      <c r="L138" s="120"/>
      <c r="M138" s="120"/>
      <c r="N138" s="120"/>
      <c r="O138" s="120"/>
      <c r="P138" s="120"/>
      <c r="Q138" s="120"/>
      <c r="R138" s="120"/>
      <c r="S138" s="120"/>
      <c r="T138" s="120"/>
      <c r="U138" s="120"/>
      <c r="V138" s="120"/>
      <c r="W138" s="120"/>
      <c r="X138" s="120"/>
      <c r="Y138" s="120"/>
      <c r="Z138" s="120"/>
    </row>
    <row r="139" spans="1:26" ht="15">
      <c r="A139" s="128"/>
      <c r="B139" s="119"/>
      <c r="C139" s="119"/>
      <c r="D139" s="119"/>
      <c r="E139" s="119"/>
      <c r="F139" s="119"/>
      <c r="G139" s="120"/>
      <c r="H139" s="119"/>
      <c r="I139" s="120"/>
      <c r="J139" s="120"/>
      <c r="K139" s="120"/>
      <c r="L139" s="120"/>
      <c r="M139" s="120"/>
      <c r="N139" s="120"/>
      <c r="O139" s="120"/>
      <c r="P139" s="120"/>
      <c r="Q139" s="120"/>
      <c r="R139" s="120"/>
      <c r="S139" s="120"/>
      <c r="T139" s="120"/>
      <c r="U139" s="120"/>
      <c r="V139" s="120"/>
      <c r="W139" s="120"/>
      <c r="X139" s="120"/>
      <c r="Y139" s="120"/>
      <c r="Z139" s="120"/>
    </row>
    <row r="140" spans="1:26" ht="15">
      <c r="A140" s="128"/>
      <c r="B140" s="119"/>
      <c r="C140" s="119"/>
      <c r="D140" s="119"/>
      <c r="E140" s="119"/>
      <c r="F140" s="119"/>
      <c r="G140" s="120"/>
      <c r="H140" s="119"/>
      <c r="I140" s="120"/>
      <c r="J140" s="120"/>
      <c r="K140" s="120"/>
      <c r="L140" s="120"/>
      <c r="M140" s="120"/>
      <c r="N140" s="120"/>
      <c r="O140" s="120"/>
      <c r="P140" s="120"/>
      <c r="Q140" s="120"/>
      <c r="R140" s="120"/>
      <c r="S140" s="120"/>
      <c r="T140" s="120"/>
      <c r="U140" s="120"/>
      <c r="V140" s="120"/>
      <c r="W140" s="120"/>
      <c r="X140" s="120"/>
      <c r="Y140" s="120"/>
      <c r="Z140" s="120"/>
    </row>
    <row r="141" spans="1:26" ht="15">
      <c r="A141" s="128"/>
      <c r="B141" s="119"/>
      <c r="C141" s="119"/>
      <c r="D141" s="119"/>
      <c r="E141" s="119"/>
      <c r="F141" s="119"/>
      <c r="G141" s="120"/>
      <c r="H141" s="119"/>
      <c r="I141" s="120"/>
      <c r="J141" s="120"/>
      <c r="K141" s="120"/>
      <c r="L141" s="120"/>
      <c r="M141" s="120"/>
      <c r="N141" s="120"/>
      <c r="O141" s="120"/>
      <c r="P141" s="120"/>
      <c r="Q141" s="120"/>
      <c r="R141" s="120"/>
      <c r="S141" s="120"/>
      <c r="T141" s="120"/>
      <c r="U141" s="120"/>
      <c r="V141" s="120"/>
      <c r="W141" s="120"/>
      <c r="X141" s="120"/>
      <c r="Y141" s="120"/>
      <c r="Z141" s="120"/>
    </row>
    <row r="142" spans="1:26" ht="15">
      <c r="A142" s="128"/>
      <c r="B142" s="119"/>
      <c r="C142" s="119"/>
      <c r="D142" s="119"/>
      <c r="E142" s="119"/>
      <c r="F142" s="119"/>
      <c r="G142" s="120"/>
      <c r="H142" s="119"/>
      <c r="I142" s="120"/>
      <c r="J142" s="120"/>
      <c r="K142" s="120"/>
      <c r="L142" s="120"/>
      <c r="M142" s="120"/>
      <c r="N142" s="120"/>
      <c r="O142" s="120"/>
      <c r="P142" s="120"/>
      <c r="Q142" s="120"/>
      <c r="R142" s="120"/>
      <c r="S142" s="120"/>
      <c r="T142" s="120"/>
      <c r="U142" s="120"/>
      <c r="V142" s="120"/>
      <c r="W142" s="120"/>
      <c r="X142" s="120"/>
      <c r="Y142" s="120"/>
      <c r="Z142" s="120"/>
    </row>
    <row r="143" spans="1:26" ht="15">
      <c r="A143" s="128"/>
      <c r="B143" s="119"/>
      <c r="C143" s="119"/>
      <c r="D143" s="119"/>
      <c r="E143" s="119"/>
      <c r="F143" s="119"/>
      <c r="G143" s="120"/>
      <c r="H143" s="119"/>
      <c r="I143" s="120"/>
      <c r="J143" s="120"/>
      <c r="K143" s="120"/>
      <c r="L143" s="120"/>
      <c r="M143" s="120"/>
      <c r="N143" s="120"/>
      <c r="O143" s="120"/>
      <c r="P143" s="120"/>
      <c r="Q143" s="120"/>
      <c r="R143" s="120"/>
      <c r="S143" s="120"/>
      <c r="T143" s="120"/>
      <c r="U143" s="120"/>
      <c r="V143" s="120"/>
      <c r="W143" s="120"/>
      <c r="X143" s="120"/>
      <c r="Y143" s="120"/>
      <c r="Z143" s="120"/>
    </row>
    <row r="144" spans="1:26" ht="15">
      <c r="A144" s="128"/>
      <c r="B144" s="119"/>
      <c r="C144" s="119"/>
      <c r="D144" s="119"/>
      <c r="E144" s="119"/>
      <c r="F144" s="119"/>
      <c r="G144" s="120"/>
      <c r="H144" s="119"/>
      <c r="I144" s="120"/>
      <c r="J144" s="120"/>
      <c r="K144" s="120"/>
      <c r="L144" s="120"/>
      <c r="M144" s="120"/>
      <c r="N144" s="120"/>
      <c r="O144" s="120"/>
      <c r="P144" s="120"/>
      <c r="Q144" s="120"/>
      <c r="R144" s="120"/>
      <c r="S144" s="120"/>
      <c r="T144" s="120"/>
      <c r="U144" s="120"/>
      <c r="V144" s="120"/>
      <c r="W144" s="120"/>
      <c r="X144" s="120"/>
      <c r="Y144" s="120"/>
      <c r="Z144" s="120"/>
    </row>
    <row r="145" spans="1:26" ht="15">
      <c r="A145" s="128"/>
      <c r="B145" s="119"/>
      <c r="C145" s="119"/>
      <c r="D145" s="119"/>
      <c r="E145" s="119"/>
      <c r="F145" s="119"/>
      <c r="G145" s="120"/>
      <c r="H145" s="119"/>
      <c r="I145" s="120"/>
      <c r="J145" s="120"/>
      <c r="K145" s="120"/>
      <c r="L145" s="120"/>
      <c r="M145" s="120"/>
      <c r="N145" s="120"/>
      <c r="O145" s="120"/>
      <c r="P145" s="120"/>
      <c r="Q145" s="120"/>
      <c r="R145" s="120"/>
      <c r="S145" s="120"/>
      <c r="T145" s="120"/>
      <c r="U145" s="120"/>
      <c r="V145" s="120"/>
      <c r="W145" s="120"/>
      <c r="X145" s="120"/>
      <c r="Y145" s="120"/>
      <c r="Z145" s="120"/>
    </row>
    <row r="146" spans="1:26" ht="15">
      <c r="A146" s="128"/>
      <c r="B146" s="119"/>
      <c r="C146" s="119"/>
      <c r="D146" s="119"/>
      <c r="E146" s="119"/>
      <c r="F146" s="119"/>
      <c r="G146" s="120"/>
      <c r="H146" s="119"/>
      <c r="I146" s="120"/>
      <c r="J146" s="120"/>
      <c r="K146" s="120"/>
      <c r="L146" s="120"/>
      <c r="M146" s="120"/>
      <c r="N146" s="120"/>
      <c r="O146" s="120"/>
      <c r="P146" s="120"/>
      <c r="Q146" s="120"/>
      <c r="R146" s="120"/>
      <c r="S146" s="120"/>
      <c r="T146" s="120"/>
      <c r="U146" s="120"/>
      <c r="V146" s="120"/>
      <c r="W146" s="120"/>
      <c r="X146" s="120"/>
      <c r="Y146" s="120"/>
      <c r="Z146" s="120"/>
    </row>
    <row r="147" spans="1:26" ht="15">
      <c r="A147" s="128"/>
      <c r="B147" s="119"/>
      <c r="C147" s="119"/>
      <c r="D147" s="119"/>
      <c r="E147" s="119"/>
      <c r="F147" s="119"/>
      <c r="G147" s="120"/>
      <c r="H147" s="119"/>
      <c r="I147" s="120"/>
      <c r="J147" s="120"/>
      <c r="K147" s="120"/>
      <c r="L147" s="120"/>
      <c r="M147" s="120"/>
      <c r="N147" s="120"/>
      <c r="O147" s="120"/>
      <c r="P147" s="120"/>
      <c r="Q147" s="120"/>
      <c r="R147" s="120"/>
      <c r="S147" s="120"/>
      <c r="T147" s="120"/>
      <c r="U147" s="120"/>
      <c r="V147" s="120"/>
      <c r="W147" s="120"/>
      <c r="X147" s="120"/>
      <c r="Y147" s="120"/>
      <c r="Z147" s="120"/>
    </row>
    <row r="148" spans="1:26" ht="15">
      <c r="A148" s="128"/>
      <c r="B148" s="119"/>
      <c r="C148" s="119"/>
      <c r="D148" s="119"/>
      <c r="E148" s="119"/>
      <c r="F148" s="119"/>
      <c r="G148" s="120"/>
      <c r="H148" s="119"/>
      <c r="I148" s="120"/>
      <c r="J148" s="120"/>
      <c r="K148" s="120"/>
      <c r="L148" s="120"/>
      <c r="M148" s="120"/>
      <c r="N148" s="120"/>
      <c r="O148" s="120"/>
      <c r="P148" s="120"/>
      <c r="Q148" s="120"/>
      <c r="R148" s="120"/>
      <c r="S148" s="120"/>
      <c r="T148" s="120"/>
      <c r="U148" s="120"/>
      <c r="V148" s="120"/>
      <c r="W148" s="120"/>
      <c r="X148" s="120"/>
      <c r="Y148" s="120"/>
      <c r="Z148" s="120"/>
    </row>
    <row r="149" spans="1:26" ht="15">
      <c r="A149" s="128"/>
      <c r="B149" s="119"/>
      <c r="C149" s="119"/>
      <c r="D149" s="119"/>
      <c r="E149" s="119"/>
      <c r="F149" s="119"/>
      <c r="G149" s="120"/>
      <c r="H149" s="119"/>
      <c r="I149" s="120"/>
      <c r="J149" s="120"/>
      <c r="K149" s="120"/>
      <c r="L149" s="120"/>
      <c r="M149" s="120"/>
      <c r="N149" s="120"/>
      <c r="O149" s="120"/>
      <c r="P149" s="120"/>
      <c r="Q149" s="120"/>
      <c r="R149" s="120"/>
      <c r="S149" s="120"/>
      <c r="T149" s="120"/>
      <c r="U149" s="120"/>
      <c r="V149" s="120"/>
      <c r="W149" s="120"/>
      <c r="X149" s="120"/>
      <c r="Y149" s="120"/>
      <c r="Z149" s="120"/>
    </row>
    <row r="150" spans="1:26" ht="15">
      <c r="A150" s="128"/>
      <c r="B150" s="119"/>
      <c r="C150" s="119"/>
      <c r="D150" s="119"/>
      <c r="E150" s="119"/>
      <c r="F150" s="119"/>
      <c r="G150" s="120"/>
      <c r="H150" s="119"/>
      <c r="I150" s="120"/>
      <c r="J150" s="120"/>
      <c r="K150" s="120"/>
      <c r="L150" s="120"/>
      <c r="M150" s="120"/>
      <c r="N150" s="120"/>
      <c r="O150" s="120"/>
      <c r="P150" s="120"/>
      <c r="Q150" s="120"/>
      <c r="R150" s="120"/>
      <c r="S150" s="120"/>
      <c r="T150" s="120"/>
      <c r="U150" s="120"/>
      <c r="V150" s="120"/>
      <c r="W150" s="120"/>
      <c r="X150" s="120"/>
      <c r="Y150" s="120"/>
      <c r="Z150" s="120"/>
    </row>
    <row r="151" spans="1:26" ht="15">
      <c r="A151" s="128"/>
      <c r="B151" s="119"/>
      <c r="C151" s="119"/>
      <c r="D151" s="119"/>
      <c r="E151" s="119"/>
      <c r="F151" s="119"/>
      <c r="G151" s="120"/>
      <c r="H151" s="119"/>
      <c r="I151" s="120"/>
      <c r="J151" s="120"/>
      <c r="K151" s="120"/>
      <c r="L151" s="120"/>
      <c r="M151" s="120"/>
      <c r="N151" s="120"/>
      <c r="O151" s="120"/>
      <c r="P151" s="120"/>
      <c r="Q151" s="120"/>
      <c r="R151" s="120"/>
      <c r="S151" s="120"/>
      <c r="T151" s="120"/>
      <c r="U151" s="120"/>
      <c r="V151" s="120"/>
      <c r="W151" s="120"/>
      <c r="X151" s="120"/>
      <c r="Y151" s="120"/>
      <c r="Z151" s="120"/>
    </row>
    <row r="152" spans="1:26" ht="15">
      <c r="A152" s="128"/>
      <c r="B152" s="119"/>
      <c r="C152" s="119"/>
      <c r="D152" s="119"/>
      <c r="E152" s="119"/>
      <c r="F152" s="119"/>
      <c r="G152" s="120"/>
      <c r="H152" s="119"/>
      <c r="I152" s="120"/>
      <c r="J152" s="120"/>
      <c r="K152" s="120"/>
      <c r="L152" s="120"/>
      <c r="M152" s="120"/>
      <c r="N152" s="120"/>
      <c r="O152" s="120"/>
      <c r="P152" s="120"/>
      <c r="Q152" s="120"/>
      <c r="R152" s="120"/>
      <c r="S152" s="120"/>
      <c r="T152" s="120"/>
      <c r="U152" s="120"/>
      <c r="V152" s="120"/>
      <c r="W152" s="120"/>
      <c r="X152" s="120"/>
      <c r="Y152" s="120"/>
      <c r="Z152" s="120"/>
    </row>
    <row r="153" spans="1:26" ht="15">
      <c r="A153" s="128"/>
      <c r="B153" s="119"/>
      <c r="C153" s="119"/>
      <c r="D153" s="119"/>
      <c r="E153" s="119"/>
      <c r="F153" s="119"/>
      <c r="G153" s="120"/>
      <c r="H153" s="119"/>
      <c r="I153" s="120"/>
      <c r="J153" s="120"/>
      <c r="K153" s="120"/>
      <c r="L153" s="120"/>
      <c r="M153" s="120"/>
      <c r="N153" s="120"/>
      <c r="O153" s="120"/>
      <c r="P153" s="120"/>
      <c r="Q153" s="120"/>
      <c r="R153" s="120"/>
      <c r="S153" s="120"/>
      <c r="T153" s="120"/>
      <c r="U153" s="120"/>
      <c r="V153" s="120"/>
      <c r="W153" s="120"/>
      <c r="X153" s="120"/>
      <c r="Y153" s="120"/>
      <c r="Z153" s="120"/>
    </row>
    <row r="154" spans="1:26" ht="15">
      <c r="A154" s="128"/>
      <c r="B154" s="119"/>
      <c r="C154" s="119"/>
      <c r="D154" s="119"/>
      <c r="E154" s="119"/>
      <c r="F154" s="119"/>
      <c r="G154" s="120"/>
      <c r="H154" s="119"/>
      <c r="I154" s="120"/>
      <c r="J154" s="120"/>
      <c r="K154" s="120"/>
      <c r="L154" s="120"/>
      <c r="M154" s="120"/>
      <c r="N154" s="120"/>
      <c r="O154" s="120"/>
      <c r="P154" s="120"/>
      <c r="Q154" s="120"/>
      <c r="R154" s="120"/>
      <c r="S154" s="120"/>
      <c r="T154" s="120"/>
      <c r="U154" s="120"/>
      <c r="V154" s="120"/>
      <c r="W154" s="120"/>
      <c r="X154" s="120"/>
      <c r="Y154" s="120"/>
      <c r="Z154" s="120"/>
    </row>
    <row r="155" spans="1:26" ht="15">
      <c r="A155" s="128"/>
      <c r="B155" s="119"/>
      <c r="C155" s="119"/>
      <c r="D155" s="119"/>
      <c r="E155" s="119"/>
      <c r="F155" s="119"/>
      <c r="G155" s="120"/>
      <c r="H155" s="119"/>
      <c r="I155" s="120"/>
      <c r="J155" s="120"/>
      <c r="K155" s="120"/>
      <c r="L155" s="120"/>
      <c r="M155" s="120"/>
      <c r="N155" s="120"/>
      <c r="O155" s="120"/>
      <c r="P155" s="120"/>
      <c r="Q155" s="120"/>
      <c r="R155" s="120"/>
      <c r="S155" s="120"/>
      <c r="T155" s="120"/>
      <c r="U155" s="120"/>
      <c r="V155" s="120"/>
      <c r="W155" s="120"/>
      <c r="X155" s="120"/>
      <c r="Y155" s="120"/>
      <c r="Z155" s="120"/>
    </row>
    <row r="156" spans="1:26" ht="15">
      <c r="A156" s="128"/>
      <c r="B156" s="119"/>
      <c r="C156" s="119"/>
      <c r="D156" s="119"/>
      <c r="E156" s="119"/>
      <c r="F156" s="119"/>
      <c r="G156" s="120"/>
      <c r="H156" s="119"/>
      <c r="I156" s="120"/>
      <c r="J156" s="120"/>
      <c r="K156" s="120"/>
      <c r="L156" s="120"/>
      <c r="M156" s="120"/>
      <c r="N156" s="120"/>
      <c r="O156" s="120"/>
      <c r="P156" s="120"/>
      <c r="Q156" s="120"/>
      <c r="R156" s="120"/>
      <c r="S156" s="120"/>
      <c r="T156" s="120"/>
      <c r="U156" s="120"/>
      <c r="V156" s="120"/>
      <c r="W156" s="120"/>
      <c r="X156" s="120"/>
      <c r="Y156" s="120"/>
      <c r="Z156" s="120"/>
    </row>
    <row r="157" spans="1:26" ht="15">
      <c r="A157" s="128"/>
      <c r="B157" s="119"/>
      <c r="C157" s="119"/>
      <c r="D157" s="119"/>
      <c r="E157" s="119"/>
      <c r="F157" s="119"/>
      <c r="G157" s="120"/>
      <c r="H157" s="119"/>
      <c r="I157" s="120"/>
      <c r="J157" s="120"/>
      <c r="K157" s="120"/>
      <c r="L157" s="120"/>
      <c r="M157" s="120"/>
      <c r="N157" s="120"/>
      <c r="O157" s="120"/>
      <c r="P157" s="120"/>
      <c r="Q157" s="120"/>
      <c r="R157" s="120"/>
      <c r="S157" s="120"/>
      <c r="T157" s="120"/>
      <c r="U157" s="120"/>
      <c r="V157" s="120"/>
      <c r="W157" s="120"/>
      <c r="X157" s="120"/>
      <c r="Y157" s="120"/>
      <c r="Z157" s="120"/>
    </row>
    <row r="158" spans="1:26" ht="15">
      <c r="A158" s="128"/>
      <c r="B158" s="119"/>
      <c r="C158" s="119"/>
      <c r="D158" s="119"/>
      <c r="E158" s="119"/>
      <c r="F158" s="119"/>
      <c r="G158" s="120"/>
      <c r="H158" s="119"/>
      <c r="I158" s="120"/>
      <c r="J158" s="120"/>
      <c r="K158" s="120"/>
      <c r="L158" s="120"/>
      <c r="M158" s="120"/>
      <c r="N158" s="120"/>
      <c r="O158" s="120"/>
      <c r="P158" s="120"/>
      <c r="Q158" s="120"/>
      <c r="R158" s="120"/>
      <c r="S158" s="120"/>
      <c r="T158" s="120"/>
      <c r="U158" s="120"/>
      <c r="V158" s="120"/>
      <c r="W158" s="120"/>
      <c r="X158" s="120"/>
      <c r="Y158" s="120"/>
      <c r="Z158" s="120"/>
    </row>
    <row r="159" spans="1:26" ht="15">
      <c r="A159" s="128"/>
      <c r="B159" s="119"/>
      <c r="C159" s="119"/>
      <c r="D159" s="119"/>
      <c r="E159" s="119"/>
      <c r="F159" s="119"/>
      <c r="G159" s="120"/>
      <c r="H159" s="119"/>
      <c r="I159" s="120"/>
      <c r="J159" s="120"/>
      <c r="K159" s="120"/>
      <c r="L159" s="120"/>
      <c r="M159" s="120"/>
      <c r="N159" s="120"/>
      <c r="O159" s="120"/>
      <c r="P159" s="120"/>
      <c r="Q159" s="120"/>
      <c r="R159" s="120"/>
      <c r="S159" s="120"/>
      <c r="T159" s="120"/>
      <c r="U159" s="120"/>
      <c r="V159" s="120"/>
      <c r="W159" s="120"/>
      <c r="X159" s="120"/>
      <c r="Y159" s="120"/>
      <c r="Z159" s="120"/>
    </row>
    <row r="160" spans="1:26" ht="15">
      <c r="A160" s="128"/>
      <c r="B160" s="119"/>
      <c r="C160" s="119"/>
      <c r="D160" s="119"/>
      <c r="E160" s="119"/>
      <c r="F160" s="119"/>
      <c r="G160" s="120"/>
      <c r="H160" s="119"/>
      <c r="I160" s="120"/>
      <c r="J160" s="120"/>
      <c r="K160" s="120"/>
      <c r="L160" s="120"/>
      <c r="M160" s="120"/>
      <c r="N160" s="120"/>
      <c r="O160" s="120"/>
      <c r="P160" s="120"/>
      <c r="Q160" s="120"/>
      <c r="R160" s="120"/>
      <c r="S160" s="120"/>
      <c r="T160" s="120"/>
      <c r="U160" s="120"/>
      <c r="V160" s="120"/>
      <c r="W160" s="120"/>
      <c r="X160" s="120"/>
      <c r="Y160" s="120"/>
      <c r="Z160" s="120"/>
    </row>
    <row r="161" spans="1:26" ht="15">
      <c r="A161" s="128"/>
      <c r="B161" s="119"/>
      <c r="C161" s="119"/>
      <c r="D161" s="119"/>
      <c r="E161" s="119"/>
      <c r="F161" s="119"/>
      <c r="G161" s="120"/>
      <c r="H161" s="119"/>
      <c r="I161" s="120"/>
      <c r="J161" s="120"/>
      <c r="K161" s="120"/>
      <c r="L161" s="120"/>
      <c r="M161" s="120"/>
      <c r="N161" s="120"/>
      <c r="O161" s="120"/>
      <c r="P161" s="120"/>
      <c r="Q161" s="120"/>
      <c r="R161" s="120"/>
      <c r="S161" s="120"/>
      <c r="T161" s="120"/>
      <c r="U161" s="120"/>
      <c r="V161" s="120"/>
      <c r="W161" s="120"/>
      <c r="X161" s="120"/>
      <c r="Y161" s="120"/>
      <c r="Z161" s="120"/>
    </row>
    <row r="162" spans="1:26" ht="15">
      <c r="A162" s="128"/>
      <c r="B162" s="119"/>
      <c r="C162" s="119"/>
      <c r="D162" s="119"/>
      <c r="E162" s="119"/>
      <c r="F162" s="119"/>
      <c r="G162" s="120"/>
      <c r="H162" s="119"/>
      <c r="I162" s="120"/>
      <c r="J162" s="120"/>
      <c r="K162" s="120"/>
      <c r="L162" s="120"/>
      <c r="M162" s="120"/>
      <c r="N162" s="120"/>
      <c r="O162" s="120"/>
      <c r="P162" s="120"/>
      <c r="Q162" s="120"/>
      <c r="R162" s="120"/>
      <c r="S162" s="120"/>
      <c r="T162" s="120"/>
      <c r="U162" s="120"/>
      <c r="V162" s="120"/>
      <c r="W162" s="120"/>
      <c r="X162" s="120"/>
      <c r="Y162" s="120"/>
      <c r="Z162" s="120"/>
    </row>
    <row r="163" spans="1:26" ht="15">
      <c r="A163" s="128"/>
      <c r="B163" s="119"/>
      <c r="C163" s="119"/>
      <c r="D163" s="119"/>
      <c r="E163" s="119"/>
      <c r="F163" s="119"/>
      <c r="G163" s="120"/>
      <c r="H163" s="119"/>
      <c r="I163" s="120"/>
      <c r="J163" s="120"/>
      <c r="K163" s="120"/>
      <c r="L163" s="120"/>
      <c r="M163" s="120"/>
      <c r="N163" s="120"/>
      <c r="O163" s="120"/>
      <c r="P163" s="120"/>
      <c r="Q163" s="120"/>
      <c r="R163" s="120"/>
      <c r="S163" s="120"/>
      <c r="T163" s="120"/>
      <c r="U163" s="120"/>
      <c r="V163" s="120"/>
      <c r="W163" s="120"/>
      <c r="X163" s="120"/>
      <c r="Y163" s="120"/>
      <c r="Z163" s="120"/>
    </row>
    <row r="164" spans="1:26" ht="15">
      <c r="A164" s="128"/>
      <c r="B164" s="119"/>
      <c r="C164" s="119"/>
      <c r="D164" s="119"/>
      <c r="E164" s="119"/>
      <c r="F164" s="119"/>
      <c r="G164" s="120"/>
      <c r="H164" s="119"/>
      <c r="I164" s="120"/>
      <c r="J164" s="120"/>
      <c r="K164" s="120"/>
      <c r="L164" s="120"/>
      <c r="M164" s="120"/>
      <c r="N164" s="120"/>
      <c r="O164" s="120"/>
      <c r="P164" s="120"/>
      <c r="Q164" s="120"/>
      <c r="R164" s="120"/>
      <c r="S164" s="120"/>
      <c r="T164" s="120"/>
      <c r="U164" s="120"/>
      <c r="V164" s="120"/>
      <c r="W164" s="120"/>
      <c r="X164" s="120"/>
      <c r="Y164" s="120"/>
      <c r="Z164" s="120"/>
    </row>
    <row r="165" spans="1:26" ht="15">
      <c r="A165" s="128"/>
      <c r="B165" s="119"/>
      <c r="C165" s="119"/>
      <c r="D165" s="119"/>
      <c r="E165" s="119"/>
      <c r="F165" s="119"/>
      <c r="G165" s="120"/>
      <c r="H165" s="119"/>
      <c r="I165" s="120"/>
      <c r="J165" s="120"/>
      <c r="K165" s="120"/>
      <c r="L165" s="120"/>
      <c r="M165" s="120"/>
      <c r="N165" s="120"/>
      <c r="O165" s="120"/>
      <c r="P165" s="120"/>
      <c r="Q165" s="120"/>
      <c r="R165" s="120"/>
      <c r="S165" s="120"/>
      <c r="T165" s="120"/>
      <c r="U165" s="120"/>
      <c r="V165" s="120"/>
      <c r="W165" s="120"/>
      <c r="X165" s="120"/>
      <c r="Y165" s="120"/>
      <c r="Z165" s="120"/>
    </row>
    <row r="166" spans="1:26" ht="15">
      <c r="A166" s="128"/>
      <c r="B166" s="119"/>
      <c r="C166" s="119"/>
      <c r="D166" s="119"/>
      <c r="E166" s="119"/>
      <c r="F166" s="119"/>
      <c r="G166" s="120"/>
      <c r="H166" s="119"/>
      <c r="I166" s="120"/>
      <c r="J166" s="120"/>
      <c r="K166" s="120"/>
      <c r="L166" s="120"/>
      <c r="M166" s="120"/>
      <c r="N166" s="120"/>
      <c r="O166" s="120"/>
      <c r="P166" s="120"/>
      <c r="Q166" s="120"/>
      <c r="R166" s="120"/>
      <c r="S166" s="120"/>
      <c r="T166" s="120"/>
      <c r="U166" s="120"/>
      <c r="V166" s="120"/>
      <c r="W166" s="120"/>
      <c r="X166" s="120"/>
      <c r="Y166" s="120"/>
      <c r="Z166" s="120"/>
    </row>
    <row r="167" spans="1:26" ht="15">
      <c r="A167" s="128"/>
      <c r="B167" s="119"/>
      <c r="C167" s="119"/>
      <c r="D167" s="119"/>
      <c r="E167" s="119"/>
      <c r="F167" s="119"/>
      <c r="G167" s="120"/>
      <c r="H167" s="119"/>
      <c r="I167" s="120"/>
      <c r="J167" s="120"/>
      <c r="K167" s="120"/>
      <c r="L167" s="120"/>
      <c r="M167" s="120"/>
      <c r="N167" s="120"/>
      <c r="O167" s="120"/>
      <c r="P167" s="120"/>
      <c r="Q167" s="120"/>
      <c r="R167" s="120"/>
      <c r="S167" s="120"/>
      <c r="T167" s="120"/>
      <c r="U167" s="120"/>
      <c r="V167" s="120"/>
      <c r="W167" s="120"/>
      <c r="X167" s="120"/>
      <c r="Y167" s="120"/>
      <c r="Z167" s="120"/>
    </row>
    <row r="168" spans="1:26" ht="15">
      <c r="A168" s="128"/>
      <c r="B168" s="119"/>
      <c r="C168" s="119"/>
      <c r="D168" s="119"/>
      <c r="E168" s="119"/>
      <c r="F168" s="119"/>
      <c r="G168" s="120"/>
      <c r="H168" s="119"/>
      <c r="I168" s="120"/>
      <c r="J168" s="120"/>
      <c r="K168" s="120"/>
      <c r="L168" s="120"/>
      <c r="M168" s="120"/>
      <c r="N168" s="120"/>
      <c r="O168" s="120"/>
      <c r="P168" s="120"/>
      <c r="Q168" s="120"/>
      <c r="R168" s="120"/>
      <c r="S168" s="120"/>
      <c r="T168" s="120"/>
      <c r="U168" s="120"/>
      <c r="V168" s="120"/>
      <c r="W168" s="120"/>
      <c r="X168" s="120"/>
      <c r="Y168" s="120"/>
      <c r="Z168" s="120"/>
    </row>
    <row r="169" spans="1:26" ht="15">
      <c r="A169" s="128"/>
      <c r="B169" s="119"/>
      <c r="C169" s="119"/>
      <c r="D169" s="119"/>
      <c r="E169" s="119"/>
      <c r="F169" s="119"/>
      <c r="G169" s="120"/>
      <c r="H169" s="119"/>
      <c r="I169" s="120"/>
      <c r="J169" s="120"/>
      <c r="K169" s="120"/>
      <c r="L169" s="120"/>
      <c r="M169" s="120"/>
      <c r="N169" s="120"/>
      <c r="O169" s="120"/>
      <c r="P169" s="120"/>
      <c r="Q169" s="120"/>
      <c r="R169" s="120"/>
      <c r="S169" s="120"/>
      <c r="T169" s="120"/>
      <c r="U169" s="120"/>
      <c r="V169" s="120"/>
      <c r="W169" s="120"/>
      <c r="X169" s="120"/>
      <c r="Y169" s="120"/>
      <c r="Z169" s="120"/>
    </row>
    <row r="170" spans="1:26" ht="15">
      <c r="A170" s="128"/>
      <c r="B170" s="119"/>
      <c r="C170" s="119"/>
      <c r="D170" s="119"/>
      <c r="E170" s="119"/>
      <c r="F170" s="119"/>
      <c r="G170" s="120"/>
      <c r="H170" s="119"/>
      <c r="I170" s="120"/>
      <c r="J170" s="120"/>
      <c r="K170" s="120"/>
      <c r="L170" s="120"/>
      <c r="M170" s="120"/>
      <c r="N170" s="120"/>
      <c r="O170" s="120"/>
      <c r="P170" s="120"/>
      <c r="Q170" s="120"/>
      <c r="R170" s="120"/>
      <c r="S170" s="120"/>
      <c r="T170" s="120"/>
      <c r="U170" s="120"/>
      <c r="V170" s="120"/>
      <c r="W170" s="120"/>
      <c r="X170" s="120"/>
      <c r="Y170" s="120"/>
      <c r="Z170" s="120"/>
    </row>
    <row r="171" spans="1:26" ht="15">
      <c r="A171" s="128"/>
      <c r="B171" s="119"/>
      <c r="C171" s="119"/>
      <c r="D171" s="119"/>
      <c r="E171" s="119"/>
      <c r="F171" s="119"/>
      <c r="G171" s="120"/>
      <c r="H171" s="119"/>
      <c r="I171" s="120"/>
      <c r="J171" s="120"/>
      <c r="K171" s="120"/>
      <c r="L171" s="120"/>
      <c r="M171" s="120"/>
      <c r="N171" s="120"/>
      <c r="O171" s="120"/>
      <c r="P171" s="120"/>
      <c r="Q171" s="120"/>
      <c r="R171" s="120"/>
      <c r="S171" s="120"/>
      <c r="T171" s="120"/>
      <c r="U171" s="120"/>
      <c r="V171" s="120"/>
      <c r="W171" s="120"/>
      <c r="X171" s="120"/>
      <c r="Y171" s="120"/>
      <c r="Z171" s="120"/>
    </row>
    <row r="172" spans="1:26" ht="15">
      <c r="A172" s="128"/>
      <c r="B172" s="119"/>
      <c r="C172" s="119"/>
      <c r="D172" s="119"/>
      <c r="E172" s="119"/>
      <c r="F172" s="119"/>
      <c r="G172" s="120"/>
      <c r="H172" s="119"/>
      <c r="I172" s="120"/>
      <c r="J172" s="120"/>
      <c r="K172" s="120"/>
      <c r="L172" s="120"/>
      <c r="M172" s="120"/>
      <c r="N172" s="120"/>
      <c r="O172" s="120"/>
      <c r="P172" s="120"/>
      <c r="Q172" s="120"/>
      <c r="R172" s="120"/>
      <c r="S172" s="120"/>
      <c r="T172" s="120"/>
      <c r="U172" s="120"/>
      <c r="V172" s="120"/>
      <c r="W172" s="120"/>
      <c r="X172" s="120"/>
      <c r="Y172" s="120"/>
      <c r="Z172" s="120"/>
    </row>
    <row r="173" spans="1:26" ht="15">
      <c r="A173" s="128"/>
      <c r="B173" s="119"/>
      <c r="C173" s="119"/>
      <c r="D173" s="119"/>
      <c r="E173" s="119"/>
      <c r="F173" s="119"/>
      <c r="G173" s="120"/>
      <c r="H173" s="119"/>
      <c r="I173" s="120"/>
      <c r="J173" s="120"/>
      <c r="K173" s="120"/>
      <c r="L173" s="120"/>
      <c r="M173" s="120"/>
      <c r="N173" s="120"/>
      <c r="O173" s="120"/>
      <c r="P173" s="120"/>
      <c r="Q173" s="120"/>
      <c r="R173" s="120"/>
      <c r="S173" s="120"/>
      <c r="T173" s="120"/>
      <c r="U173" s="120"/>
      <c r="V173" s="120"/>
      <c r="W173" s="120"/>
      <c r="X173" s="120"/>
      <c r="Y173" s="120"/>
      <c r="Z173" s="120"/>
    </row>
    <row r="174" spans="1:26" ht="15">
      <c r="A174" s="128"/>
      <c r="B174" s="119"/>
      <c r="C174" s="119"/>
      <c r="D174" s="119"/>
      <c r="E174" s="119"/>
      <c r="F174" s="119"/>
      <c r="G174" s="120"/>
      <c r="H174" s="119"/>
      <c r="I174" s="120"/>
      <c r="J174" s="120"/>
      <c r="K174" s="120"/>
      <c r="L174" s="120"/>
      <c r="M174" s="120"/>
      <c r="N174" s="120"/>
      <c r="O174" s="120"/>
      <c r="P174" s="120"/>
      <c r="Q174" s="120"/>
      <c r="R174" s="120"/>
      <c r="S174" s="120"/>
      <c r="T174" s="120"/>
      <c r="U174" s="120"/>
      <c r="V174" s="120"/>
      <c r="W174" s="120"/>
      <c r="X174" s="120"/>
      <c r="Y174" s="120"/>
      <c r="Z174" s="120"/>
    </row>
    <row r="175" spans="1:26" ht="15">
      <c r="A175" s="128"/>
      <c r="B175" s="119"/>
      <c r="C175" s="119"/>
      <c r="D175" s="119"/>
      <c r="E175" s="119"/>
      <c r="F175" s="119"/>
      <c r="G175" s="120"/>
      <c r="H175" s="119"/>
      <c r="I175" s="120"/>
      <c r="J175" s="120"/>
      <c r="K175" s="120"/>
      <c r="L175" s="120"/>
      <c r="M175" s="120"/>
      <c r="N175" s="120"/>
      <c r="O175" s="120"/>
      <c r="P175" s="120"/>
      <c r="Q175" s="120"/>
      <c r="R175" s="120"/>
      <c r="S175" s="120"/>
      <c r="T175" s="120"/>
      <c r="U175" s="120"/>
      <c r="V175" s="120"/>
      <c r="W175" s="120"/>
      <c r="X175" s="120"/>
      <c r="Y175" s="120"/>
      <c r="Z175" s="120"/>
    </row>
    <row r="176" spans="1:26" ht="15">
      <c r="A176" s="128"/>
      <c r="B176" s="119"/>
      <c r="C176" s="119"/>
      <c r="D176" s="119"/>
      <c r="E176" s="119"/>
      <c r="F176" s="119"/>
      <c r="G176" s="120"/>
      <c r="H176" s="119"/>
      <c r="I176" s="120"/>
      <c r="J176" s="120"/>
      <c r="K176" s="120"/>
      <c r="L176" s="120"/>
      <c r="M176" s="120"/>
      <c r="N176" s="120"/>
      <c r="O176" s="120"/>
      <c r="P176" s="120"/>
      <c r="Q176" s="120"/>
      <c r="R176" s="120"/>
      <c r="S176" s="120"/>
      <c r="T176" s="120"/>
      <c r="U176" s="120"/>
      <c r="V176" s="120"/>
      <c r="W176" s="120"/>
      <c r="X176" s="120"/>
      <c r="Y176" s="120"/>
      <c r="Z176" s="120"/>
    </row>
    <row r="177" spans="1:26" ht="15">
      <c r="A177" s="128"/>
      <c r="B177" s="119"/>
      <c r="C177" s="119"/>
      <c r="D177" s="119"/>
      <c r="E177" s="119"/>
      <c r="F177" s="119"/>
      <c r="G177" s="120"/>
      <c r="H177" s="119"/>
      <c r="I177" s="120"/>
      <c r="J177" s="120"/>
      <c r="K177" s="120"/>
      <c r="L177" s="120"/>
      <c r="M177" s="120"/>
      <c r="N177" s="120"/>
      <c r="O177" s="120"/>
      <c r="P177" s="120"/>
      <c r="Q177" s="120"/>
      <c r="R177" s="120"/>
      <c r="S177" s="120"/>
      <c r="T177" s="120"/>
      <c r="U177" s="120"/>
      <c r="V177" s="120"/>
      <c r="W177" s="120"/>
      <c r="X177" s="120"/>
      <c r="Y177" s="120"/>
      <c r="Z177" s="120"/>
    </row>
    <row r="178" spans="1:26" ht="15">
      <c r="A178" s="128"/>
      <c r="B178" s="119"/>
      <c r="C178" s="119"/>
      <c r="D178" s="119"/>
      <c r="E178" s="119"/>
      <c r="F178" s="119"/>
      <c r="G178" s="120"/>
      <c r="H178" s="119"/>
      <c r="I178" s="120"/>
      <c r="J178" s="120"/>
      <c r="K178" s="120"/>
      <c r="L178" s="120"/>
      <c r="M178" s="120"/>
      <c r="N178" s="120"/>
      <c r="O178" s="120"/>
      <c r="P178" s="120"/>
      <c r="Q178" s="120"/>
      <c r="R178" s="120"/>
      <c r="S178" s="120"/>
      <c r="T178" s="120"/>
      <c r="U178" s="120"/>
      <c r="V178" s="120"/>
      <c r="W178" s="120"/>
      <c r="X178" s="120"/>
      <c r="Y178" s="120"/>
      <c r="Z178" s="120"/>
    </row>
    <row r="179" spans="1:26" ht="15">
      <c r="A179" s="128"/>
      <c r="B179" s="119"/>
      <c r="C179" s="119"/>
      <c r="D179" s="119"/>
      <c r="E179" s="119"/>
      <c r="F179" s="119"/>
      <c r="G179" s="120"/>
      <c r="H179" s="119"/>
      <c r="I179" s="120"/>
      <c r="J179" s="120"/>
      <c r="K179" s="120"/>
      <c r="L179" s="120"/>
      <c r="M179" s="120"/>
      <c r="N179" s="120"/>
      <c r="O179" s="120"/>
      <c r="P179" s="120"/>
      <c r="Q179" s="120"/>
      <c r="R179" s="120"/>
      <c r="S179" s="120"/>
      <c r="T179" s="120"/>
      <c r="U179" s="120"/>
      <c r="V179" s="120"/>
      <c r="W179" s="120"/>
      <c r="X179" s="120"/>
      <c r="Y179" s="120"/>
      <c r="Z179" s="120"/>
    </row>
    <row r="180" spans="1:26" ht="15">
      <c r="A180" s="128"/>
      <c r="B180" s="119"/>
      <c r="C180" s="119"/>
      <c r="D180" s="119"/>
      <c r="E180" s="119"/>
      <c r="F180" s="119"/>
      <c r="G180" s="120"/>
      <c r="H180" s="119"/>
      <c r="I180" s="120"/>
      <c r="J180" s="120"/>
      <c r="K180" s="120"/>
      <c r="L180" s="120"/>
      <c r="M180" s="120"/>
      <c r="N180" s="120"/>
      <c r="O180" s="120"/>
      <c r="P180" s="120"/>
      <c r="Q180" s="120"/>
      <c r="R180" s="120"/>
      <c r="S180" s="120"/>
      <c r="T180" s="120"/>
      <c r="U180" s="120"/>
      <c r="V180" s="120"/>
      <c r="W180" s="120"/>
      <c r="X180" s="120"/>
      <c r="Y180" s="120"/>
      <c r="Z180" s="120"/>
    </row>
    <row r="181" spans="1:26" ht="15">
      <c r="A181" s="128"/>
      <c r="B181" s="119"/>
      <c r="C181" s="119"/>
      <c r="D181" s="119"/>
      <c r="E181" s="119"/>
      <c r="F181" s="119"/>
      <c r="G181" s="120"/>
      <c r="H181" s="119"/>
      <c r="I181" s="120"/>
      <c r="J181" s="120"/>
      <c r="K181" s="120"/>
      <c r="L181" s="120"/>
      <c r="M181" s="120"/>
      <c r="N181" s="120"/>
      <c r="O181" s="120"/>
      <c r="P181" s="120"/>
      <c r="Q181" s="120"/>
      <c r="R181" s="120"/>
      <c r="S181" s="120"/>
      <c r="T181" s="120"/>
      <c r="U181" s="120"/>
      <c r="V181" s="120"/>
      <c r="W181" s="120"/>
      <c r="X181" s="120"/>
      <c r="Y181" s="120"/>
      <c r="Z181" s="120"/>
    </row>
    <row r="182" spans="1:26" ht="15">
      <c r="A182" s="128"/>
      <c r="B182" s="119"/>
      <c r="C182" s="119"/>
      <c r="D182" s="119"/>
      <c r="E182" s="119"/>
      <c r="F182" s="119"/>
      <c r="G182" s="120"/>
      <c r="H182" s="119"/>
      <c r="I182" s="120"/>
      <c r="J182" s="120"/>
      <c r="K182" s="120"/>
      <c r="L182" s="120"/>
      <c r="M182" s="120"/>
      <c r="N182" s="120"/>
      <c r="O182" s="120"/>
      <c r="P182" s="120"/>
      <c r="Q182" s="120"/>
      <c r="R182" s="120"/>
      <c r="S182" s="120"/>
      <c r="T182" s="120"/>
      <c r="U182" s="120"/>
      <c r="V182" s="120"/>
      <c r="W182" s="120"/>
      <c r="X182" s="120"/>
      <c r="Y182" s="120"/>
      <c r="Z182" s="120"/>
    </row>
    <row r="183" spans="1:26" ht="15">
      <c r="A183" s="128"/>
      <c r="B183" s="119"/>
      <c r="C183" s="119"/>
      <c r="D183" s="119"/>
      <c r="E183" s="119"/>
      <c r="F183" s="119"/>
      <c r="G183" s="120"/>
      <c r="H183" s="119"/>
      <c r="I183" s="120"/>
      <c r="J183" s="120"/>
      <c r="K183" s="120"/>
      <c r="L183" s="120"/>
      <c r="M183" s="120"/>
      <c r="N183" s="120"/>
      <c r="O183" s="120"/>
      <c r="P183" s="120"/>
      <c r="Q183" s="120"/>
      <c r="R183" s="120"/>
      <c r="S183" s="120"/>
      <c r="T183" s="120"/>
      <c r="U183" s="120"/>
      <c r="V183" s="120"/>
      <c r="W183" s="120"/>
      <c r="X183" s="120"/>
      <c r="Y183" s="120"/>
      <c r="Z183" s="120"/>
    </row>
    <row r="184" spans="1:26" ht="15">
      <c r="A184" s="128"/>
      <c r="B184" s="119"/>
      <c r="C184" s="119"/>
      <c r="D184" s="119"/>
      <c r="E184" s="119"/>
      <c r="F184" s="119"/>
      <c r="G184" s="120"/>
      <c r="H184" s="119"/>
      <c r="I184" s="120"/>
      <c r="J184" s="120"/>
      <c r="K184" s="120"/>
      <c r="L184" s="120"/>
      <c r="M184" s="120"/>
      <c r="N184" s="120"/>
      <c r="O184" s="120"/>
      <c r="P184" s="120"/>
      <c r="Q184" s="120"/>
      <c r="R184" s="120"/>
      <c r="S184" s="120"/>
      <c r="T184" s="120"/>
      <c r="U184" s="120"/>
      <c r="V184" s="120"/>
      <c r="W184" s="120"/>
      <c r="X184" s="120"/>
      <c r="Y184" s="120"/>
      <c r="Z184" s="120"/>
    </row>
    <row r="185" spans="1:26" ht="15">
      <c r="A185" s="128"/>
      <c r="B185" s="119"/>
      <c r="C185" s="119"/>
      <c r="D185" s="119"/>
      <c r="E185" s="119"/>
      <c r="F185" s="119"/>
      <c r="G185" s="120"/>
      <c r="H185" s="119"/>
      <c r="I185" s="120"/>
      <c r="J185" s="120"/>
      <c r="K185" s="120"/>
      <c r="L185" s="120"/>
      <c r="M185" s="120"/>
      <c r="N185" s="120"/>
      <c r="O185" s="120"/>
      <c r="P185" s="120"/>
      <c r="Q185" s="120"/>
      <c r="R185" s="120"/>
      <c r="S185" s="120"/>
      <c r="T185" s="120"/>
      <c r="U185" s="120"/>
      <c r="V185" s="120"/>
      <c r="W185" s="120"/>
      <c r="X185" s="120"/>
      <c r="Y185" s="120"/>
      <c r="Z185" s="120"/>
    </row>
    <row r="186" spans="1:26" ht="15">
      <c r="A186" s="128"/>
      <c r="B186" s="119"/>
      <c r="C186" s="119"/>
      <c r="D186" s="119"/>
      <c r="E186" s="119"/>
      <c r="F186" s="119"/>
      <c r="G186" s="120"/>
      <c r="H186" s="119"/>
      <c r="I186" s="120"/>
      <c r="J186" s="120"/>
      <c r="K186" s="120"/>
      <c r="L186" s="120"/>
      <c r="M186" s="120"/>
      <c r="N186" s="120"/>
      <c r="O186" s="120"/>
      <c r="P186" s="120"/>
      <c r="Q186" s="120"/>
      <c r="R186" s="120"/>
      <c r="S186" s="120"/>
      <c r="T186" s="120"/>
      <c r="U186" s="120"/>
      <c r="V186" s="120"/>
      <c r="W186" s="120"/>
      <c r="X186" s="120"/>
      <c r="Y186" s="120"/>
      <c r="Z186" s="120"/>
    </row>
    <row r="187" spans="1:26" ht="15">
      <c r="A187" s="128"/>
      <c r="B187" s="119"/>
      <c r="C187" s="119"/>
      <c r="D187" s="119"/>
      <c r="E187" s="119"/>
      <c r="F187" s="119"/>
      <c r="G187" s="120"/>
      <c r="H187" s="119"/>
      <c r="I187" s="120"/>
      <c r="J187" s="120"/>
      <c r="K187" s="120"/>
      <c r="L187" s="120"/>
      <c r="M187" s="120"/>
      <c r="N187" s="120"/>
      <c r="O187" s="120"/>
      <c r="P187" s="120"/>
      <c r="Q187" s="120"/>
      <c r="R187" s="120"/>
      <c r="S187" s="120"/>
      <c r="T187" s="120"/>
      <c r="U187" s="120"/>
      <c r="V187" s="120"/>
      <c r="W187" s="120"/>
      <c r="X187" s="120"/>
      <c r="Y187" s="120"/>
      <c r="Z187" s="120"/>
    </row>
    <row r="188" spans="1:26" ht="15">
      <c r="A188" s="128"/>
      <c r="B188" s="119"/>
      <c r="C188" s="119"/>
      <c r="D188" s="119"/>
      <c r="E188" s="119"/>
      <c r="F188" s="119"/>
      <c r="G188" s="120"/>
      <c r="H188" s="119"/>
      <c r="I188" s="120"/>
      <c r="J188" s="120"/>
      <c r="K188" s="120"/>
      <c r="L188" s="120"/>
      <c r="M188" s="120"/>
      <c r="N188" s="120"/>
      <c r="O188" s="120"/>
      <c r="P188" s="120"/>
      <c r="Q188" s="120"/>
      <c r="R188" s="120"/>
      <c r="S188" s="120"/>
      <c r="T188" s="120"/>
      <c r="U188" s="120"/>
      <c r="V188" s="120"/>
      <c r="W188" s="120"/>
      <c r="X188" s="120"/>
      <c r="Y188" s="120"/>
      <c r="Z188" s="120"/>
    </row>
    <row r="189" spans="1:26" ht="15">
      <c r="A189" s="128"/>
      <c r="B189" s="119"/>
      <c r="C189" s="119"/>
      <c r="D189" s="119"/>
      <c r="E189" s="119"/>
      <c r="F189" s="119"/>
      <c r="G189" s="120"/>
      <c r="H189" s="119"/>
      <c r="I189" s="120"/>
      <c r="J189" s="120"/>
      <c r="K189" s="120"/>
      <c r="L189" s="120"/>
      <c r="M189" s="120"/>
      <c r="N189" s="120"/>
      <c r="O189" s="120"/>
      <c r="P189" s="120"/>
      <c r="Q189" s="120"/>
      <c r="R189" s="120"/>
      <c r="S189" s="120"/>
      <c r="T189" s="120"/>
      <c r="U189" s="120"/>
      <c r="V189" s="120"/>
      <c r="W189" s="120"/>
      <c r="X189" s="120"/>
      <c r="Y189" s="120"/>
      <c r="Z189" s="120"/>
    </row>
    <row r="190" spans="1:26" ht="15">
      <c r="A190" s="128"/>
      <c r="B190" s="119"/>
      <c r="C190" s="119"/>
      <c r="D190" s="119"/>
      <c r="E190" s="119"/>
      <c r="F190" s="119"/>
      <c r="G190" s="120"/>
      <c r="H190" s="119"/>
      <c r="I190" s="120"/>
      <c r="J190" s="120"/>
      <c r="K190" s="120"/>
      <c r="L190" s="120"/>
      <c r="M190" s="120"/>
      <c r="N190" s="120"/>
      <c r="O190" s="120"/>
      <c r="P190" s="120"/>
      <c r="Q190" s="120"/>
      <c r="R190" s="120"/>
      <c r="S190" s="120"/>
      <c r="T190" s="120"/>
      <c r="U190" s="120"/>
      <c r="V190" s="120"/>
      <c r="W190" s="120"/>
      <c r="X190" s="120"/>
      <c r="Y190" s="120"/>
      <c r="Z190" s="120"/>
    </row>
    <row r="191" spans="1:26" ht="15">
      <c r="A191" s="128"/>
      <c r="B191" s="119"/>
      <c r="C191" s="119"/>
      <c r="D191" s="119"/>
      <c r="E191" s="119"/>
      <c r="F191" s="119"/>
      <c r="G191" s="120"/>
      <c r="H191" s="119"/>
      <c r="I191" s="120"/>
      <c r="J191" s="120"/>
      <c r="K191" s="120"/>
      <c r="L191" s="120"/>
      <c r="M191" s="120"/>
      <c r="N191" s="120"/>
      <c r="O191" s="120"/>
      <c r="P191" s="120"/>
      <c r="Q191" s="120"/>
      <c r="R191" s="120"/>
      <c r="S191" s="120"/>
      <c r="T191" s="120"/>
      <c r="U191" s="120"/>
      <c r="V191" s="120"/>
      <c r="W191" s="120"/>
      <c r="X191" s="120"/>
      <c r="Y191" s="120"/>
      <c r="Z191" s="120"/>
    </row>
    <row r="192" spans="1:26" ht="15">
      <c r="A192" s="128"/>
      <c r="B192" s="119"/>
      <c r="C192" s="119"/>
      <c r="D192" s="119"/>
      <c r="E192" s="119"/>
      <c r="F192" s="119"/>
      <c r="G192" s="120"/>
      <c r="H192" s="119"/>
      <c r="I192" s="120"/>
      <c r="J192" s="120"/>
      <c r="K192" s="120"/>
      <c r="L192" s="120"/>
      <c r="M192" s="120"/>
      <c r="N192" s="120"/>
      <c r="O192" s="120"/>
      <c r="P192" s="120"/>
      <c r="Q192" s="120"/>
      <c r="R192" s="120"/>
      <c r="S192" s="120"/>
      <c r="T192" s="120"/>
      <c r="U192" s="120"/>
      <c r="V192" s="120"/>
      <c r="W192" s="120"/>
      <c r="X192" s="120"/>
      <c r="Y192" s="120"/>
      <c r="Z192" s="120"/>
    </row>
    <row r="193" spans="1:26" ht="15">
      <c r="A193" s="128"/>
      <c r="B193" s="119"/>
      <c r="C193" s="119"/>
      <c r="D193" s="119"/>
      <c r="E193" s="119"/>
      <c r="F193" s="119"/>
      <c r="G193" s="120"/>
      <c r="H193" s="119"/>
      <c r="I193" s="120"/>
      <c r="J193" s="120"/>
      <c r="K193" s="120"/>
      <c r="L193" s="120"/>
      <c r="M193" s="120"/>
      <c r="N193" s="120"/>
      <c r="O193" s="120"/>
      <c r="P193" s="120"/>
      <c r="Q193" s="120"/>
      <c r="R193" s="120"/>
      <c r="S193" s="120"/>
      <c r="T193" s="120"/>
      <c r="U193" s="120"/>
      <c r="V193" s="120"/>
      <c r="W193" s="120"/>
      <c r="X193" s="120"/>
      <c r="Y193" s="120"/>
      <c r="Z193" s="120"/>
    </row>
    <row r="194" spans="1:26" ht="15">
      <c r="A194" s="128"/>
      <c r="B194" s="119"/>
      <c r="C194" s="119"/>
      <c r="D194" s="119"/>
      <c r="E194" s="119"/>
      <c r="F194" s="119"/>
      <c r="G194" s="120"/>
      <c r="H194" s="119"/>
      <c r="I194" s="120"/>
      <c r="J194" s="120"/>
      <c r="K194" s="120"/>
      <c r="L194" s="120"/>
      <c r="M194" s="120"/>
      <c r="N194" s="120"/>
      <c r="O194" s="120"/>
      <c r="P194" s="120"/>
      <c r="Q194" s="120"/>
      <c r="R194" s="120"/>
      <c r="S194" s="120"/>
      <c r="T194" s="120"/>
      <c r="U194" s="120"/>
      <c r="V194" s="120"/>
      <c r="W194" s="120"/>
      <c r="X194" s="120"/>
      <c r="Y194" s="120"/>
      <c r="Z194" s="120"/>
    </row>
    <row r="195" spans="1:26" ht="15">
      <c r="A195" s="128"/>
      <c r="B195" s="119"/>
      <c r="C195" s="119"/>
      <c r="D195" s="119"/>
      <c r="E195" s="119"/>
      <c r="F195" s="119"/>
      <c r="G195" s="120"/>
      <c r="H195" s="119"/>
      <c r="I195" s="120"/>
      <c r="J195" s="120"/>
      <c r="K195" s="120"/>
      <c r="L195" s="120"/>
      <c r="M195" s="120"/>
      <c r="N195" s="120"/>
      <c r="O195" s="120"/>
      <c r="P195" s="120"/>
      <c r="Q195" s="120"/>
      <c r="R195" s="120"/>
      <c r="S195" s="120"/>
      <c r="T195" s="120"/>
      <c r="U195" s="120"/>
      <c r="V195" s="120"/>
      <c r="W195" s="120"/>
      <c r="X195" s="120"/>
      <c r="Y195" s="120"/>
      <c r="Z195" s="120"/>
    </row>
    <row r="196" spans="1:26" ht="15">
      <c r="A196" s="128"/>
      <c r="B196" s="119"/>
      <c r="C196" s="119"/>
      <c r="D196" s="119"/>
      <c r="E196" s="119"/>
      <c r="F196" s="119"/>
      <c r="G196" s="120"/>
      <c r="H196" s="119"/>
      <c r="I196" s="120"/>
      <c r="J196" s="120"/>
      <c r="K196" s="120"/>
      <c r="L196" s="120"/>
      <c r="M196" s="120"/>
      <c r="N196" s="120"/>
      <c r="O196" s="120"/>
      <c r="P196" s="120"/>
      <c r="Q196" s="120"/>
      <c r="R196" s="120"/>
      <c r="S196" s="120"/>
      <c r="T196" s="120"/>
      <c r="U196" s="120"/>
      <c r="V196" s="120"/>
      <c r="W196" s="120"/>
      <c r="X196" s="120"/>
      <c r="Y196" s="120"/>
      <c r="Z196" s="120"/>
    </row>
    <row r="197" spans="1:26" ht="15">
      <c r="A197" s="128"/>
      <c r="B197" s="119"/>
      <c r="C197" s="119"/>
      <c r="D197" s="119"/>
      <c r="E197" s="119"/>
      <c r="F197" s="119"/>
      <c r="G197" s="120"/>
      <c r="H197" s="119"/>
      <c r="I197" s="120"/>
      <c r="J197" s="120"/>
      <c r="K197" s="120"/>
      <c r="L197" s="120"/>
      <c r="M197" s="120"/>
      <c r="N197" s="120"/>
      <c r="O197" s="120"/>
      <c r="P197" s="120"/>
      <c r="Q197" s="120"/>
      <c r="R197" s="120"/>
      <c r="S197" s="120"/>
      <c r="T197" s="120"/>
      <c r="U197" s="120"/>
      <c r="V197" s="120"/>
      <c r="W197" s="120"/>
      <c r="X197" s="120"/>
      <c r="Y197" s="120"/>
      <c r="Z197" s="120"/>
    </row>
    <row r="198" spans="1:26" ht="15">
      <c r="A198" s="128"/>
      <c r="B198" s="119"/>
      <c r="C198" s="119"/>
      <c r="D198" s="119"/>
      <c r="E198" s="119"/>
      <c r="F198" s="119"/>
      <c r="G198" s="120"/>
      <c r="H198" s="119"/>
      <c r="I198" s="120"/>
      <c r="J198" s="120"/>
      <c r="K198" s="120"/>
      <c r="L198" s="120"/>
      <c r="M198" s="120"/>
      <c r="N198" s="120"/>
      <c r="O198" s="120"/>
      <c r="P198" s="120"/>
      <c r="Q198" s="120"/>
      <c r="R198" s="120"/>
      <c r="S198" s="120"/>
      <c r="T198" s="120"/>
      <c r="U198" s="120"/>
      <c r="V198" s="120"/>
      <c r="W198" s="120"/>
      <c r="X198" s="120"/>
      <c r="Y198" s="120"/>
      <c r="Z198" s="120"/>
    </row>
    <row r="199" spans="1:26" ht="15">
      <c r="A199" s="128"/>
      <c r="B199" s="119"/>
      <c r="C199" s="119"/>
      <c r="D199" s="119"/>
      <c r="E199" s="119"/>
      <c r="F199" s="119"/>
      <c r="G199" s="120"/>
      <c r="H199" s="119"/>
      <c r="I199" s="120"/>
      <c r="J199" s="120"/>
      <c r="K199" s="120"/>
      <c r="L199" s="120"/>
      <c r="M199" s="120"/>
      <c r="N199" s="120"/>
      <c r="O199" s="120"/>
      <c r="P199" s="120"/>
      <c r="Q199" s="120"/>
      <c r="R199" s="120"/>
      <c r="S199" s="120"/>
      <c r="T199" s="120"/>
      <c r="U199" s="120"/>
      <c r="V199" s="120"/>
      <c r="W199" s="120"/>
      <c r="X199" s="120"/>
      <c r="Y199" s="120"/>
      <c r="Z199" s="120"/>
    </row>
    <row r="200" spans="1:26" ht="15">
      <c r="A200" s="128"/>
      <c r="B200" s="119"/>
      <c r="C200" s="119"/>
      <c r="D200" s="119"/>
      <c r="E200" s="119"/>
      <c r="F200" s="119"/>
      <c r="G200" s="120"/>
      <c r="H200" s="119"/>
      <c r="I200" s="120"/>
      <c r="J200" s="120"/>
      <c r="K200" s="120"/>
      <c r="L200" s="120"/>
      <c r="M200" s="120"/>
      <c r="N200" s="120"/>
      <c r="O200" s="120"/>
      <c r="P200" s="120"/>
      <c r="Q200" s="120"/>
      <c r="R200" s="120"/>
      <c r="S200" s="120"/>
      <c r="T200" s="120"/>
      <c r="U200" s="120"/>
      <c r="V200" s="120"/>
      <c r="W200" s="120"/>
      <c r="X200" s="120"/>
      <c r="Y200" s="120"/>
      <c r="Z200" s="120"/>
    </row>
    <row r="201" spans="1:26" ht="15">
      <c r="A201" s="128"/>
      <c r="B201" s="119"/>
      <c r="C201" s="119"/>
      <c r="D201" s="119"/>
      <c r="E201" s="119"/>
      <c r="F201" s="119"/>
      <c r="G201" s="120"/>
      <c r="H201" s="119"/>
      <c r="I201" s="120"/>
      <c r="J201" s="120"/>
      <c r="K201" s="120"/>
      <c r="L201" s="120"/>
      <c r="M201" s="120"/>
      <c r="N201" s="120"/>
      <c r="O201" s="120"/>
      <c r="P201" s="120"/>
      <c r="Q201" s="120"/>
      <c r="R201" s="120"/>
      <c r="S201" s="120"/>
      <c r="T201" s="120"/>
      <c r="U201" s="120"/>
      <c r="V201" s="120"/>
      <c r="W201" s="120"/>
      <c r="X201" s="120"/>
      <c r="Y201" s="120"/>
      <c r="Z201" s="120"/>
    </row>
    <row r="202" spans="1:26" ht="15">
      <c r="A202" s="128"/>
      <c r="B202" s="119"/>
      <c r="C202" s="119"/>
      <c r="D202" s="119"/>
      <c r="E202" s="119"/>
      <c r="F202" s="119"/>
      <c r="G202" s="120"/>
      <c r="H202" s="119"/>
      <c r="I202" s="120"/>
      <c r="J202" s="120"/>
      <c r="K202" s="120"/>
      <c r="L202" s="120"/>
      <c r="M202" s="120"/>
      <c r="N202" s="120"/>
      <c r="O202" s="120"/>
      <c r="P202" s="120"/>
      <c r="Q202" s="120"/>
      <c r="R202" s="120"/>
      <c r="S202" s="120"/>
      <c r="T202" s="120"/>
      <c r="U202" s="120"/>
      <c r="V202" s="120"/>
      <c r="W202" s="120"/>
      <c r="X202" s="120"/>
      <c r="Y202" s="120"/>
      <c r="Z202" s="120"/>
    </row>
    <row r="203" spans="1:26" ht="15">
      <c r="A203" s="128"/>
      <c r="B203" s="119"/>
      <c r="C203" s="119"/>
      <c r="D203" s="119"/>
      <c r="E203" s="119"/>
      <c r="F203" s="119"/>
      <c r="G203" s="120"/>
      <c r="H203" s="119"/>
      <c r="I203" s="120"/>
      <c r="J203" s="120"/>
      <c r="K203" s="120"/>
      <c r="L203" s="120"/>
      <c r="M203" s="120"/>
      <c r="N203" s="120"/>
      <c r="O203" s="120"/>
      <c r="P203" s="120"/>
      <c r="Q203" s="120"/>
      <c r="R203" s="120"/>
      <c r="S203" s="120"/>
      <c r="T203" s="120"/>
      <c r="U203" s="120"/>
      <c r="V203" s="120"/>
      <c r="W203" s="120"/>
      <c r="X203" s="120"/>
      <c r="Y203" s="120"/>
      <c r="Z203" s="120"/>
    </row>
    <row r="204" spans="1:26" ht="15">
      <c r="A204" s="128"/>
      <c r="B204" s="119"/>
      <c r="C204" s="119"/>
      <c r="D204" s="119"/>
      <c r="E204" s="119"/>
      <c r="F204" s="119"/>
      <c r="G204" s="120"/>
      <c r="H204" s="119"/>
      <c r="I204" s="120"/>
      <c r="J204" s="120"/>
      <c r="K204" s="120"/>
      <c r="L204" s="120"/>
      <c r="M204" s="120"/>
      <c r="N204" s="120"/>
      <c r="O204" s="120"/>
      <c r="P204" s="120"/>
      <c r="Q204" s="120"/>
      <c r="R204" s="120"/>
      <c r="S204" s="120"/>
      <c r="T204" s="120"/>
      <c r="U204" s="120"/>
      <c r="V204" s="120"/>
      <c r="W204" s="120"/>
      <c r="X204" s="120"/>
      <c r="Y204" s="120"/>
      <c r="Z204" s="120"/>
    </row>
    <row r="205" spans="1:26" ht="15">
      <c r="A205" s="128"/>
      <c r="B205" s="119"/>
      <c r="C205" s="119"/>
      <c r="D205" s="119"/>
      <c r="E205" s="119"/>
      <c r="F205" s="119"/>
      <c r="G205" s="120"/>
      <c r="H205" s="119"/>
      <c r="I205" s="120"/>
      <c r="J205" s="120"/>
      <c r="K205" s="120"/>
      <c r="L205" s="120"/>
      <c r="M205" s="120"/>
      <c r="N205" s="120"/>
      <c r="O205" s="120"/>
      <c r="P205" s="120"/>
      <c r="Q205" s="120"/>
      <c r="R205" s="120"/>
      <c r="S205" s="120"/>
      <c r="T205" s="120"/>
      <c r="U205" s="120"/>
      <c r="V205" s="120"/>
      <c r="W205" s="120"/>
      <c r="X205" s="120"/>
      <c r="Y205" s="120"/>
      <c r="Z205" s="120"/>
    </row>
    <row r="206" spans="1:26" ht="15">
      <c r="A206" s="128"/>
      <c r="B206" s="119"/>
      <c r="C206" s="119"/>
      <c r="D206" s="119"/>
      <c r="E206" s="119"/>
      <c r="F206" s="119"/>
      <c r="G206" s="120"/>
      <c r="H206" s="119"/>
      <c r="I206" s="120"/>
      <c r="J206" s="120"/>
      <c r="K206" s="120"/>
      <c r="L206" s="120"/>
      <c r="M206" s="120"/>
      <c r="N206" s="120"/>
      <c r="O206" s="120"/>
      <c r="P206" s="120"/>
      <c r="Q206" s="120"/>
      <c r="R206" s="120"/>
      <c r="S206" s="120"/>
      <c r="T206" s="120"/>
      <c r="U206" s="120"/>
      <c r="V206" s="120"/>
      <c r="W206" s="120"/>
      <c r="X206" s="120"/>
      <c r="Y206" s="120"/>
      <c r="Z206" s="120"/>
    </row>
    <row r="207" spans="1:26" ht="15">
      <c r="A207" s="128"/>
      <c r="B207" s="119"/>
      <c r="C207" s="119"/>
      <c r="D207" s="119"/>
      <c r="E207" s="119"/>
      <c r="F207" s="119"/>
      <c r="G207" s="120"/>
      <c r="H207" s="119"/>
      <c r="I207" s="120"/>
      <c r="J207" s="120"/>
      <c r="K207" s="120"/>
      <c r="L207" s="120"/>
      <c r="M207" s="120"/>
      <c r="N207" s="120"/>
      <c r="O207" s="120"/>
      <c r="P207" s="120"/>
      <c r="Q207" s="120"/>
      <c r="R207" s="120"/>
      <c r="S207" s="120"/>
      <c r="T207" s="120"/>
      <c r="U207" s="120"/>
      <c r="V207" s="120"/>
      <c r="W207" s="120"/>
      <c r="X207" s="120"/>
      <c r="Y207" s="120"/>
      <c r="Z207" s="120"/>
    </row>
    <row r="208" spans="1:26" ht="15">
      <c r="A208" s="128"/>
      <c r="B208" s="119"/>
      <c r="C208" s="119"/>
      <c r="D208" s="119"/>
      <c r="E208" s="119"/>
      <c r="F208" s="119"/>
      <c r="G208" s="120"/>
      <c r="H208" s="119"/>
      <c r="I208" s="120"/>
      <c r="J208" s="120"/>
      <c r="K208" s="120"/>
      <c r="L208" s="120"/>
      <c r="M208" s="120"/>
      <c r="N208" s="120"/>
      <c r="O208" s="120"/>
      <c r="P208" s="120"/>
      <c r="Q208" s="120"/>
      <c r="R208" s="120"/>
      <c r="S208" s="120"/>
      <c r="T208" s="120"/>
      <c r="U208" s="120"/>
      <c r="V208" s="120"/>
      <c r="W208" s="120"/>
      <c r="X208" s="120"/>
      <c r="Y208" s="120"/>
      <c r="Z208" s="120"/>
    </row>
    <row r="209" spans="1:26" ht="15">
      <c r="A209" s="128"/>
      <c r="B209" s="119"/>
      <c r="C209" s="119"/>
      <c r="D209" s="119"/>
      <c r="E209" s="119"/>
      <c r="F209" s="119"/>
      <c r="G209" s="120"/>
      <c r="H209" s="119"/>
      <c r="I209" s="120"/>
      <c r="J209" s="120"/>
      <c r="K209" s="120"/>
      <c r="L209" s="120"/>
      <c r="M209" s="120"/>
      <c r="N209" s="120"/>
      <c r="O209" s="120"/>
      <c r="P209" s="120"/>
      <c r="Q209" s="120"/>
      <c r="R209" s="120"/>
      <c r="S209" s="120"/>
      <c r="T209" s="120"/>
      <c r="U209" s="120"/>
      <c r="V209" s="120"/>
      <c r="W209" s="120"/>
      <c r="X209" s="120"/>
      <c r="Y209" s="120"/>
      <c r="Z209" s="120"/>
    </row>
    <row r="210" spans="1:26" ht="15">
      <c r="A210" s="128"/>
      <c r="B210" s="119"/>
      <c r="C210" s="119"/>
      <c r="D210" s="119"/>
      <c r="E210" s="119"/>
      <c r="F210" s="119"/>
      <c r="G210" s="120"/>
      <c r="H210" s="119"/>
      <c r="I210" s="120"/>
      <c r="J210" s="120"/>
      <c r="K210" s="120"/>
      <c r="L210" s="120"/>
      <c r="M210" s="120"/>
      <c r="N210" s="120"/>
      <c r="O210" s="120"/>
      <c r="P210" s="120"/>
      <c r="Q210" s="120"/>
      <c r="R210" s="120"/>
      <c r="S210" s="120"/>
      <c r="T210" s="120"/>
      <c r="U210" s="120"/>
      <c r="V210" s="120"/>
      <c r="W210" s="120"/>
      <c r="X210" s="120"/>
      <c r="Y210" s="120"/>
      <c r="Z210" s="120"/>
    </row>
    <row r="211" spans="1:26" ht="15">
      <c r="A211" s="128"/>
      <c r="B211" s="119"/>
      <c r="C211" s="119"/>
      <c r="D211" s="119"/>
      <c r="E211" s="119"/>
      <c r="F211" s="119"/>
      <c r="G211" s="120"/>
      <c r="H211" s="119"/>
      <c r="I211" s="120"/>
      <c r="J211" s="120"/>
      <c r="K211" s="120"/>
      <c r="L211" s="120"/>
      <c r="M211" s="120"/>
      <c r="N211" s="120"/>
      <c r="O211" s="120"/>
      <c r="P211" s="120"/>
      <c r="Q211" s="120"/>
      <c r="R211" s="120"/>
      <c r="S211" s="120"/>
      <c r="T211" s="120"/>
      <c r="U211" s="120"/>
      <c r="V211" s="120"/>
      <c r="W211" s="120"/>
      <c r="X211" s="120"/>
      <c r="Y211" s="120"/>
      <c r="Z211" s="120"/>
    </row>
    <row r="212" spans="1:26" ht="15">
      <c r="A212" s="128"/>
      <c r="B212" s="119"/>
      <c r="C212" s="119"/>
      <c r="D212" s="119"/>
      <c r="E212" s="119"/>
      <c r="F212" s="119"/>
      <c r="G212" s="120"/>
      <c r="H212" s="119"/>
      <c r="I212" s="120"/>
      <c r="J212" s="120"/>
      <c r="K212" s="120"/>
      <c r="L212" s="120"/>
      <c r="M212" s="120"/>
      <c r="N212" s="120"/>
      <c r="O212" s="120"/>
      <c r="P212" s="120"/>
      <c r="Q212" s="120"/>
      <c r="R212" s="120"/>
      <c r="S212" s="120"/>
      <c r="T212" s="120"/>
      <c r="U212" s="120"/>
      <c r="V212" s="120"/>
      <c r="W212" s="120"/>
      <c r="X212" s="120"/>
      <c r="Y212" s="120"/>
      <c r="Z212" s="120"/>
    </row>
    <row r="213" spans="1:26" ht="15">
      <c r="A213" s="128"/>
      <c r="B213" s="119"/>
      <c r="C213" s="119"/>
      <c r="D213" s="119"/>
      <c r="E213" s="119"/>
      <c r="F213" s="119"/>
      <c r="G213" s="120"/>
      <c r="H213" s="119"/>
      <c r="I213" s="120"/>
      <c r="J213" s="120"/>
      <c r="K213" s="120"/>
      <c r="L213" s="120"/>
      <c r="M213" s="120"/>
      <c r="N213" s="120"/>
      <c r="O213" s="120"/>
      <c r="P213" s="120"/>
      <c r="Q213" s="120"/>
      <c r="R213" s="120"/>
      <c r="S213" s="120"/>
      <c r="T213" s="120"/>
      <c r="U213" s="120"/>
      <c r="V213" s="120"/>
      <c r="W213" s="120"/>
      <c r="X213" s="120"/>
      <c r="Y213" s="120"/>
      <c r="Z213" s="120"/>
    </row>
    <row r="214" spans="1:26" ht="15">
      <c r="A214" s="128"/>
      <c r="B214" s="119"/>
      <c r="C214" s="119"/>
      <c r="D214" s="119"/>
      <c r="E214" s="119"/>
      <c r="F214" s="119"/>
      <c r="G214" s="120"/>
      <c r="H214" s="119"/>
      <c r="I214" s="120"/>
      <c r="J214" s="120"/>
      <c r="K214" s="120"/>
      <c r="L214" s="120"/>
      <c r="M214" s="120"/>
      <c r="N214" s="120"/>
      <c r="O214" s="120"/>
      <c r="P214" s="120"/>
      <c r="Q214" s="120"/>
      <c r="R214" s="120"/>
      <c r="S214" s="120"/>
      <c r="T214" s="120"/>
      <c r="U214" s="120"/>
      <c r="V214" s="120"/>
      <c r="W214" s="120"/>
      <c r="X214" s="120"/>
      <c r="Y214" s="120"/>
      <c r="Z214" s="120"/>
    </row>
    <row r="215" spans="1:26" ht="15">
      <c r="A215" s="128"/>
      <c r="B215" s="119"/>
      <c r="C215" s="119"/>
      <c r="D215" s="119"/>
      <c r="E215" s="119"/>
      <c r="F215" s="119"/>
      <c r="G215" s="120"/>
      <c r="H215" s="119"/>
      <c r="I215" s="120"/>
      <c r="J215" s="120"/>
      <c r="K215" s="120"/>
      <c r="L215" s="120"/>
      <c r="M215" s="120"/>
      <c r="N215" s="120"/>
      <c r="O215" s="120"/>
      <c r="P215" s="120"/>
      <c r="Q215" s="120"/>
      <c r="R215" s="120"/>
      <c r="S215" s="120"/>
      <c r="T215" s="120"/>
      <c r="U215" s="120"/>
      <c r="V215" s="120"/>
      <c r="W215" s="120"/>
      <c r="X215" s="120"/>
      <c r="Y215" s="120"/>
      <c r="Z215" s="120"/>
    </row>
    <row r="216" spans="1:26" ht="15">
      <c r="A216" s="128"/>
      <c r="B216" s="119"/>
      <c r="C216" s="119"/>
      <c r="D216" s="119"/>
      <c r="E216" s="119"/>
      <c r="F216" s="119"/>
      <c r="G216" s="120"/>
      <c r="H216" s="119"/>
      <c r="I216" s="120"/>
      <c r="J216" s="120"/>
      <c r="K216" s="120"/>
      <c r="L216" s="120"/>
      <c r="M216" s="120"/>
      <c r="N216" s="120"/>
      <c r="O216" s="120"/>
      <c r="P216" s="120"/>
      <c r="Q216" s="120"/>
      <c r="R216" s="120"/>
      <c r="S216" s="120"/>
      <c r="T216" s="120"/>
      <c r="U216" s="120"/>
      <c r="V216" s="120"/>
      <c r="W216" s="120"/>
      <c r="X216" s="120"/>
      <c r="Y216" s="120"/>
      <c r="Z216" s="120"/>
    </row>
    <row r="217" spans="1:26" ht="15">
      <c r="A217" s="128"/>
      <c r="B217" s="119"/>
      <c r="C217" s="119"/>
      <c r="D217" s="119"/>
      <c r="E217" s="119"/>
      <c r="F217" s="119"/>
      <c r="G217" s="120"/>
      <c r="H217" s="119"/>
      <c r="I217" s="120"/>
      <c r="J217" s="120"/>
      <c r="K217" s="120"/>
      <c r="L217" s="120"/>
      <c r="M217" s="120"/>
      <c r="N217" s="120"/>
      <c r="O217" s="120"/>
      <c r="P217" s="120"/>
      <c r="Q217" s="120"/>
      <c r="R217" s="120"/>
      <c r="S217" s="120"/>
      <c r="T217" s="120"/>
      <c r="U217" s="120"/>
      <c r="V217" s="120"/>
      <c r="W217" s="120"/>
      <c r="X217" s="120"/>
      <c r="Y217" s="120"/>
      <c r="Z217" s="120"/>
    </row>
    <row r="218" spans="1:26" ht="15">
      <c r="A218" s="128"/>
      <c r="B218" s="119"/>
      <c r="C218" s="119"/>
      <c r="D218" s="119"/>
      <c r="E218" s="119"/>
      <c r="F218" s="119"/>
      <c r="G218" s="120"/>
      <c r="H218" s="119"/>
      <c r="I218" s="120"/>
      <c r="J218" s="120"/>
      <c r="K218" s="120"/>
      <c r="L218" s="120"/>
      <c r="M218" s="120"/>
      <c r="N218" s="120"/>
      <c r="O218" s="120"/>
      <c r="P218" s="120"/>
      <c r="Q218" s="120"/>
      <c r="R218" s="120"/>
      <c r="S218" s="120"/>
      <c r="T218" s="120"/>
      <c r="U218" s="120"/>
      <c r="V218" s="120"/>
      <c r="W218" s="120"/>
      <c r="X218" s="120"/>
      <c r="Y218" s="120"/>
      <c r="Z218" s="120"/>
    </row>
    <row r="219" spans="1:26" ht="15">
      <c r="A219" s="128"/>
      <c r="B219" s="119"/>
      <c r="C219" s="119"/>
      <c r="D219" s="119"/>
      <c r="E219" s="119"/>
      <c r="F219" s="119"/>
      <c r="G219" s="120"/>
      <c r="H219" s="119"/>
      <c r="I219" s="120"/>
      <c r="J219" s="120"/>
      <c r="K219" s="120"/>
      <c r="L219" s="120"/>
      <c r="M219" s="120"/>
      <c r="N219" s="120"/>
      <c r="O219" s="120"/>
      <c r="P219" s="120"/>
      <c r="Q219" s="120"/>
      <c r="R219" s="120"/>
      <c r="S219" s="120"/>
      <c r="T219" s="120"/>
      <c r="U219" s="120"/>
      <c r="V219" s="120"/>
      <c r="W219" s="120"/>
      <c r="X219" s="120"/>
      <c r="Y219" s="120"/>
      <c r="Z219" s="120"/>
    </row>
    <row r="220" spans="1:26" ht="15">
      <c r="A220" s="128"/>
      <c r="B220" s="119"/>
      <c r="C220" s="119"/>
      <c r="D220" s="119"/>
      <c r="E220" s="119"/>
      <c r="F220" s="119"/>
      <c r="G220" s="120"/>
      <c r="H220" s="119"/>
      <c r="I220" s="120"/>
      <c r="J220" s="120"/>
      <c r="K220" s="120"/>
      <c r="L220" s="120"/>
      <c r="M220" s="120"/>
      <c r="N220" s="120"/>
      <c r="O220" s="120"/>
      <c r="P220" s="120"/>
      <c r="Q220" s="120"/>
      <c r="R220" s="120"/>
      <c r="S220" s="120"/>
      <c r="T220" s="120"/>
      <c r="U220" s="120"/>
      <c r="V220" s="120"/>
      <c r="W220" s="120"/>
      <c r="X220" s="120"/>
      <c r="Y220" s="120"/>
      <c r="Z220" s="120"/>
    </row>
    <row r="221" spans="1:26" ht="15">
      <c r="A221" s="128"/>
      <c r="B221" s="119"/>
      <c r="C221" s="119"/>
      <c r="D221" s="119"/>
      <c r="E221" s="119"/>
      <c r="F221" s="119"/>
      <c r="G221" s="120"/>
      <c r="H221" s="119"/>
      <c r="I221" s="120"/>
      <c r="J221" s="120"/>
      <c r="K221" s="120"/>
      <c r="L221" s="120"/>
      <c r="M221" s="120"/>
      <c r="N221" s="120"/>
      <c r="O221" s="120"/>
      <c r="P221" s="120"/>
      <c r="Q221" s="120"/>
      <c r="R221" s="120"/>
      <c r="S221" s="120"/>
      <c r="T221" s="120"/>
      <c r="U221" s="120"/>
      <c r="V221" s="120"/>
      <c r="W221" s="120"/>
      <c r="X221" s="120"/>
      <c r="Y221" s="120"/>
      <c r="Z221" s="120"/>
    </row>
    <row r="222" spans="1:26" ht="15">
      <c r="A222" s="128"/>
      <c r="B222" s="119"/>
      <c r="C222" s="119"/>
      <c r="D222" s="119"/>
      <c r="E222" s="119"/>
      <c r="F222" s="119"/>
      <c r="G222" s="120"/>
      <c r="H222" s="119"/>
      <c r="I222" s="120"/>
      <c r="J222" s="120"/>
      <c r="K222" s="120"/>
      <c r="L222" s="120"/>
      <c r="M222" s="120"/>
      <c r="N222" s="120"/>
      <c r="O222" s="120"/>
      <c r="P222" s="120"/>
      <c r="Q222" s="120"/>
      <c r="R222" s="120"/>
      <c r="S222" s="120"/>
      <c r="T222" s="120"/>
      <c r="U222" s="120"/>
      <c r="V222" s="120"/>
      <c r="W222" s="120"/>
      <c r="X222" s="120"/>
      <c r="Y222" s="120"/>
      <c r="Z222" s="120"/>
    </row>
    <row r="223" spans="1:26" ht="15">
      <c r="A223" s="128"/>
      <c r="B223" s="119"/>
      <c r="C223" s="119"/>
      <c r="D223" s="119"/>
      <c r="E223" s="119"/>
      <c r="F223" s="119"/>
      <c r="G223" s="120"/>
      <c r="H223" s="119"/>
      <c r="I223" s="120"/>
      <c r="J223" s="120"/>
      <c r="K223" s="120"/>
      <c r="L223" s="120"/>
      <c r="M223" s="120"/>
      <c r="N223" s="120"/>
      <c r="O223" s="120"/>
      <c r="P223" s="120"/>
      <c r="Q223" s="120"/>
      <c r="R223" s="120"/>
      <c r="S223" s="120"/>
      <c r="T223" s="120"/>
      <c r="U223" s="120"/>
      <c r="V223" s="120"/>
      <c r="W223" s="120"/>
      <c r="X223" s="120"/>
      <c r="Y223" s="120"/>
      <c r="Z223" s="120"/>
    </row>
    <row r="224" spans="1:26" ht="15">
      <c r="A224" s="128"/>
      <c r="B224" s="119"/>
      <c r="C224" s="119"/>
      <c r="D224" s="119"/>
      <c r="E224" s="119"/>
      <c r="F224" s="119"/>
      <c r="G224" s="120"/>
      <c r="H224" s="119"/>
      <c r="I224" s="120"/>
      <c r="J224" s="120"/>
      <c r="K224" s="120"/>
      <c r="L224" s="120"/>
      <c r="M224" s="120"/>
      <c r="N224" s="120"/>
      <c r="O224" s="120"/>
      <c r="P224" s="120"/>
      <c r="Q224" s="120"/>
      <c r="R224" s="120"/>
      <c r="S224" s="120"/>
      <c r="T224" s="120"/>
      <c r="U224" s="120"/>
      <c r="V224" s="120"/>
      <c r="W224" s="120"/>
      <c r="X224" s="120"/>
      <c r="Y224" s="120"/>
      <c r="Z224" s="120"/>
    </row>
    <row r="225" spans="1:26" ht="15">
      <c r="A225" s="128"/>
      <c r="B225" s="119"/>
      <c r="C225" s="119"/>
      <c r="D225" s="119"/>
      <c r="E225" s="119"/>
      <c r="F225" s="119"/>
      <c r="G225" s="120"/>
      <c r="H225" s="119"/>
      <c r="I225" s="120"/>
      <c r="J225" s="120"/>
      <c r="K225" s="120"/>
      <c r="L225" s="120"/>
      <c r="M225" s="120"/>
      <c r="N225" s="120"/>
      <c r="O225" s="120"/>
      <c r="P225" s="120"/>
      <c r="Q225" s="120"/>
      <c r="R225" s="120"/>
      <c r="S225" s="120"/>
      <c r="T225" s="120"/>
      <c r="U225" s="120"/>
      <c r="V225" s="120"/>
      <c r="W225" s="120"/>
      <c r="X225" s="120"/>
      <c r="Y225" s="120"/>
      <c r="Z225" s="120"/>
    </row>
    <row r="226" spans="1:26" ht="15">
      <c r="A226" s="128"/>
      <c r="B226" s="119"/>
      <c r="C226" s="119"/>
      <c r="D226" s="119"/>
      <c r="E226" s="119"/>
      <c r="F226" s="119"/>
      <c r="G226" s="120"/>
      <c r="H226" s="119"/>
      <c r="I226" s="120"/>
      <c r="J226" s="120"/>
      <c r="K226" s="120"/>
      <c r="L226" s="120"/>
      <c r="M226" s="120"/>
      <c r="N226" s="120"/>
      <c r="O226" s="120"/>
      <c r="P226" s="120"/>
      <c r="Q226" s="120"/>
      <c r="R226" s="120"/>
      <c r="S226" s="120"/>
      <c r="T226" s="120"/>
      <c r="U226" s="120"/>
      <c r="V226" s="120"/>
      <c r="W226" s="120"/>
      <c r="X226" s="120"/>
      <c r="Y226" s="120"/>
      <c r="Z226" s="120"/>
    </row>
    <row r="227" spans="1:26" ht="15">
      <c r="A227" s="128"/>
      <c r="B227" s="119"/>
      <c r="C227" s="119"/>
      <c r="D227" s="119"/>
      <c r="E227" s="119"/>
      <c r="F227" s="119"/>
      <c r="G227" s="120"/>
      <c r="H227" s="119"/>
      <c r="I227" s="120"/>
      <c r="J227" s="120"/>
      <c r="K227" s="120"/>
      <c r="L227" s="120"/>
      <c r="M227" s="120"/>
      <c r="N227" s="120"/>
      <c r="O227" s="120"/>
      <c r="P227" s="120"/>
      <c r="Q227" s="120"/>
      <c r="R227" s="120"/>
      <c r="S227" s="120"/>
      <c r="T227" s="120"/>
      <c r="U227" s="120"/>
      <c r="V227" s="120"/>
      <c r="W227" s="120"/>
      <c r="X227" s="120"/>
      <c r="Y227" s="120"/>
      <c r="Z227" s="120"/>
    </row>
    <row r="228" spans="1:26" ht="15">
      <c r="A228" s="128"/>
      <c r="B228" s="119"/>
      <c r="C228" s="119"/>
      <c r="D228" s="119"/>
      <c r="E228" s="119"/>
      <c r="F228" s="119"/>
      <c r="G228" s="120"/>
      <c r="H228" s="119"/>
      <c r="I228" s="120"/>
      <c r="J228" s="120"/>
      <c r="K228" s="120"/>
      <c r="L228" s="120"/>
      <c r="M228" s="120"/>
      <c r="N228" s="120"/>
      <c r="O228" s="120"/>
      <c r="P228" s="120"/>
      <c r="Q228" s="120"/>
      <c r="R228" s="120"/>
      <c r="S228" s="120"/>
      <c r="T228" s="120"/>
      <c r="U228" s="120"/>
      <c r="V228" s="120"/>
      <c r="W228" s="120"/>
      <c r="X228" s="120"/>
      <c r="Y228" s="120"/>
      <c r="Z228" s="120"/>
    </row>
    <row r="229" spans="1:26" ht="15">
      <c r="A229" s="128"/>
      <c r="B229" s="119"/>
      <c r="C229" s="119"/>
      <c r="D229" s="119"/>
      <c r="E229" s="119"/>
      <c r="F229" s="119"/>
      <c r="G229" s="120"/>
      <c r="H229" s="119"/>
      <c r="I229" s="120"/>
      <c r="J229" s="120"/>
      <c r="K229" s="120"/>
      <c r="L229" s="120"/>
      <c r="M229" s="120"/>
      <c r="N229" s="120"/>
      <c r="O229" s="120"/>
      <c r="P229" s="120"/>
      <c r="Q229" s="120"/>
      <c r="R229" s="120"/>
      <c r="S229" s="120"/>
      <c r="T229" s="120"/>
      <c r="U229" s="120"/>
      <c r="V229" s="120"/>
      <c r="W229" s="120"/>
      <c r="X229" s="120"/>
      <c r="Y229" s="120"/>
      <c r="Z229" s="120"/>
    </row>
    <row r="230" spans="1:26" ht="15">
      <c r="A230" s="128"/>
      <c r="B230" s="119"/>
      <c r="C230" s="119"/>
      <c r="D230" s="119"/>
      <c r="E230" s="119"/>
      <c r="F230" s="119"/>
      <c r="G230" s="120"/>
      <c r="H230" s="119"/>
      <c r="I230" s="120"/>
      <c r="J230" s="120"/>
      <c r="K230" s="120"/>
      <c r="L230" s="120"/>
      <c r="M230" s="120"/>
      <c r="N230" s="120"/>
      <c r="O230" s="120"/>
      <c r="P230" s="120"/>
      <c r="Q230" s="120"/>
      <c r="R230" s="120"/>
      <c r="S230" s="120"/>
      <c r="T230" s="120"/>
      <c r="U230" s="120"/>
      <c r="V230" s="120"/>
      <c r="W230" s="120"/>
      <c r="X230" s="120"/>
      <c r="Y230" s="120"/>
      <c r="Z230" s="120"/>
    </row>
    <row r="231" spans="1:26" ht="15">
      <c r="A231" s="128"/>
      <c r="B231" s="119"/>
      <c r="C231" s="119"/>
      <c r="D231" s="119"/>
      <c r="E231" s="119"/>
      <c r="F231" s="119"/>
      <c r="G231" s="120"/>
      <c r="H231" s="119"/>
      <c r="I231" s="120"/>
      <c r="J231" s="120"/>
      <c r="K231" s="120"/>
      <c r="L231" s="120"/>
      <c r="M231" s="120"/>
      <c r="N231" s="120"/>
      <c r="O231" s="120"/>
      <c r="P231" s="120"/>
      <c r="Q231" s="120"/>
      <c r="R231" s="120"/>
      <c r="S231" s="120"/>
      <c r="T231" s="120"/>
      <c r="U231" s="120"/>
      <c r="V231" s="120"/>
      <c r="W231" s="120"/>
      <c r="X231" s="120"/>
      <c r="Y231" s="120"/>
      <c r="Z231" s="120"/>
    </row>
    <row r="232" spans="1:26" ht="15">
      <c r="A232" s="128"/>
      <c r="B232" s="119"/>
      <c r="C232" s="119"/>
      <c r="D232" s="119"/>
      <c r="E232" s="119"/>
      <c r="F232" s="119"/>
      <c r="G232" s="120"/>
      <c r="H232" s="119"/>
      <c r="I232" s="120"/>
      <c r="J232" s="120"/>
      <c r="K232" s="120"/>
      <c r="L232" s="120"/>
      <c r="M232" s="120"/>
      <c r="N232" s="120"/>
      <c r="O232" s="120"/>
      <c r="P232" s="120"/>
      <c r="Q232" s="120"/>
      <c r="R232" s="120"/>
      <c r="S232" s="120"/>
      <c r="T232" s="120"/>
      <c r="U232" s="120"/>
      <c r="V232" s="120"/>
      <c r="W232" s="120"/>
      <c r="X232" s="120"/>
      <c r="Y232" s="120"/>
      <c r="Z232" s="120"/>
    </row>
    <row r="233" spans="1:26" ht="15">
      <c r="A233" s="128"/>
      <c r="B233" s="119"/>
      <c r="C233" s="119"/>
      <c r="D233" s="119"/>
      <c r="E233" s="119"/>
      <c r="F233" s="119"/>
      <c r="G233" s="120"/>
      <c r="H233" s="119"/>
      <c r="I233" s="120"/>
      <c r="J233" s="120"/>
      <c r="K233" s="120"/>
      <c r="L233" s="120"/>
      <c r="M233" s="120"/>
      <c r="N233" s="120"/>
      <c r="O233" s="120"/>
      <c r="P233" s="120"/>
      <c r="Q233" s="120"/>
      <c r="R233" s="120"/>
      <c r="S233" s="120"/>
      <c r="T233" s="120"/>
      <c r="U233" s="120"/>
      <c r="V233" s="120"/>
      <c r="W233" s="120"/>
      <c r="X233" s="120"/>
      <c r="Y233" s="120"/>
      <c r="Z233" s="120"/>
    </row>
    <row r="234" spans="1:26" ht="15">
      <c r="A234" s="128"/>
      <c r="B234" s="119"/>
      <c r="C234" s="119"/>
      <c r="D234" s="119"/>
      <c r="E234" s="119"/>
      <c r="F234" s="119"/>
      <c r="G234" s="120"/>
      <c r="H234" s="119"/>
      <c r="I234" s="120"/>
      <c r="J234" s="120"/>
      <c r="K234" s="120"/>
      <c r="L234" s="120"/>
      <c r="M234" s="120"/>
      <c r="N234" s="120"/>
      <c r="O234" s="120"/>
      <c r="P234" s="120"/>
      <c r="Q234" s="120"/>
      <c r="R234" s="120"/>
      <c r="S234" s="120"/>
      <c r="T234" s="120"/>
      <c r="U234" s="120"/>
      <c r="V234" s="120"/>
      <c r="W234" s="120"/>
      <c r="X234" s="120"/>
      <c r="Y234" s="120"/>
      <c r="Z234" s="120"/>
    </row>
    <row r="235" spans="1:26" ht="15">
      <c r="A235" s="128"/>
      <c r="B235" s="119"/>
      <c r="C235" s="119"/>
      <c r="D235" s="119"/>
      <c r="E235" s="119"/>
      <c r="F235" s="119"/>
      <c r="G235" s="120"/>
      <c r="H235" s="119"/>
      <c r="I235" s="120"/>
      <c r="J235" s="120"/>
      <c r="K235" s="120"/>
      <c r="L235" s="120"/>
      <c r="M235" s="120"/>
      <c r="N235" s="120"/>
      <c r="O235" s="120"/>
      <c r="P235" s="120"/>
      <c r="Q235" s="120"/>
      <c r="R235" s="120"/>
      <c r="S235" s="120"/>
      <c r="T235" s="120"/>
      <c r="U235" s="120"/>
      <c r="V235" s="120"/>
      <c r="W235" s="120"/>
      <c r="X235" s="120"/>
      <c r="Y235" s="120"/>
      <c r="Z235" s="120"/>
    </row>
    <row r="236" spans="1:26" ht="15">
      <c r="A236" s="128"/>
      <c r="B236" s="119"/>
      <c r="C236" s="119"/>
      <c r="D236" s="119"/>
      <c r="E236" s="119"/>
      <c r="F236" s="119"/>
      <c r="G236" s="120"/>
      <c r="H236" s="119"/>
      <c r="I236" s="120"/>
      <c r="J236" s="120"/>
      <c r="K236" s="120"/>
      <c r="L236" s="120"/>
      <c r="M236" s="120"/>
      <c r="N236" s="120"/>
      <c r="O236" s="120"/>
      <c r="P236" s="120"/>
      <c r="Q236" s="120"/>
      <c r="R236" s="120"/>
      <c r="S236" s="120"/>
      <c r="T236" s="120"/>
      <c r="U236" s="120"/>
      <c r="V236" s="120"/>
      <c r="W236" s="120"/>
      <c r="X236" s="120"/>
      <c r="Y236" s="120"/>
      <c r="Z236" s="120"/>
    </row>
    <row r="237" spans="1:26" ht="15">
      <c r="A237" s="128"/>
      <c r="B237" s="119"/>
      <c r="C237" s="119"/>
      <c r="D237" s="119"/>
      <c r="E237" s="119"/>
      <c r="F237" s="119"/>
      <c r="G237" s="120"/>
      <c r="H237" s="119"/>
      <c r="I237" s="120"/>
      <c r="J237" s="120"/>
      <c r="K237" s="120"/>
      <c r="L237" s="120"/>
      <c r="M237" s="120"/>
      <c r="N237" s="120"/>
      <c r="O237" s="120"/>
      <c r="P237" s="120"/>
      <c r="Q237" s="120"/>
      <c r="R237" s="120"/>
      <c r="S237" s="120"/>
      <c r="T237" s="120"/>
      <c r="U237" s="120"/>
      <c r="V237" s="120"/>
      <c r="W237" s="120"/>
      <c r="X237" s="120"/>
      <c r="Y237" s="120"/>
      <c r="Z237" s="120"/>
    </row>
    <row r="238" spans="1:26" ht="15">
      <c r="A238" s="128"/>
      <c r="B238" s="119"/>
      <c r="C238" s="119"/>
      <c r="D238" s="119"/>
      <c r="E238" s="119"/>
      <c r="F238" s="119"/>
      <c r="G238" s="120"/>
      <c r="H238" s="119"/>
      <c r="I238" s="120"/>
      <c r="J238" s="120"/>
      <c r="K238" s="120"/>
      <c r="L238" s="120"/>
      <c r="M238" s="120"/>
      <c r="N238" s="120"/>
      <c r="O238" s="120"/>
      <c r="P238" s="120"/>
      <c r="Q238" s="120"/>
      <c r="R238" s="120"/>
      <c r="S238" s="120"/>
      <c r="T238" s="120"/>
      <c r="U238" s="120"/>
      <c r="V238" s="120"/>
      <c r="W238" s="120"/>
      <c r="X238" s="120"/>
      <c r="Y238" s="120"/>
      <c r="Z238" s="120"/>
    </row>
    <row r="239" spans="1:26" ht="15">
      <c r="A239" s="128"/>
      <c r="B239" s="119"/>
      <c r="C239" s="119"/>
      <c r="D239" s="119"/>
      <c r="E239" s="119"/>
      <c r="F239" s="119"/>
      <c r="G239" s="120"/>
      <c r="H239" s="119"/>
      <c r="I239" s="120"/>
      <c r="J239" s="120"/>
      <c r="K239" s="120"/>
      <c r="L239" s="120"/>
      <c r="M239" s="120"/>
      <c r="N239" s="120"/>
      <c r="O239" s="120"/>
      <c r="P239" s="120"/>
      <c r="Q239" s="120"/>
      <c r="R239" s="120"/>
      <c r="S239" s="120"/>
      <c r="T239" s="120"/>
      <c r="U239" s="120"/>
      <c r="V239" s="120"/>
      <c r="W239" s="120"/>
      <c r="X239" s="120"/>
      <c r="Y239" s="120"/>
      <c r="Z239" s="120"/>
    </row>
    <row r="240" spans="1:26" ht="15">
      <c r="A240" s="128"/>
      <c r="B240" s="119"/>
      <c r="C240" s="119"/>
      <c r="D240" s="119"/>
      <c r="E240" s="119"/>
      <c r="F240" s="119"/>
      <c r="G240" s="120"/>
      <c r="H240" s="119"/>
      <c r="I240" s="120"/>
      <c r="J240" s="120"/>
      <c r="K240" s="120"/>
      <c r="L240" s="120"/>
      <c r="M240" s="120"/>
      <c r="N240" s="120"/>
      <c r="O240" s="120"/>
      <c r="P240" s="120"/>
      <c r="Q240" s="120"/>
      <c r="R240" s="120"/>
      <c r="S240" s="120"/>
      <c r="T240" s="120"/>
      <c r="U240" s="120"/>
      <c r="V240" s="120"/>
      <c r="W240" s="120"/>
      <c r="X240" s="120"/>
      <c r="Y240" s="120"/>
      <c r="Z240" s="120"/>
    </row>
    <row r="241" spans="1:26" ht="15">
      <c r="A241" s="128"/>
      <c r="B241" s="119"/>
      <c r="C241" s="119"/>
      <c r="D241" s="119"/>
      <c r="E241" s="119"/>
      <c r="F241" s="119"/>
      <c r="G241" s="120"/>
      <c r="H241" s="119"/>
      <c r="I241" s="120"/>
      <c r="J241" s="120"/>
      <c r="K241" s="120"/>
      <c r="L241" s="120"/>
      <c r="M241" s="120"/>
      <c r="N241" s="120"/>
      <c r="O241" s="120"/>
      <c r="P241" s="120"/>
      <c r="Q241" s="120"/>
      <c r="R241" s="120"/>
      <c r="S241" s="120"/>
      <c r="T241" s="120"/>
      <c r="U241" s="120"/>
      <c r="V241" s="120"/>
      <c r="W241" s="120"/>
      <c r="X241" s="120"/>
      <c r="Y241" s="120"/>
      <c r="Z241" s="120"/>
    </row>
    <row r="242" spans="1:26" ht="15">
      <c r="A242" s="128"/>
      <c r="B242" s="119"/>
      <c r="C242" s="119"/>
      <c r="D242" s="119"/>
      <c r="E242" s="119"/>
      <c r="F242" s="119"/>
      <c r="G242" s="120"/>
      <c r="H242" s="119"/>
      <c r="I242" s="120"/>
      <c r="J242" s="120"/>
      <c r="K242" s="120"/>
      <c r="L242" s="120"/>
      <c r="M242" s="120"/>
      <c r="N242" s="120"/>
      <c r="O242" s="120"/>
      <c r="P242" s="120"/>
      <c r="Q242" s="120"/>
      <c r="R242" s="120"/>
      <c r="S242" s="120"/>
      <c r="T242" s="120"/>
      <c r="U242" s="120"/>
      <c r="V242" s="120"/>
      <c r="W242" s="120"/>
      <c r="X242" s="120"/>
      <c r="Y242" s="120"/>
      <c r="Z242" s="120"/>
    </row>
    <row r="243" spans="1:26" ht="15">
      <c r="A243" s="128"/>
      <c r="B243" s="119"/>
      <c r="C243" s="119"/>
      <c r="D243" s="119"/>
      <c r="E243" s="119"/>
      <c r="F243" s="119"/>
      <c r="G243" s="120"/>
      <c r="H243" s="119"/>
      <c r="I243" s="120"/>
      <c r="J243" s="120"/>
      <c r="K243" s="120"/>
      <c r="L243" s="120"/>
      <c r="M243" s="120"/>
      <c r="N243" s="120"/>
      <c r="O243" s="120"/>
      <c r="P243" s="120"/>
      <c r="Q243" s="120"/>
      <c r="R243" s="120"/>
      <c r="S243" s="120"/>
      <c r="T243" s="120"/>
      <c r="U243" s="120"/>
      <c r="V243" s="120"/>
      <c r="W243" s="120"/>
      <c r="X243" s="120"/>
      <c r="Y243" s="120"/>
      <c r="Z243" s="120"/>
    </row>
    <row r="244" spans="1:26" ht="15">
      <c r="A244" s="128"/>
      <c r="B244" s="119"/>
      <c r="C244" s="119"/>
      <c r="D244" s="119"/>
      <c r="E244" s="119"/>
      <c r="F244" s="119"/>
      <c r="G244" s="120"/>
      <c r="H244" s="119"/>
      <c r="I244" s="120"/>
      <c r="J244" s="120"/>
      <c r="K244" s="120"/>
      <c r="L244" s="120"/>
      <c r="M244" s="120"/>
      <c r="N244" s="120"/>
      <c r="O244" s="120"/>
      <c r="P244" s="120"/>
      <c r="Q244" s="120"/>
      <c r="R244" s="120"/>
      <c r="S244" s="120"/>
      <c r="T244" s="120"/>
      <c r="U244" s="120"/>
      <c r="V244" s="120"/>
      <c r="W244" s="120"/>
      <c r="X244" s="120"/>
      <c r="Y244" s="120"/>
      <c r="Z244" s="120"/>
    </row>
    <row r="245" spans="1:26" ht="15">
      <c r="A245" s="128"/>
      <c r="B245" s="119"/>
      <c r="C245" s="119"/>
      <c r="D245" s="119"/>
      <c r="E245" s="119"/>
      <c r="F245" s="119"/>
      <c r="G245" s="120"/>
      <c r="H245" s="119"/>
      <c r="I245" s="120"/>
      <c r="J245" s="120"/>
      <c r="K245" s="120"/>
      <c r="L245" s="120"/>
      <c r="M245" s="120"/>
      <c r="N245" s="120"/>
      <c r="O245" s="120"/>
      <c r="P245" s="120"/>
      <c r="Q245" s="120"/>
      <c r="R245" s="120"/>
      <c r="S245" s="120"/>
      <c r="T245" s="120"/>
      <c r="U245" s="120"/>
      <c r="V245" s="120"/>
      <c r="W245" s="120"/>
      <c r="X245" s="120"/>
      <c r="Y245" s="120"/>
      <c r="Z245" s="120"/>
    </row>
    <row r="246" spans="1:26" ht="15">
      <c r="A246" s="128"/>
      <c r="B246" s="119"/>
      <c r="C246" s="119"/>
      <c r="D246" s="119"/>
      <c r="E246" s="119"/>
      <c r="F246" s="119"/>
      <c r="G246" s="120"/>
      <c r="H246" s="119"/>
      <c r="I246" s="120"/>
      <c r="J246" s="120"/>
      <c r="K246" s="120"/>
      <c r="L246" s="120"/>
      <c r="M246" s="120"/>
      <c r="N246" s="120"/>
      <c r="O246" s="120"/>
      <c r="P246" s="120"/>
      <c r="Q246" s="120"/>
      <c r="R246" s="120"/>
      <c r="S246" s="120"/>
      <c r="T246" s="120"/>
      <c r="U246" s="120"/>
      <c r="V246" s="120"/>
      <c r="W246" s="120"/>
      <c r="X246" s="120"/>
      <c r="Y246" s="120"/>
      <c r="Z246" s="120"/>
    </row>
    <row r="247" spans="1:26" ht="15">
      <c r="A247" s="128"/>
      <c r="B247" s="119"/>
      <c r="C247" s="119"/>
      <c r="D247" s="119"/>
      <c r="E247" s="119"/>
      <c r="F247" s="119"/>
      <c r="G247" s="120"/>
      <c r="H247" s="119"/>
      <c r="I247" s="120"/>
      <c r="J247" s="120"/>
      <c r="K247" s="120"/>
      <c r="L247" s="120"/>
      <c r="M247" s="120"/>
      <c r="N247" s="120"/>
      <c r="O247" s="120"/>
      <c r="P247" s="120"/>
      <c r="Q247" s="120"/>
      <c r="R247" s="120"/>
      <c r="S247" s="120"/>
      <c r="T247" s="120"/>
      <c r="U247" s="120"/>
      <c r="V247" s="120"/>
      <c r="W247" s="120"/>
      <c r="X247" s="120"/>
      <c r="Y247" s="120"/>
      <c r="Z247" s="120"/>
    </row>
    <row r="248" spans="1:26" ht="15">
      <c r="A248" s="128"/>
      <c r="B248" s="119"/>
      <c r="C248" s="119"/>
      <c r="D248" s="119"/>
      <c r="E248" s="119"/>
      <c r="F248" s="119"/>
      <c r="G248" s="120"/>
      <c r="H248" s="119"/>
      <c r="I248" s="120"/>
      <c r="J248" s="120"/>
      <c r="K248" s="120"/>
      <c r="L248" s="120"/>
      <c r="M248" s="120"/>
      <c r="N248" s="120"/>
      <c r="O248" s="120"/>
      <c r="P248" s="120"/>
      <c r="Q248" s="120"/>
      <c r="R248" s="120"/>
      <c r="S248" s="120"/>
      <c r="T248" s="120"/>
      <c r="U248" s="120"/>
      <c r="V248" s="120"/>
      <c r="W248" s="120"/>
      <c r="X248" s="120"/>
      <c r="Y248" s="120"/>
      <c r="Z248" s="120"/>
    </row>
    <row r="249" spans="1:26" ht="15">
      <c r="A249" s="128"/>
      <c r="B249" s="119"/>
      <c r="C249" s="119"/>
      <c r="D249" s="119"/>
      <c r="E249" s="119"/>
      <c r="F249" s="119"/>
      <c r="G249" s="120"/>
      <c r="H249" s="119"/>
      <c r="I249" s="120"/>
      <c r="J249" s="120"/>
      <c r="K249" s="120"/>
      <c r="L249" s="120"/>
      <c r="M249" s="120"/>
      <c r="N249" s="120"/>
      <c r="O249" s="120"/>
      <c r="P249" s="120"/>
      <c r="Q249" s="120"/>
      <c r="R249" s="120"/>
      <c r="S249" s="120"/>
      <c r="T249" s="120"/>
      <c r="U249" s="120"/>
      <c r="V249" s="120"/>
      <c r="W249" s="120"/>
      <c r="X249" s="120"/>
      <c r="Y249" s="120"/>
      <c r="Z249" s="120"/>
    </row>
    <row r="250" spans="1:26" ht="15">
      <c r="A250" s="128"/>
      <c r="B250" s="119"/>
      <c r="C250" s="119"/>
      <c r="D250" s="119"/>
      <c r="E250" s="119"/>
      <c r="F250" s="119"/>
      <c r="G250" s="120"/>
      <c r="H250" s="119"/>
      <c r="I250" s="120"/>
      <c r="J250" s="120"/>
      <c r="K250" s="120"/>
      <c r="L250" s="120"/>
      <c r="M250" s="120"/>
      <c r="N250" s="120"/>
      <c r="O250" s="120"/>
      <c r="P250" s="120"/>
      <c r="Q250" s="120"/>
      <c r="R250" s="120"/>
      <c r="S250" s="120"/>
      <c r="T250" s="120"/>
      <c r="U250" s="120"/>
      <c r="V250" s="120"/>
      <c r="W250" s="120"/>
      <c r="X250" s="120"/>
      <c r="Y250" s="120"/>
      <c r="Z250" s="120"/>
    </row>
    <row r="251" spans="1:26" ht="15">
      <c r="A251" s="128"/>
      <c r="B251" s="119"/>
      <c r="C251" s="119"/>
      <c r="D251" s="119"/>
      <c r="E251" s="119"/>
      <c r="F251" s="119"/>
      <c r="G251" s="120"/>
      <c r="H251" s="119"/>
      <c r="I251" s="120"/>
      <c r="J251" s="120"/>
      <c r="K251" s="120"/>
      <c r="L251" s="120"/>
      <c r="M251" s="120"/>
      <c r="N251" s="120"/>
      <c r="O251" s="120"/>
      <c r="P251" s="120"/>
      <c r="Q251" s="120"/>
      <c r="R251" s="120"/>
      <c r="S251" s="120"/>
      <c r="T251" s="120"/>
      <c r="U251" s="120"/>
      <c r="V251" s="120"/>
      <c r="W251" s="120"/>
      <c r="X251" s="120"/>
      <c r="Y251" s="120"/>
      <c r="Z251" s="120"/>
    </row>
    <row r="252" spans="1:26" ht="15">
      <c r="A252" s="128"/>
      <c r="B252" s="119"/>
      <c r="C252" s="119"/>
      <c r="D252" s="119"/>
      <c r="E252" s="119"/>
      <c r="F252" s="119"/>
      <c r="G252" s="120"/>
      <c r="H252" s="119"/>
      <c r="I252" s="120"/>
      <c r="J252" s="120"/>
      <c r="K252" s="120"/>
      <c r="L252" s="120"/>
      <c r="M252" s="120"/>
      <c r="N252" s="120"/>
      <c r="O252" s="120"/>
      <c r="P252" s="120"/>
      <c r="Q252" s="120"/>
      <c r="R252" s="120"/>
      <c r="S252" s="120"/>
      <c r="T252" s="120"/>
      <c r="U252" s="120"/>
      <c r="V252" s="120"/>
      <c r="W252" s="120"/>
      <c r="X252" s="120"/>
      <c r="Y252" s="120"/>
      <c r="Z252" s="120"/>
    </row>
    <row r="253" spans="1:26" ht="15">
      <c r="A253" s="128"/>
      <c r="B253" s="119"/>
      <c r="C253" s="119"/>
      <c r="D253" s="119"/>
      <c r="E253" s="119"/>
      <c r="F253" s="119"/>
      <c r="G253" s="120"/>
      <c r="H253" s="119"/>
      <c r="I253" s="120"/>
      <c r="J253" s="120"/>
      <c r="K253" s="120"/>
      <c r="L253" s="120"/>
      <c r="M253" s="120"/>
      <c r="N253" s="120"/>
      <c r="O253" s="120"/>
      <c r="P253" s="120"/>
      <c r="Q253" s="120"/>
      <c r="R253" s="120"/>
      <c r="S253" s="120"/>
      <c r="T253" s="120"/>
      <c r="U253" s="120"/>
      <c r="V253" s="120"/>
      <c r="W253" s="120"/>
      <c r="X253" s="120"/>
      <c r="Y253" s="120"/>
      <c r="Z253" s="120"/>
    </row>
    <row r="254" spans="1:26" ht="15">
      <c r="A254" s="128"/>
      <c r="B254" s="119"/>
      <c r="C254" s="119"/>
      <c r="D254" s="119"/>
      <c r="E254" s="119"/>
      <c r="F254" s="119"/>
      <c r="G254" s="120"/>
      <c r="H254" s="119"/>
      <c r="I254" s="120"/>
      <c r="J254" s="120"/>
      <c r="K254" s="120"/>
      <c r="L254" s="120"/>
      <c r="M254" s="120"/>
      <c r="N254" s="120"/>
      <c r="O254" s="120"/>
      <c r="P254" s="120"/>
      <c r="Q254" s="120"/>
      <c r="R254" s="120"/>
      <c r="S254" s="120"/>
      <c r="T254" s="120"/>
      <c r="U254" s="120"/>
      <c r="V254" s="120"/>
      <c r="W254" s="120"/>
      <c r="X254" s="120"/>
      <c r="Y254" s="120"/>
      <c r="Z254" s="120"/>
    </row>
    <row r="255" spans="1:26" ht="15">
      <c r="A255" s="128"/>
      <c r="B255" s="119"/>
      <c r="C255" s="119"/>
      <c r="D255" s="119"/>
      <c r="E255" s="119"/>
      <c r="F255" s="119"/>
      <c r="G255" s="120"/>
      <c r="H255" s="119"/>
      <c r="I255" s="120"/>
      <c r="J255" s="120"/>
      <c r="K255" s="120"/>
      <c r="L255" s="120"/>
      <c r="M255" s="120"/>
      <c r="N255" s="120"/>
      <c r="O255" s="120"/>
      <c r="P255" s="120"/>
      <c r="Q255" s="120"/>
      <c r="R255" s="120"/>
      <c r="S255" s="120"/>
      <c r="T255" s="120"/>
      <c r="U255" s="120"/>
      <c r="V255" s="120"/>
      <c r="W255" s="120"/>
      <c r="X255" s="120"/>
      <c r="Y255" s="120"/>
      <c r="Z255" s="120"/>
    </row>
    <row r="256" spans="1:26" ht="15">
      <c r="A256" s="128"/>
      <c r="B256" s="119"/>
      <c r="C256" s="119"/>
      <c r="D256" s="119"/>
      <c r="E256" s="119"/>
      <c r="F256" s="119"/>
      <c r="G256" s="120"/>
      <c r="H256" s="119"/>
      <c r="I256" s="120"/>
      <c r="J256" s="120"/>
      <c r="K256" s="120"/>
      <c r="L256" s="120"/>
      <c r="M256" s="120"/>
      <c r="N256" s="120"/>
      <c r="O256" s="120"/>
      <c r="P256" s="120"/>
      <c r="Q256" s="120"/>
      <c r="R256" s="120"/>
      <c r="S256" s="120"/>
      <c r="T256" s="120"/>
      <c r="U256" s="120"/>
      <c r="V256" s="120"/>
      <c r="W256" s="120"/>
      <c r="X256" s="120"/>
      <c r="Y256" s="120"/>
      <c r="Z256" s="120"/>
    </row>
    <row r="257" spans="1:26" ht="15">
      <c r="A257" s="128"/>
      <c r="B257" s="119"/>
      <c r="C257" s="119"/>
      <c r="D257" s="119"/>
      <c r="E257" s="119"/>
      <c r="F257" s="119"/>
      <c r="G257" s="120"/>
      <c r="H257" s="119"/>
      <c r="I257" s="120"/>
      <c r="J257" s="120"/>
      <c r="K257" s="120"/>
      <c r="L257" s="120"/>
      <c r="M257" s="120"/>
      <c r="N257" s="120"/>
      <c r="O257" s="120"/>
      <c r="P257" s="120"/>
      <c r="Q257" s="120"/>
      <c r="R257" s="120"/>
      <c r="S257" s="120"/>
      <c r="T257" s="120"/>
      <c r="U257" s="120"/>
      <c r="V257" s="120"/>
      <c r="W257" s="120"/>
      <c r="X257" s="120"/>
      <c r="Y257" s="120"/>
      <c r="Z257" s="120"/>
    </row>
    <row r="258" spans="1:26" ht="15">
      <c r="A258" s="128"/>
      <c r="B258" s="119"/>
      <c r="C258" s="119"/>
      <c r="D258" s="119"/>
      <c r="E258" s="119"/>
      <c r="F258" s="119"/>
      <c r="G258" s="120"/>
      <c r="H258" s="119"/>
      <c r="I258" s="120"/>
      <c r="J258" s="120"/>
      <c r="K258" s="120"/>
      <c r="L258" s="120"/>
      <c r="M258" s="120"/>
      <c r="N258" s="120"/>
      <c r="O258" s="120"/>
      <c r="P258" s="120"/>
      <c r="Q258" s="120"/>
      <c r="R258" s="120"/>
      <c r="S258" s="120"/>
      <c r="T258" s="120"/>
      <c r="U258" s="120"/>
      <c r="V258" s="120"/>
      <c r="W258" s="120"/>
      <c r="X258" s="120"/>
      <c r="Y258" s="120"/>
      <c r="Z258" s="120"/>
    </row>
    <row r="259" spans="1:26" ht="15">
      <c r="A259" s="128"/>
      <c r="B259" s="119"/>
      <c r="C259" s="119"/>
      <c r="D259" s="119"/>
      <c r="E259" s="119"/>
      <c r="F259" s="119"/>
      <c r="G259" s="120"/>
      <c r="H259" s="119"/>
      <c r="I259" s="120"/>
      <c r="J259" s="120"/>
      <c r="K259" s="120"/>
      <c r="L259" s="120"/>
      <c r="M259" s="120"/>
      <c r="N259" s="120"/>
      <c r="O259" s="120"/>
      <c r="P259" s="120"/>
      <c r="Q259" s="120"/>
      <c r="R259" s="120"/>
      <c r="S259" s="120"/>
      <c r="T259" s="120"/>
      <c r="U259" s="120"/>
      <c r="V259" s="120"/>
      <c r="W259" s="120"/>
      <c r="X259" s="120"/>
      <c r="Y259" s="120"/>
      <c r="Z259" s="120"/>
    </row>
    <row r="260" spans="1:26" ht="15">
      <c r="A260" s="128"/>
      <c r="B260" s="119"/>
      <c r="C260" s="119"/>
      <c r="D260" s="119"/>
      <c r="E260" s="119"/>
      <c r="F260" s="119"/>
      <c r="G260" s="120"/>
      <c r="H260" s="119"/>
      <c r="I260" s="120"/>
      <c r="J260" s="120"/>
      <c r="K260" s="120"/>
      <c r="L260" s="120"/>
      <c r="M260" s="120"/>
      <c r="N260" s="120"/>
      <c r="O260" s="120"/>
      <c r="P260" s="120"/>
      <c r="Q260" s="120"/>
      <c r="R260" s="120"/>
      <c r="S260" s="120"/>
      <c r="T260" s="120"/>
      <c r="U260" s="120"/>
      <c r="V260" s="120"/>
      <c r="W260" s="120"/>
      <c r="X260" s="120"/>
      <c r="Y260" s="120"/>
      <c r="Z260" s="120"/>
    </row>
    <row r="261" spans="1:26" ht="15">
      <c r="A261" s="128"/>
      <c r="B261" s="119"/>
      <c r="C261" s="119"/>
      <c r="D261" s="119"/>
      <c r="E261" s="119"/>
      <c r="F261" s="119"/>
      <c r="G261" s="120"/>
      <c r="H261" s="119"/>
      <c r="I261" s="120"/>
      <c r="J261" s="120"/>
      <c r="K261" s="120"/>
      <c r="L261" s="120"/>
      <c r="M261" s="120"/>
      <c r="N261" s="120"/>
      <c r="O261" s="120"/>
      <c r="P261" s="120"/>
      <c r="Q261" s="120"/>
      <c r="R261" s="120"/>
      <c r="S261" s="120"/>
      <c r="T261" s="120"/>
      <c r="U261" s="120"/>
      <c r="V261" s="120"/>
      <c r="W261" s="120"/>
      <c r="X261" s="120"/>
      <c r="Y261" s="120"/>
      <c r="Z261" s="120"/>
    </row>
    <row r="262" spans="1:26" ht="15">
      <c r="A262" s="128"/>
      <c r="B262" s="119"/>
      <c r="C262" s="119"/>
      <c r="D262" s="119"/>
      <c r="E262" s="119"/>
      <c r="F262" s="119"/>
      <c r="G262" s="120"/>
      <c r="H262" s="119"/>
      <c r="I262" s="120"/>
      <c r="J262" s="120"/>
      <c r="K262" s="120"/>
      <c r="L262" s="120"/>
      <c r="M262" s="120"/>
      <c r="N262" s="120"/>
      <c r="O262" s="120"/>
      <c r="P262" s="120"/>
      <c r="Q262" s="120"/>
      <c r="R262" s="120"/>
      <c r="S262" s="120"/>
      <c r="T262" s="120"/>
      <c r="U262" s="120"/>
      <c r="V262" s="120"/>
      <c r="W262" s="120"/>
      <c r="X262" s="120"/>
      <c r="Y262" s="120"/>
      <c r="Z262" s="120"/>
    </row>
    <row r="263" spans="1:26" ht="15">
      <c r="A263" s="128"/>
      <c r="B263" s="119"/>
      <c r="C263" s="119"/>
      <c r="D263" s="119"/>
      <c r="E263" s="119"/>
      <c r="F263" s="119"/>
      <c r="G263" s="120"/>
      <c r="H263" s="119"/>
      <c r="I263" s="120"/>
      <c r="J263" s="120"/>
      <c r="K263" s="120"/>
      <c r="L263" s="120"/>
      <c r="M263" s="120"/>
      <c r="N263" s="120"/>
      <c r="O263" s="120"/>
      <c r="P263" s="120"/>
      <c r="Q263" s="120"/>
      <c r="R263" s="120"/>
      <c r="S263" s="120"/>
      <c r="T263" s="120"/>
      <c r="U263" s="120"/>
      <c r="V263" s="120"/>
      <c r="W263" s="120"/>
      <c r="X263" s="120"/>
      <c r="Y263" s="120"/>
      <c r="Z263" s="120"/>
    </row>
    <row r="264" spans="1:26" ht="15">
      <c r="A264" s="128"/>
      <c r="B264" s="119"/>
      <c r="C264" s="119"/>
      <c r="D264" s="119"/>
      <c r="E264" s="119"/>
      <c r="F264" s="119"/>
      <c r="G264" s="120"/>
      <c r="H264" s="119"/>
      <c r="I264" s="120"/>
      <c r="J264" s="120"/>
      <c r="K264" s="120"/>
      <c r="L264" s="120"/>
      <c r="M264" s="120"/>
      <c r="N264" s="120"/>
      <c r="O264" s="120"/>
      <c r="P264" s="120"/>
      <c r="Q264" s="120"/>
      <c r="R264" s="120"/>
      <c r="S264" s="120"/>
      <c r="T264" s="120"/>
      <c r="U264" s="120"/>
      <c r="V264" s="120"/>
      <c r="W264" s="120"/>
      <c r="X264" s="120"/>
      <c r="Y264" s="120"/>
      <c r="Z264" s="120"/>
    </row>
    <row r="265" spans="1:26" ht="15">
      <c r="A265" s="128"/>
      <c r="B265" s="119"/>
      <c r="C265" s="119"/>
      <c r="D265" s="119"/>
      <c r="E265" s="119"/>
      <c r="F265" s="119"/>
      <c r="G265" s="120"/>
      <c r="H265" s="119"/>
      <c r="I265" s="120"/>
      <c r="J265" s="120"/>
      <c r="K265" s="120"/>
      <c r="L265" s="120"/>
      <c r="M265" s="120"/>
      <c r="N265" s="120"/>
      <c r="O265" s="120"/>
      <c r="P265" s="120"/>
      <c r="Q265" s="120"/>
      <c r="R265" s="120"/>
      <c r="S265" s="120"/>
      <c r="T265" s="120"/>
      <c r="U265" s="120"/>
      <c r="V265" s="120"/>
      <c r="W265" s="120"/>
      <c r="X265" s="120"/>
      <c r="Y265" s="120"/>
      <c r="Z265" s="120"/>
    </row>
    <row r="266" spans="1:26" ht="15">
      <c r="A266" s="128"/>
      <c r="B266" s="119"/>
      <c r="C266" s="119"/>
      <c r="D266" s="119"/>
      <c r="E266" s="119"/>
      <c r="F266" s="119"/>
      <c r="G266" s="120"/>
      <c r="H266" s="119"/>
      <c r="I266" s="120"/>
      <c r="J266" s="120"/>
      <c r="K266" s="120"/>
      <c r="L266" s="120"/>
      <c r="M266" s="120"/>
      <c r="N266" s="120"/>
      <c r="O266" s="120"/>
      <c r="P266" s="120"/>
      <c r="Q266" s="120"/>
      <c r="R266" s="120"/>
      <c r="S266" s="120"/>
      <c r="T266" s="120"/>
      <c r="U266" s="120"/>
      <c r="V266" s="120"/>
      <c r="W266" s="120"/>
      <c r="X266" s="120"/>
      <c r="Y266" s="120"/>
      <c r="Z266" s="120"/>
    </row>
    <row r="267" spans="1:26" ht="15">
      <c r="A267" s="128"/>
      <c r="B267" s="119"/>
      <c r="C267" s="119"/>
      <c r="D267" s="119"/>
      <c r="E267" s="119"/>
      <c r="F267" s="119"/>
      <c r="G267" s="120"/>
      <c r="H267" s="119"/>
      <c r="I267" s="120"/>
      <c r="J267" s="120"/>
      <c r="K267" s="120"/>
      <c r="L267" s="120"/>
      <c r="M267" s="120"/>
      <c r="N267" s="120"/>
      <c r="O267" s="120"/>
      <c r="P267" s="120"/>
      <c r="Q267" s="120"/>
      <c r="R267" s="120"/>
      <c r="S267" s="120"/>
      <c r="T267" s="120"/>
      <c r="U267" s="120"/>
      <c r="V267" s="120"/>
      <c r="W267" s="120"/>
      <c r="X267" s="120"/>
      <c r="Y267" s="120"/>
      <c r="Z267" s="120"/>
    </row>
    <row r="268" spans="1:26" ht="15">
      <c r="A268" s="128"/>
      <c r="B268" s="119"/>
      <c r="C268" s="119"/>
      <c r="D268" s="119"/>
      <c r="E268" s="119"/>
      <c r="F268" s="119"/>
      <c r="G268" s="120"/>
      <c r="H268" s="119"/>
      <c r="I268" s="120"/>
      <c r="J268" s="120"/>
      <c r="K268" s="120"/>
      <c r="L268" s="120"/>
      <c r="M268" s="120"/>
      <c r="N268" s="120"/>
      <c r="O268" s="120"/>
      <c r="P268" s="120"/>
      <c r="Q268" s="120"/>
      <c r="R268" s="120"/>
      <c r="S268" s="120"/>
      <c r="T268" s="120"/>
      <c r="U268" s="120"/>
      <c r="V268" s="120"/>
      <c r="W268" s="120"/>
      <c r="X268" s="120"/>
      <c r="Y268" s="120"/>
      <c r="Z268" s="120"/>
    </row>
    <row r="269" spans="1:26" ht="15">
      <c r="A269" s="128"/>
      <c r="B269" s="119"/>
      <c r="C269" s="119"/>
      <c r="D269" s="119"/>
      <c r="E269" s="119"/>
      <c r="F269" s="119"/>
      <c r="G269" s="120"/>
      <c r="H269" s="119"/>
      <c r="I269" s="120"/>
      <c r="J269" s="120"/>
      <c r="K269" s="120"/>
      <c r="L269" s="120"/>
      <c r="M269" s="120"/>
      <c r="N269" s="120"/>
      <c r="O269" s="120"/>
      <c r="P269" s="120"/>
      <c r="Q269" s="120"/>
      <c r="R269" s="120"/>
      <c r="S269" s="120"/>
      <c r="T269" s="120"/>
      <c r="U269" s="120"/>
      <c r="V269" s="120"/>
      <c r="W269" s="120"/>
      <c r="X269" s="120"/>
      <c r="Y269" s="120"/>
      <c r="Z269" s="120"/>
    </row>
    <row r="270" spans="1:26" ht="15">
      <c r="A270" s="128"/>
      <c r="B270" s="119"/>
      <c r="C270" s="119"/>
      <c r="D270" s="119"/>
      <c r="E270" s="119"/>
      <c r="F270" s="119"/>
      <c r="G270" s="120"/>
      <c r="H270" s="119"/>
      <c r="I270" s="120"/>
      <c r="J270" s="120"/>
      <c r="K270" s="120"/>
      <c r="L270" s="120"/>
      <c r="M270" s="120"/>
      <c r="N270" s="120"/>
      <c r="O270" s="120"/>
      <c r="P270" s="120"/>
      <c r="Q270" s="120"/>
      <c r="R270" s="120"/>
      <c r="S270" s="120"/>
      <c r="T270" s="120"/>
      <c r="U270" s="120"/>
      <c r="V270" s="120"/>
      <c r="W270" s="120"/>
      <c r="X270" s="120"/>
      <c r="Y270" s="120"/>
      <c r="Z270" s="120"/>
    </row>
    <row r="271" spans="1:26" ht="15">
      <c r="A271" s="128"/>
      <c r="B271" s="119"/>
      <c r="C271" s="119"/>
      <c r="D271" s="119"/>
      <c r="E271" s="119"/>
      <c r="F271" s="119"/>
      <c r="G271" s="120"/>
      <c r="H271" s="119"/>
      <c r="I271" s="120"/>
      <c r="J271" s="120"/>
      <c r="K271" s="120"/>
      <c r="L271" s="120"/>
      <c r="M271" s="120"/>
      <c r="N271" s="120"/>
      <c r="O271" s="120"/>
      <c r="P271" s="120"/>
      <c r="Q271" s="120"/>
      <c r="R271" s="120"/>
      <c r="S271" s="120"/>
      <c r="T271" s="120"/>
      <c r="U271" s="120"/>
      <c r="V271" s="120"/>
      <c r="W271" s="120"/>
      <c r="X271" s="120"/>
      <c r="Y271" s="120"/>
      <c r="Z271" s="120"/>
    </row>
    <row r="272" spans="1:26" ht="15">
      <c r="A272" s="128"/>
      <c r="B272" s="119"/>
      <c r="C272" s="119"/>
      <c r="D272" s="119"/>
      <c r="E272" s="119"/>
      <c r="F272" s="119"/>
      <c r="G272" s="120"/>
      <c r="H272" s="119"/>
      <c r="I272" s="120"/>
      <c r="J272" s="120"/>
      <c r="K272" s="120"/>
      <c r="L272" s="120"/>
      <c r="M272" s="120"/>
      <c r="N272" s="120"/>
      <c r="O272" s="120"/>
      <c r="P272" s="120"/>
      <c r="Q272" s="120"/>
      <c r="R272" s="120"/>
      <c r="S272" s="120"/>
      <c r="T272" s="120"/>
      <c r="U272" s="120"/>
      <c r="V272" s="120"/>
      <c r="W272" s="120"/>
      <c r="X272" s="120"/>
      <c r="Y272" s="120"/>
      <c r="Z272" s="120"/>
    </row>
    <row r="273" spans="1:26" ht="15">
      <c r="A273" s="128"/>
      <c r="B273" s="119"/>
      <c r="C273" s="119"/>
      <c r="D273" s="119"/>
      <c r="E273" s="119"/>
      <c r="F273" s="119"/>
      <c r="G273" s="120"/>
      <c r="H273" s="119"/>
      <c r="I273" s="120"/>
      <c r="J273" s="120"/>
      <c r="K273" s="120"/>
      <c r="L273" s="120"/>
      <c r="M273" s="120"/>
      <c r="N273" s="120"/>
      <c r="O273" s="120"/>
      <c r="P273" s="120"/>
      <c r="Q273" s="120"/>
      <c r="R273" s="120"/>
      <c r="S273" s="120"/>
      <c r="T273" s="120"/>
      <c r="U273" s="120"/>
      <c r="V273" s="120"/>
      <c r="W273" s="120"/>
      <c r="X273" s="120"/>
      <c r="Y273" s="120"/>
      <c r="Z273" s="120"/>
    </row>
    <row r="274" spans="1:26" ht="15">
      <c r="A274" s="128"/>
      <c r="B274" s="119"/>
      <c r="C274" s="119"/>
      <c r="D274" s="119"/>
      <c r="E274" s="119"/>
      <c r="F274" s="119"/>
      <c r="G274" s="120"/>
      <c r="H274" s="119"/>
      <c r="I274" s="120"/>
      <c r="J274" s="120"/>
      <c r="K274" s="120"/>
      <c r="L274" s="120"/>
      <c r="M274" s="120"/>
      <c r="N274" s="120"/>
      <c r="O274" s="120"/>
      <c r="P274" s="120"/>
      <c r="Q274" s="120"/>
      <c r="R274" s="120"/>
      <c r="S274" s="120"/>
      <c r="T274" s="120"/>
      <c r="U274" s="120"/>
      <c r="V274" s="120"/>
      <c r="W274" s="120"/>
      <c r="X274" s="120"/>
      <c r="Y274" s="120"/>
      <c r="Z274" s="120"/>
    </row>
    <row r="275" spans="1:26" ht="15">
      <c r="A275" s="128"/>
      <c r="B275" s="119"/>
      <c r="C275" s="119"/>
      <c r="D275" s="119"/>
      <c r="E275" s="119"/>
      <c r="F275" s="119"/>
      <c r="G275" s="120"/>
      <c r="H275" s="119"/>
      <c r="I275" s="120"/>
      <c r="J275" s="120"/>
      <c r="K275" s="120"/>
      <c r="L275" s="120"/>
      <c r="M275" s="120"/>
      <c r="N275" s="120"/>
      <c r="O275" s="120"/>
      <c r="P275" s="120"/>
      <c r="Q275" s="120"/>
      <c r="R275" s="120"/>
      <c r="S275" s="120"/>
      <c r="T275" s="120"/>
      <c r="U275" s="120"/>
      <c r="V275" s="120"/>
      <c r="W275" s="120"/>
      <c r="X275" s="120"/>
      <c r="Y275" s="120"/>
      <c r="Z275" s="120"/>
    </row>
    <row r="276" spans="1:26" ht="15">
      <c r="A276" s="128"/>
      <c r="B276" s="119"/>
      <c r="C276" s="119"/>
      <c r="D276" s="119"/>
      <c r="E276" s="119"/>
      <c r="F276" s="119"/>
      <c r="G276" s="120"/>
      <c r="H276" s="119"/>
      <c r="I276" s="120"/>
      <c r="J276" s="120"/>
      <c r="K276" s="120"/>
      <c r="L276" s="120"/>
      <c r="M276" s="120"/>
      <c r="N276" s="120"/>
      <c r="O276" s="120"/>
      <c r="P276" s="120"/>
      <c r="Q276" s="120"/>
      <c r="R276" s="120"/>
      <c r="S276" s="120"/>
      <c r="T276" s="120"/>
      <c r="U276" s="120"/>
      <c r="V276" s="120"/>
      <c r="W276" s="120"/>
      <c r="X276" s="120"/>
      <c r="Y276" s="120"/>
      <c r="Z276" s="120"/>
    </row>
    <row r="277" spans="1:26" ht="15">
      <c r="A277" s="128"/>
      <c r="B277" s="119"/>
      <c r="C277" s="119"/>
      <c r="D277" s="119"/>
      <c r="E277" s="119"/>
      <c r="F277" s="119"/>
      <c r="G277" s="120"/>
      <c r="H277" s="119"/>
      <c r="I277" s="120"/>
      <c r="J277" s="120"/>
      <c r="K277" s="120"/>
      <c r="L277" s="120"/>
      <c r="M277" s="120"/>
      <c r="N277" s="120"/>
      <c r="O277" s="120"/>
      <c r="P277" s="120"/>
      <c r="Q277" s="120"/>
      <c r="R277" s="120"/>
      <c r="S277" s="120"/>
      <c r="T277" s="120"/>
      <c r="U277" s="120"/>
      <c r="V277" s="120"/>
      <c r="W277" s="120"/>
      <c r="X277" s="120"/>
      <c r="Y277" s="120"/>
      <c r="Z277" s="120"/>
    </row>
    <row r="278" spans="1:26" ht="15">
      <c r="A278" s="128"/>
      <c r="B278" s="119"/>
      <c r="C278" s="119"/>
      <c r="D278" s="119"/>
      <c r="E278" s="119"/>
      <c r="F278" s="119"/>
      <c r="G278" s="120"/>
      <c r="H278" s="119"/>
      <c r="I278" s="120"/>
      <c r="J278" s="120"/>
      <c r="K278" s="120"/>
      <c r="L278" s="120"/>
      <c r="M278" s="120"/>
      <c r="N278" s="120"/>
      <c r="O278" s="120"/>
      <c r="P278" s="120"/>
      <c r="Q278" s="120"/>
      <c r="R278" s="120"/>
      <c r="S278" s="120"/>
      <c r="T278" s="120"/>
      <c r="U278" s="120"/>
      <c r="V278" s="120"/>
      <c r="W278" s="120"/>
      <c r="X278" s="120"/>
      <c r="Y278" s="120"/>
      <c r="Z278" s="120"/>
    </row>
    <row r="279" spans="1:26" ht="15">
      <c r="A279" s="128"/>
      <c r="B279" s="119"/>
      <c r="C279" s="119"/>
      <c r="D279" s="119"/>
      <c r="E279" s="119"/>
      <c r="F279" s="119"/>
      <c r="G279" s="120"/>
      <c r="H279" s="119"/>
      <c r="I279" s="120"/>
      <c r="J279" s="120"/>
      <c r="K279" s="120"/>
      <c r="L279" s="120"/>
      <c r="M279" s="120"/>
      <c r="N279" s="120"/>
      <c r="O279" s="120"/>
      <c r="P279" s="120"/>
      <c r="Q279" s="120"/>
      <c r="R279" s="120"/>
      <c r="S279" s="120"/>
      <c r="T279" s="120"/>
      <c r="U279" s="120"/>
      <c r="V279" s="120"/>
      <c r="W279" s="120"/>
      <c r="X279" s="120"/>
      <c r="Y279" s="120"/>
      <c r="Z279" s="120"/>
    </row>
    <row r="280" spans="1:26" ht="15">
      <c r="A280" s="128"/>
      <c r="B280" s="119"/>
      <c r="C280" s="119"/>
      <c r="D280" s="119"/>
      <c r="E280" s="119"/>
      <c r="F280" s="119"/>
      <c r="G280" s="120"/>
      <c r="H280" s="119"/>
      <c r="I280" s="120"/>
      <c r="J280" s="120"/>
      <c r="K280" s="120"/>
      <c r="L280" s="120"/>
      <c r="M280" s="120"/>
      <c r="N280" s="120"/>
      <c r="O280" s="120"/>
      <c r="P280" s="120"/>
      <c r="Q280" s="120"/>
      <c r="R280" s="120"/>
      <c r="S280" s="120"/>
      <c r="T280" s="120"/>
      <c r="U280" s="120"/>
      <c r="V280" s="120"/>
      <c r="W280" s="120"/>
      <c r="X280" s="120"/>
      <c r="Y280" s="120"/>
      <c r="Z280" s="120"/>
    </row>
    <row r="281" spans="1:26" ht="15">
      <c r="A281" s="128"/>
      <c r="B281" s="119"/>
      <c r="C281" s="119"/>
      <c r="D281" s="119"/>
      <c r="E281" s="119"/>
      <c r="F281" s="119"/>
      <c r="G281" s="120"/>
      <c r="H281" s="119"/>
      <c r="I281" s="120"/>
      <c r="J281" s="120"/>
      <c r="K281" s="120"/>
      <c r="L281" s="120"/>
      <c r="M281" s="120"/>
      <c r="N281" s="120"/>
      <c r="O281" s="120"/>
      <c r="P281" s="120"/>
      <c r="Q281" s="120"/>
      <c r="R281" s="120"/>
      <c r="S281" s="120"/>
      <c r="T281" s="120"/>
      <c r="U281" s="120"/>
      <c r="V281" s="120"/>
      <c r="W281" s="120"/>
      <c r="X281" s="120"/>
      <c r="Y281" s="120"/>
      <c r="Z281" s="120"/>
    </row>
    <row r="282" spans="1:26" ht="15">
      <c r="A282" s="128"/>
      <c r="B282" s="119"/>
      <c r="C282" s="119"/>
      <c r="D282" s="119"/>
      <c r="E282" s="119"/>
      <c r="F282" s="119"/>
      <c r="G282" s="120"/>
      <c r="H282" s="119"/>
      <c r="I282" s="120"/>
      <c r="J282" s="120"/>
      <c r="K282" s="120"/>
      <c r="L282" s="120"/>
      <c r="M282" s="120"/>
      <c r="N282" s="120"/>
      <c r="O282" s="120"/>
      <c r="P282" s="120"/>
      <c r="Q282" s="120"/>
      <c r="R282" s="120"/>
      <c r="S282" s="120"/>
      <c r="T282" s="120"/>
      <c r="U282" s="120"/>
      <c r="V282" s="120"/>
      <c r="W282" s="120"/>
      <c r="X282" s="120"/>
      <c r="Y282" s="120"/>
      <c r="Z282" s="120"/>
    </row>
    <row r="283" spans="1:26" ht="15">
      <c r="A283" s="128"/>
      <c r="B283" s="119"/>
      <c r="C283" s="119"/>
      <c r="D283" s="119"/>
      <c r="E283" s="119"/>
      <c r="F283" s="119"/>
      <c r="G283" s="120"/>
      <c r="H283" s="119"/>
      <c r="I283" s="120"/>
      <c r="J283" s="120"/>
      <c r="K283" s="120"/>
      <c r="L283" s="120"/>
      <c r="M283" s="120"/>
      <c r="N283" s="120"/>
      <c r="O283" s="120"/>
      <c r="P283" s="120"/>
      <c r="Q283" s="120"/>
      <c r="R283" s="120"/>
      <c r="S283" s="120"/>
      <c r="T283" s="120"/>
      <c r="U283" s="120"/>
      <c r="V283" s="120"/>
      <c r="W283" s="120"/>
      <c r="X283" s="120"/>
      <c r="Y283" s="120"/>
      <c r="Z283" s="120"/>
    </row>
    <row r="284" spans="1:26" ht="15">
      <c r="A284" s="128"/>
      <c r="B284" s="119"/>
      <c r="C284" s="119"/>
      <c r="D284" s="119"/>
      <c r="E284" s="119"/>
      <c r="F284" s="119"/>
      <c r="G284" s="120"/>
      <c r="H284" s="119"/>
      <c r="I284" s="120"/>
      <c r="J284" s="120"/>
      <c r="K284" s="120"/>
      <c r="L284" s="120"/>
      <c r="M284" s="120"/>
      <c r="N284" s="120"/>
      <c r="O284" s="120"/>
      <c r="P284" s="120"/>
      <c r="Q284" s="120"/>
      <c r="R284" s="120"/>
      <c r="S284" s="120"/>
      <c r="T284" s="120"/>
      <c r="U284" s="120"/>
      <c r="V284" s="120"/>
      <c r="W284" s="120"/>
      <c r="X284" s="120"/>
      <c r="Y284" s="120"/>
      <c r="Z284" s="120"/>
    </row>
    <row r="285" spans="1:26" ht="15">
      <c r="A285" s="128"/>
      <c r="B285" s="119"/>
      <c r="C285" s="119"/>
      <c r="D285" s="119"/>
      <c r="E285" s="119"/>
      <c r="F285" s="119"/>
      <c r="G285" s="120"/>
      <c r="H285" s="119"/>
      <c r="I285" s="120"/>
      <c r="J285" s="120"/>
      <c r="K285" s="120"/>
      <c r="L285" s="120"/>
      <c r="M285" s="120"/>
      <c r="N285" s="120"/>
      <c r="O285" s="120"/>
      <c r="P285" s="120"/>
      <c r="Q285" s="120"/>
      <c r="R285" s="120"/>
      <c r="S285" s="120"/>
      <c r="T285" s="120"/>
      <c r="U285" s="120"/>
      <c r="V285" s="120"/>
      <c r="W285" s="120"/>
      <c r="X285" s="120"/>
      <c r="Y285" s="120"/>
      <c r="Z285" s="120"/>
    </row>
    <row r="286" spans="1:26" ht="15">
      <c r="A286" s="128"/>
      <c r="B286" s="119"/>
      <c r="C286" s="119"/>
      <c r="D286" s="119"/>
      <c r="E286" s="119"/>
      <c r="F286" s="119"/>
      <c r="G286" s="120"/>
      <c r="H286" s="119"/>
      <c r="I286" s="120"/>
      <c r="J286" s="120"/>
      <c r="K286" s="120"/>
      <c r="L286" s="120"/>
      <c r="M286" s="120"/>
      <c r="N286" s="120"/>
      <c r="O286" s="120"/>
      <c r="P286" s="120"/>
      <c r="Q286" s="120"/>
      <c r="R286" s="120"/>
      <c r="S286" s="120"/>
      <c r="T286" s="120"/>
      <c r="U286" s="120"/>
      <c r="V286" s="120"/>
      <c r="W286" s="120"/>
      <c r="X286" s="120"/>
      <c r="Y286" s="120"/>
      <c r="Z286" s="120"/>
    </row>
    <row r="287" spans="1:26" ht="15">
      <c r="A287" s="128"/>
      <c r="B287" s="119"/>
      <c r="C287" s="119"/>
      <c r="D287" s="119"/>
      <c r="E287" s="119"/>
      <c r="F287" s="119"/>
      <c r="G287" s="120"/>
      <c r="H287" s="119"/>
      <c r="I287" s="120"/>
      <c r="J287" s="120"/>
      <c r="K287" s="120"/>
      <c r="L287" s="120"/>
      <c r="M287" s="120"/>
      <c r="N287" s="120"/>
      <c r="O287" s="120"/>
      <c r="P287" s="120"/>
      <c r="Q287" s="120"/>
      <c r="R287" s="120"/>
      <c r="S287" s="120"/>
      <c r="T287" s="120"/>
      <c r="U287" s="120"/>
      <c r="V287" s="120"/>
      <c r="W287" s="120"/>
      <c r="X287" s="120"/>
      <c r="Y287" s="120"/>
      <c r="Z287" s="120"/>
    </row>
    <row r="288" spans="1:26" ht="15">
      <c r="A288" s="128"/>
      <c r="B288" s="119"/>
      <c r="C288" s="119"/>
      <c r="D288" s="119"/>
      <c r="E288" s="119"/>
      <c r="F288" s="119"/>
      <c r="G288" s="120"/>
      <c r="H288" s="119"/>
      <c r="I288" s="120"/>
      <c r="J288" s="120"/>
      <c r="K288" s="120"/>
      <c r="L288" s="120"/>
      <c r="M288" s="120"/>
      <c r="N288" s="120"/>
      <c r="O288" s="120"/>
      <c r="P288" s="120"/>
      <c r="Q288" s="120"/>
      <c r="R288" s="120"/>
      <c r="S288" s="120"/>
      <c r="T288" s="120"/>
      <c r="U288" s="120"/>
      <c r="V288" s="120"/>
      <c r="W288" s="120"/>
      <c r="X288" s="120"/>
      <c r="Y288" s="120"/>
      <c r="Z288" s="120"/>
    </row>
    <row r="289" spans="1:26" ht="15">
      <c r="A289" s="128"/>
      <c r="B289" s="119"/>
      <c r="C289" s="119"/>
      <c r="D289" s="119"/>
      <c r="E289" s="119"/>
      <c r="F289" s="119"/>
      <c r="G289" s="120"/>
      <c r="H289" s="119"/>
      <c r="I289" s="120"/>
      <c r="J289" s="120"/>
      <c r="K289" s="120"/>
      <c r="L289" s="120"/>
      <c r="M289" s="120"/>
      <c r="N289" s="120"/>
      <c r="O289" s="120"/>
      <c r="P289" s="120"/>
      <c r="Q289" s="120"/>
      <c r="R289" s="120"/>
      <c r="S289" s="120"/>
      <c r="T289" s="120"/>
      <c r="U289" s="120"/>
      <c r="V289" s="120"/>
      <c r="W289" s="120"/>
      <c r="X289" s="120"/>
      <c r="Y289" s="120"/>
      <c r="Z289" s="120"/>
    </row>
    <row r="290" spans="1:26" ht="15">
      <c r="A290" s="128"/>
      <c r="B290" s="119"/>
      <c r="C290" s="119"/>
      <c r="D290" s="119"/>
      <c r="E290" s="119"/>
      <c r="F290" s="119"/>
      <c r="G290" s="120"/>
      <c r="H290" s="119"/>
      <c r="I290" s="120"/>
      <c r="J290" s="120"/>
      <c r="K290" s="120"/>
      <c r="L290" s="120"/>
      <c r="M290" s="120"/>
      <c r="N290" s="120"/>
      <c r="O290" s="120"/>
      <c r="P290" s="120"/>
      <c r="Q290" s="120"/>
      <c r="R290" s="120"/>
      <c r="S290" s="120"/>
      <c r="T290" s="120"/>
      <c r="U290" s="120"/>
      <c r="V290" s="120"/>
      <c r="W290" s="120"/>
      <c r="X290" s="120"/>
      <c r="Y290" s="120"/>
      <c r="Z290" s="120"/>
    </row>
    <row r="291" spans="1:26" ht="15">
      <c r="A291" s="128"/>
      <c r="B291" s="119"/>
      <c r="C291" s="119"/>
      <c r="D291" s="119"/>
      <c r="E291" s="119"/>
      <c r="F291" s="119"/>
      <c r="G291" s="120"/>
      <c r="H291" s="119"/>
      <c r="I291" s="120"/>
      <c r="J291" s="120"/>
      <c r="K291" s="120"/>
      <c r="L291" s="120"/>
      <c r="M291" s="120"/>
      <c r="N291" s="120"/>
      <c r="O291" s="120"/>
      <c r="P291" s="120"/>
      <c r="Q291" s="120"/>
      <c r="R291" s="120"/>
      <c r="S291" s="120"/>
      <c r="T291" s="120"/>
      <c r="U291" s="120"/>
      <c r="V291" s="120"/>
      <c r="W291" s="120"/>
      <c r="X291" s="120"/>
      <c r="Y291" s="120"/>
      <c r="Z291" s="120"/>
    </row>
    <row r="292" spans="1:26" ht="15">
      <c r="A292" s="128"/>
      <c r="B292" s="119"/>
      <c r="C292" s="119"/>
      <c r="D292" s="119"/>
      <c r="E292" s="119"/>
      <c r="F292" s="119"/>
      <c r="G292" s="120"/>
      <c r="H292" s="119"/>
      <c r="I292" s="120"/>
      <c r="J292" s="120"/>
      <c r="K292" s="120"/>
      <c r="L292" s="120"/>
      <c r="M292" s="120"/>
      <c r="N292" s="120"/>
      <c r="O292" s="120"/>
      <c r="P292" s="120"/>
      <c r="Q292" s="120"/>
      <c r="R292" s="120"/>
      <c r="S292" s="120"/>
      <c r="T292" s="120"/>
      <c r="U292" s="120"/>
      <c r="V292" s="120"/>
      <c r="W292" s="120"/>
      <c r="X292" s="120"/>
      <c r="Y292" s="120"/>
      <c r="Z292" s="120"/>
    </row>
    <row r="293" spans="1:26" ht="15">
      <c r="A293" s="128"/>
      <c r="B293" s="119"/>
      <c r="C293" s="119"/>
      <c r="D293" s="119"/>
      <c r="E293" s="119"/>
      <c r="F293" s="119"/>
      <c r="G293" s="120"/>
      <c r="H293" s="119"/>
      <c r="I293" s="120"/>
      <c r="J293" s="120"/>
      <c r="K293" s="120"/>
      <c r="L293" s="120"/>
      <c r="M293" s="120"/>
      <c r="N293" s="120"/>
      <c r="O293" s="120"/>
      <c r="P293" s="120"/>
      <c r="Q293" s="120"/>
      <c r="R293" s="120"/>
      <c r="S293" s="120"/>
      <c r="T293" s="120"/>
      <c r="U293" s="120"/>
      <c r="V293" s="120"/>
      <c r="W293" s="120"/>
      <c r="X293" s="120"/>
      <c r="Y293" s="120"/>
      <c r="Z293" s="120"/>
    </row>
    <row r="294" spans="1:26" ht="15">
      <c r="A294" s="128"/>
      <c r="B294" s="119"/>
      <c r="C294" s="119"/>
      <c r="D294" s="119"/>
      <c r="E294" s="119"/>
      <c r="F294" s="119"/>
      <c r="G294" s="120"/>
      <c r="H294" s="119"/>
      <c r="I294" s="120"/>
      <c r="J294" s="120"/>
      <c r="K294" s="120"/>
      <c r="L294" s="120"/>
      <c r="M294" s="120"/>
      <c r="N294" s="120"/>
      <c r="O294" s="120"/>
      <c r="P294" s="120"/>
      <c r="Q294" s="120"/>
      <c r="R294" s="120"/>
      <c r="S294" s="120"/>
      <c r="T294" s="120"/>
      <c r="U294" s="120"/>
      <c r="V294" s="120"/>
      <c r="W294" s="120"/>
      <c r="X294" s="120"/>
      <c r="Y294" s="120"/>
      <c r="Z294" s="120"/>
    </row>
    <row r="295" spans="1:26" ht="15">
      <c r="A295" s="128"/>
      <c r="B295" s="119"/>
      <c r="C295" s="119"/>
      <c r="D295" s="119"/>
      <c r="E295" s="119"/>
      <c r="F295" s="119"/>
      <c r="G295" s="120"/>
      <c r="H295" s="119"/>
      <c r="I295" s="120"/>
      <c r="J295" s="120"/>
      <c r="K295" s="120"/>
      <c r="L295" s="120"/>
      <c r="M295" s="120"/>
      <c r="N295" s="120"/>
      <c r="O295" s="120"/>
      <c r="P295" s="120"/>
      <c r="Q295" s="120"/>
      <c r="R295" s="120"/>
      <c r="S295" s="120"/>
      <c r="T295" s="120"/>
      <c r="U295" s="120"/>
      <c r="V295" s="120"/>
      <c r="W295" s="120"/>
      <c r="X295" s="120"/>
      <c r="Y295" s="120"/>
      <c r="Z295" s="120"/>
    </row>
    <row r="296" spans="1:26" ht="15">
      <c r="A296" s="128"/>
      <c r="B296" s="119"/>
      <c r="C296" s="119"/>
      <c r="D296" s="119"/>
      <c r="E296" s="119"/>
      <c r="F296" s="119"/>
      <c r="G296" s="120"/>
      <c r="H296" s="119"/>
      <c r="I296" s="120"/>
      <c r="J296" s="120"/>
      <c r="K296" s="120"/>
      <c r="L296" s="120"/>
      <c r="M296" s="120"/>
      <c r="N296" s="120"/>
      <c r="O296" s="120"/>
      <c r="P296" s="120"/>
      <c r="Q296" s="120"/>
      <c r="R296" s="120"/>
      <c r="S296" s="120"/>
      <c r="T296" s="120"/>
      <c r="U296" s="120"/>
      <c r="V296" s="120"/>
      <c r="W296" s="120"/>
      <c r="X296" s="120"/>
      <c r="Y296" s="120"/>
      <c r="Z296" s="120"/>
    </row>
    <row r="297" spans="1:26" ht="15">
      <c r="A297" s="128"/>
      <c r="B297" s="119"/>
      <c r="C297" s="119"/>
      <c r="D297" s="119"/>
      <c r="E297" s="119"/>
      <c r="F297" s="119"/>
      <c r="G297" s="120"/>
      <c r="H297" s="119"/>
      <c r="I297" s="120"/>
      <c r="J297" s="120"/>
      <c r="K297" s="120"/>
      <c r="L297" s="120"/>
      <c r="M297" s="120"/>
      <c r="N297" s="120"/>
      <c r="O297" s="120"/>
      <c r="P297" s="120"/>
      <c r="Q297" s="120"/>
      <c r="R297" s="120"/>
      <c r="S297" s="120"/>
      <c r="T297" s="120"/>
      <c r="U297" s="120"/>
      <c r="V297" s="120"/>
      <c r="W297" s="120"/>
      <c r="X297" s="120"/>
      <c r="Y297" s="120"/>
      <c r="Z297" s="120"/>
    </row>
    <row r="298" spans="1:26" ht="15">
      <c r="A298" s="128"/>
      <c r="B298" s="119"/>
      <c r="C298" s="119"/>
      <c r="D298" s="119"/>
      <c r="E298" s="119"/>
      <c r="F298" s="119"/>
      <c r="G298" s="120"/>
      <c r="H298" s="119"/>
      <c r="I298" s="120"/>
      <c r="J298" s="120"/>
      <c r="K298" s="120"/>
      <c r="L298" s="120"/>
      <c r="M298" s="120"/>
      <c r="N298" s="120"/>
      <c r="O298" s="120"/>
      <c r="P298" s="120"/>
      <c r="Q298" s="120"/>
      <c r="R298" s="120"/>
      <c r="S298" s="120"/>
      <c r="T298" s="120"/>
      <c r="U298" s="120"/>
      <c r="V298" s="120"/>
      <c r="W298" s="120"/>
      <c r="X298" s="120"/>
      <c r="Y298" s="120"/>
      <c r="Z298" s="120"/>
    </row>
    <row r="299" spans="1:26" ht="15">
      <c r="A299" s="128"/>
      <c r="B299" s="119"/>
      <c r="C299" s="119"/>
      <c r="D299" s="119"/>
      <c r="E299" s="119"/>
      <c r="F299" s="119"/>
      <c r="G299" s="120"/>
      <c r="H299" s="119"/>
      <c r="I299" s="120"/>
      <c r="J299" s="120"/>
      <c r="K299" s="120"/>
      <c r="L299" s="120"/>
      <c r="M299" s="120"/>
      <c r="N299" s="120"/>
      <c r="O299" s="120"/>
      <c r="P299" s="120"/>
      <c r="Q299" s="120"/>
      <c r="R299" s="120"/>
      <c r="S299" s="120"/>
      <c r="T299" s="120"/>
      <c r="U299" s="120"/>
      <c r="V299" s="120"/>
      <c r="W299" s="120"/>
      <c r="X299" s="120"/>
      <c r="Y299" s="120"/>
      <c r="Z299" s="120"/>
    </row>
    <row r="300" spans="1:26" ht="15">
      <c r="A300" s="128"/>
      <c r="B300" s="119"/>
      <c r="C300" s="119"/>
      <c r="D300" s="119"/>
      <c r="E300" s="119"/>
      <c r="F300" s="119"/>
      <c r="G300" s="120"/>
      <c r="H300" s="119"/>
      <c r="I300" s="120"/>
      <c r="J300" s="120"/>
      <c r="K300" s="120"/>
      <c r="L300" s="120"/>
      <c r="M300" s="120"/>
      <c r="N300" s="120"/>
      <c r="O300" s="120"/>
      <c r="P300" s="120"/>
      <c r="Q300" s="120"/>
      <c r="R300" s="120"/>
      <c r="S300" s="120"/>
      <c r="T300" s="120"/>
      <c r="U300" s="120"/>
      <c r="V300" s="120"/>
      <c r="W300" s="120"/>
      <c r="X300" s="120"/>
      <c r="Y300" s="120"/>
      <c r="Z300" s="120"/>
    </row>
    <row r="301" spans="1:26" ht="15">
      <c r="A301" s="128"/>
      <c r="B301" s="119"/>
      <c r="C301" s="119"/>
      <c r="D301" s="119"/>
      <c r="E301" s="119"/>
      <c r="F301" s="119"/>
      <c r="G301" s="120"/>
      <c r="H301" s="119"/>
      <c r="I301" s="120"/>
      <c r="J301" s="120"/>
      <c r="K301" s="120"/>
      <c r="L301" s="120"/>
      <c r="M301" s="120"/>
      <c r="N301" s="120"/>
      <c r="O301" s="120"/>
      <c r="P301" s="120"/>
      <c r="Q301" s="120"/>
      <c r="R301" s="120"/>
      <c r="S301" s="120"/>
      <c r="T301" s="120"/>
      <c r="U301" s="120"/>
      <c r="V301" s="120"/>
      <c r="W301" s="120"/>
      <c r="X301" s="120"/>
      <c r="Y301" s="120"/>
      <c r="Z301" s="120"/>
    </row>
    <row r="302" spans="1:26" ht="15">
      <c r="A302" s="128"/>
      <c r="B302" s="119"/>
      <c r="C302" s="119"/>
      <c r="D302" s="119"/>
      <c r="E302" s="119"/>
      <c r="F302" s="119"/>
      <c r="G302" s="120"/>
      <c r="H302" s="119"/>
      <c r="I302" s="120"/>
      <c r="J302" s="120"/>
      <c r="K302" s="120"/>
      <c r="L302" s="120"/>
      <c r="M302" s="120"/>
      <c r="N302" s="120"/>
      <c r="O302" s="120"/>
      <c r="P302" s="120"/>
      <c r="Q302" s="120"/>
      <c r="R302" s="120"/>
      <c r="S302" s="120"/>
      <c r="T302" s="120"/>
      <c r="U302" s="120"/>
      <c r="V302" s="120"/>
      <c r="W302" s="120"/>
      <c r="X302" s="120"/>
      <c r="Y302" s="120"/>
      <c r="Z302" s="120"/>
    </row>
    <row r="303" spans="1:26" ht="15">
      <c r="A303" s="128"/>
      <c r="B303" s="119"/>
      <c r="C303" s="119"/>
      <c r="D303" s="119"/>
      <c r="E303" s="119"/>
      <c r="F303" s="119"/>
      <c r="G303" s="120"/>
      <c r="H303" s="119"/>
      <c r="I303" s="120"/>
      <c r="J303" s="120"/>
      <c r="K303" s="120"/>
      <c r="L303" s="120"/>
      <c r="M303" s="120"/>
      <c r="N303" s="120"/>
      <c r="O303" s="120"/>
      <c r="P303" s="120"/>
      <c r="Q303" s="120"/>
      <c r="R303" s="120"/>
      <c r="S303" s="120"/>
      <c r="T303" s="120"/>
      <c r="U303" s="120"/>
      <c r="V303" s="120"/>
      <c r="W303" s="120"/>
      <c r="X303" s="120"/>
      <c r="Y303" s="120"/>
      <c r="Z303" s="120"/>
    </row>
    <row r="304" spans="1:26" ht="15">
      <c r="A304" s="128"/>
      <c r="B304" s="119"/>
      <c r="C304" s="119"/>
      <c r="D304" s="119"/>
      <c r="E304" s="119"/>
      <c r="F304" s="119"/>
      <c r="G304" s="120"/>
      <c r="H304" s="119"/>
      <c r="I304" s="120"/>
      <c r="J304" s="120"/>
      <c r="K304" s="120"/>
      <c r="L304" s="120"/>
      <c r="M304" s="120"/>
      <c r="N304" s="120"/>
      <c r="O304" s="120"/>
      <c r="P304" s="120"/>
      <c r="Q304" s="120"/>
      <c r="R304" s="120"/>
      <c r="S304" s="120"/>
      <c r="T304" s="120"/>
      <c r="U304" s="120"/>
      <c r="V304" s="120"/>
      <c r="W304" s="120"/>
      <c r="X304" s="120"/>
      <c r="Y304" s="120"/>
      <c r="Z304" s="120"/>
    </row>
    <row r="305" spans="1:26" ht="15">
      <c r="A305" s="128"/>
      <c r="B305" s="119"/>
      <c r="C305" s="119"/>
      <c r="D305" s="119"/>
      <c r="E305" s="119"/>
      <c r="F305" s="119"/>
      <c r="G305" s="120"/>
      <c r="H305" s="119"/>
      <c r="I305" s="120"/>
      <c r="J305" s="120"/>
      <c r="K305" s="120"/>
      <c r="L305" s="120"/>
      <c r="M305" s="120"/>
      <c r="N305" s="120"/>
      <c r="O305" s="120"/>
      <c r="P305" s="120"/>
      <c r="Q305" s="120"/>
      <c r="R305" s="120"/>
      <c r="S305" s="120"/>
      <c r="T305" s="120"/>
      <c r="U305" s="120"/>
      <c r="V305" s="120"/>
      <c r="W305" s="120"/>
      <c r="X305" s="120"/>
      <c r="Y305" s="120"/>
      <c r="Z305" s="120"/>
    </row>
    <row r="306" spans="1:26" ht="15">
      <c r="A306" s="128"/>
      <c r="B306" s="119"/>
      <c r="C306" s="119"/>
      <c r="D306" s="119"/>
      <c r="E306" s="119"/>
      <c r="F306" s="119"/>
      <c r="G306" s="120"/>
      <c r="H306" s="119"/>
      <c r="I306" s="120"/>
      <c r="J306" s="120"/>
      <c r="K306" s="120"/>
      <c r="L306" s="120"/>
      <c r="M306" s="120"/>
      <c r="N306" s="120"/>
      <c r="O306" s="120"/>
      <c r="P306" s="120"/>
      <c r="Q306" s="120"/>
      <c r="R306" s="120"/>
      <c r="S306" s="120"/>
      <c r="T306" s="120"/>
      <c r="U306" s="120"/>
      <c r="V306" s="120"/>
      <c r="W306" s="120"/>
      <c r="X306" s="120"/>
      <c r="Y306" s="120"/>
      <c r="Z306" s="120"/>
    </row>
    <row r="307" spans="1:26" ht="15">
      <c r="A307" s="128"/>
      <c r="B307" s="119"/>
      <c r="C307" s="119"/>
      <c r="D307" s="119"/>
      <c r="E307" s="119"/>
      <c r="F307" s="119"/>
      <c r="G307" s="120"/>
      <c r="H307" s="119"/>
      <c r="I307" s="120"/>
      <c r="J307" s="120"/>
      <c r="K307" s="120"/>
      <c r="L307" s="120"/>
      <c r="M307" s="120"/>
      <c r="N307" s="120"/>
      <c r="O307" s="120"/>
      <c r="P307" s="120"/>
      <c r="Q307" s="120"/>
      <c r="R307" s="120"/>
      <c r="S307" s="120"/>
      <c r="T307" s="120"/>
      <c r="U307" s="120"/>
      <c r="V307" s="120"/>
      <c r="W307" s="120"/>
      <c r="X307" s="120"/>
      <c r="Y307" s="120"/>
      <c r="Z307" s="120"/>
    </row>
    <row r="308" spans="1:26" ht="15">
      <c r="A308" s="128"/>
      <c r="B308" s="119"/>
      <c r="C308" s="119"/>
      <c r="D308" s="119"/>
      <c r="E308" s="119"/>
      <c r="F308" s="119"/>
      <c r="G308" s="120"/>
      <c r="H308" s="119"/>
      <c r="I308" s="120"/>
      <c r="J308" s="120"/>
      <c r="K308" s="120"/>
      <c r="L308" s="120"/>
      <c r="M308" s="120"/>
      <c r="N308" s="120"/>
      <c r="O308" s="120"/>
      <c r="P308" s="120"/>
      <c r="Q308" s="120"/>
      <c r="R308" s="120"/>
      <c r="S308" s="120"/>
      <c r="T308" s="120"/>
      <c r="U308" s="120"/>
      <c r="V308" s="120"/>
      <c r="W308" s="120"/>
      <c r="X308" s="120"/>
      <c r="Y308" s="120"/>
      <c r="Z308" s="120"/>
    </row>
    <row r="309" spans="1:26" ht="15">
      <c r="A309" s="128"/>
      <c r="B309" s="119"/>
      <c r="C309" s="119"/>
      <c r="D309" s="119"/>
      <c r="E309" s="119"/>
      <c r="F309" s="119"/>
      <c r="G309" s="120"/>
      <c r="H309" s="119"/>
      <c r="I309" s="120"/>
      <c r="J309" s="120"/>
      <c r="K309" s="120"/>
      <c r="L309" s="120"/>
      <c r="M309" s="120"/>
      <c r="N309" s="120"/>
      <c r="O309" s="120"/>
      <c r="P309" s="120"/>
      <c r="Q309" s="120"/>
      <c r="R309" s="120"/>
      <c r="S309" s="120"/>
      <c r="T309" s="120"/>
      <c r="U309" s="120"/>
      <c r="V309" s="120"/>
      <c r="W309" s="120"/>
      <c r="X309" s="120"/>
      <c r="Y309" s="120"/>
      <c r="Z309" s="120"/>
    </row>
    <row r="310" spans="1:26" ht="15">
      <c r="A310" s="128"/>
      <c r="B310" s="119"/>
      <c r="C310" s="119"/>
      <c r="D310" s="119"/>
      <c r="E310" s="119"/>
      <c r="F310" s="119"/>
      <c r="G310" s="120"/>
      <c r="H310" s="119"/>
      <c r="I310" s="120"/>
      <c r="J310" s="120"/>
      <c r="K310" s="120"/>
      <c r="L310" s="120"/>
      <c r="M310" s="120"/>
      <c r="N310" s="120"/>
      <c r="O310" s="120"/>
      <c r="P310" s="120"/>
      <c r="Q310" s="120"/>
      <c r="R310" s="120"/>
      <c r="S310" s="120"/>
      <c r="T310" s="120"/>
      <c r="U310" s="120"/>
      <c r="V310" s="120"/>
      <c r="W310" s="120"/>
      <c r="X310" s="120"/>
      <c r="Y310" s="120"/>
      <c r="Z310" s="120"/>
    </row>
    <row r="311" spans="1:26" ht="15">
      <c r="A311" s="128"/>
      <c r="B311" s="119"/>
      <c r="C311" s="119"/>
      <c r="D311" s="119"/>
      <c r="E311" s="119"/>
      <c r="F311" s="119"/>
      <c r="G311" s="120"/>
      <c r="H311" s="119"/>
      <c r="I311" s="120"/>
      <c r="J311" s="120"/>
      <c r="K311" s="120"/>
      <c r="L311" s="120"/>
      <c r="M311" s="120"/>
      <c r="N311" s="120"/>
      <c r="O311" s="120"/>
      <c r="P311" s="120"/>
      <c r="Q311" s="120"/>
      <c r="R311" s="120"/>
      <c r="S311" s="120"/>
      <c r="T311" s="120"/>
      <c r="U311" s="120"/>
      <c r="V311" s="120"/>
      <c r="W311" s="120"/>
      <c r="X311" s="120"/>
      <c r="Y311" s="120"/>
      <c r="Z311" s="120"/>
    </row>
    <row r="312" spans="1:26" ht="15">
      <c r="A312" s="128"/>
      <c r="B312" s="119"/>
      <c r="C312" s="119"/>
      <c r="D312" s="119"/>
      <c r="E312" s="119"/>
      <c r="F312" s="119"/>
      <c r="G312" s="120"/>
      <c r="H312" s="119"/>
      <c r="I312" s="120"/>
      <c r="J312" s="120"/>
      <c r="K312" s="120"/>
      <c r="L312" s="120"/>
      <c r="M312" s="120"/>
      <c r="N312" s="120"/>
      <c r="O312" s="120"/>
      <c r="P312" s="120"/>
      <c r="Q312" s="120"/>
      <c r="R312" s="120"/>
      <c r="S312" s="120"/>
      <c r="T312" s="120"/>
      <c r="U312" s="120"/>
      <c r="V312" s="120"/>
      <c r="W312" s="120"/>
      <c r="X312" s="120"/>
      <c r="Y312" s="120"/>
      <c r="Z312" s="120"/>
    </row>
    <row r="313" spans="1:26" ht="15">
      <c r="A313" s="128"/>
      <c r="B313" s="119"/>
      <c r="C313" s="119"/>
      <c r="D313" s="119"/>
      <c r="E313" s="119"/>
      <c r="F313" s="119"/>
      <c r="G313" s="120"/>
      <c r="H313" s="119"/>
      <c r="I313" s="120"/>
      <c r="J313" s="120"/>
      <c r="K313" s="120"/>
      <c r="L313" s="120"/>
      <c r="M313" s="120"/>
      <c r="N313" s="120"/>
      <c r="O313" s="120"/>
      <c r="P313" s="120"/>
      <c r="Q313" s="120"/>
      <c r="R313" s="120"/>
      <c r="S313" s="120"/>
      <c r="T313" s="120"/>
      <c r="U313" s="120"/>
      <c r="V313" s="120"/>
      <c r="W313" s="120"/>
      <c r="X313" s="120"/>
      <c r="Y313" s="120"/>
      <c r="Z313" s="120"/>
    </row>
    <row r="314" spans="1:26" ht="15">
      <c r="A314" s="128"/>
      <c r="B314" s="119"/>
      <c r="C314" s="119"/>
      <c r="D314" s="119"/>
      <c r="E314" s="119"/>
      <c r="F314" s="119"/>
      <c r="G314" s="120"/>
      <c r="H314" s="119"/>
      <c r="I314" s="120"/>
      <c r="J314" s="120"/>
      <c r="K314" s="120"/>
      <c r="L314" s="120"/>
      <c r="M314" s="120"/>
      <c r="N314" s="120"/>
      <c r="O314" s="120"/>
      <c r="P314" s="120"/>
      <c r="Q314" s="120"/>
      <c r="R314" s="120"/>
      <c r="S314" s="120"/>
      <c r="T314" s="120"/>
      <c r="U314" s="120"/>
      <c r="V314" s="120"/>
      <c r="W314" s="120"/>
      <c r="X314" s="120"/>
      <c r="Y314" s="120"/>
      <c r="Z314" s="120"/>
    </row>
    <row r="315" spans="1:26" ht="15">
      <c r="A315" s="128"/>
      <c r="B315" s="119"/>
      <c r="C315" s="119"/>
      <c r="D315" s="119"/>
      <c r="E315" s="119"/>
      <c r="F315" s="119"/>
      <c r="G315" s="120"/>
      <c r="H315" s="119"/>
      <c r="I315" s="120"/>
      <c r="J315" s="120"/>
      <c r="K315" s="120"/>
      <c r="L315" s="120"/>
      <c r="M315" s="120"/>
      <c r="N315" s="120"/>
      <c r="O315" s="120"/>
      <c r="P315" s="120"/>
      <c r="Q315" s="120"/>
      <c r="R315" s="120"/>
      <c r="S315" s="120"/>
      <c r="T315" s="120"/>
      <c r="U315" s="120"/>
      <c r="V315" s="120"/>
      <c r="W315" s="120"/>
      <c r="X315" s="120"/>
      <c r="Y315" s="120"/>
      <c r="Z315" s="120"/>
    </row>
    <row r="316" spans="1:26" ht="15">
      <c r="A316" s="128"/>
      <c r="B316" s="119"/>
      <c r="C316" s="119"/>
      <c r="D316" s="119"/>
      <c r="E316" s="119"/>
      <c r="F316" s="119"/>
      <c r="G316" s="120"/>
      <c r="H316" s="119"/>
      <c r="I316" s="120"/>
      <c r="J316" s="120"/>
      <c r="K316" s="120"/>
      <c r="L316" s="120"/>
      <c r="M316" s="120"/>
      <c r="N316" s="120"/>
      <c r="O316" s="120"/>
      <c r="P316" s="120"/>
      <c r="Q316" s="120"/>
      <c r="R316" s="120"/>
      <c r="S316" s="120"/>
      <c r="T316" s="120"/>
      <c r="U316" s="120"/>
      <c r="V316" s="120"/>
      <c r="W316" s="120"/>
      <c r="X316" s="120"/>
      <c r="Y316" s="120"/>
      <c r="Z316" s="120"/>
    </row>
    <row r="317" spans="1:26" ht="15">
      <c r="A317" s="128"/>
      <c r="B317" s="119"/>
      <c r="C317" s="119"/>
      <c r="D317" s="119"/>
      <c r="E317" s="119"/>
      <c r="F317" s="119"/>
      <c r="G317" s="120"/>
      <c r="H317" s="119"/>
      <c r="I317" s="120"/>
      <c r="J317" s="120"/>
      <c r="K317" s="120"/>
      <c r="L317" s="120"/>
      <c r="M317" s="120"/>
      <c r="N317" s="120"/>
      <c r="O317" s="120"/>
      <c r="P317" s="120"/>
      <c r="Q317" s="120"/>
      <c r="R317" s="120"/>
      <c r="S317" s="120"/>
      <c r="T317" s="120"/>
      <c r="U317" s="120"/>
      <c r="V317" s="120"/>
      <c r="W317" s="120"/>
      <c r="X317" s="120"/>
      <c r="Y317" s="120"/>
      <c r="Z317" s="120"/>
    </row>
    <row r="318" spans="1:26" ht="15">
      <c r="A318" s="128"/>
      <c r="B318" s="119"/>
      <c r="C318" s="119"/>
      <c r="D318" s="119"/>
      <c r="E318" s="119"/>
      <c r="F318" s="119"/>
      <c r="G318" s="120"/>
      <c r="H318" s="119"/>
      <c r="I318" s="120"/>
      <c r="J318" s="120"/>
      <c r="K318" s="120"/>
      <c r="L318" s="120"/>
      <c r="M318" s="120"/>
      <c r="N318" s="120"/>
      <c r="O318" s="120"/>
      <c r="P318" s="120"/>
      <c r="Q318" s="120"/>
      <c r="R318" s="120"/>
      <c r="S318" s="120"/>
      <c r="T318" s="120"/>
      <c r="U318" s="120"/>
      <c r="V318" s="120"/>
      <c r="W318" s="120"/>
      <c r="X318" s="120"/>
      <c r="Y318" s="120"/>
      <c r="Z318" s="120"/>
    </row>
    <row r="319" spans="1:26" ht="15">
      <c r="A319" s="128"/>
      <c r="B319" s="119"/>
      <c r="C319" s="119"/>
      <c r="D319" s="119"/>
      <c r="E319" s="119"/>
      <c r="F319" s="119"/>
      <c r="G319" s="120"/>
      <c r="H319" s="119"/>
      <c r="I319" s="120"/>
      <c r="J319" s="120"/>
      <c r="K319" s="120"/>
      <c r="L319" s="120"/>
      <c r="M319" s="120"/>
      <c r="N319" s="120"/>
      <c r="O319" s="120"/>
      <c r="P319" s="120"/>
      <c r="Q319" s="120"/>
      <c r="R319" s="120"/>
      <c r="S319" s="120"/>
      <c r="T319" s="120"/>
      <c r="U319" s="120"/>
      <c r="V319" s="120"/>
      <c r="W319" s="120"/>
      <c r="X319" s="120"/>
      <c r="Y319" s="120"/>
      <c r="Z319" s="120"/>
    </row>
    <row r="320" spans="1:26" ht="15">
      <c r="A320" s="128"/>
      <c r="B320" s="119"/>
      <c r="C320" s="119"/>
      <c r="D320" s="119"/>
      <c r="E320" s="119"/>
      <c r="F320" s="119"/>
      <c r="G320" s="120"/>
      <c r="H320" s="119"/>
      <c r="I320" s="120"/>
      <c r="J320" s="120"/>
      <c r="K320" s="120"/>
      <c r="L320" s="120"/>
      <c r="M320" s="120"/>
      <c r="N320" s="120"/>
      <c r="O320" s="120"/>
      <c r="P320" s="120"/>
      <c r="Q320" s="120"/>
      <c r="R320" s="120"/>
      <c r="S320" s="120"/>
      <c r="T320" s="120"/>
      <c r="U320" s="120"/>
      <c r="V320" s="120"/>
      <c r="W320" s="120"/>
      <c r="X320" s="120"/>
      <c r="Y320" s="120"/>
      <c r="Z320" s="120"/>
    </row>
    <row r="321" spans="1:26" ht="15">
      <c r="A321" s="128"/>
      <c r="B321" s="119"/>
      <c r="C321" s="119"/>
      <c r="D321" s="119"/>
      <c r="E321" s="119"/>
      <c r="F321" s="119"/>
      <c r="G321" s="120"/>
      <c r="H321" s="119"/>
      <c r="I321" s="120"/>
      <c r="J321" s="120"/>
      <c r="K321" s="120"/>
      <c r="L321" s="120"/>
      <c r="M321" s="120"/>
      <c r="N321" s="120"/>
      <c r="O321" s="120"/>
      <c r="P321" s="120"/>
      <c r="Q321" s="120"/>
      <c r="R321" s="120"/>
      <c r="S321" s="120"/>
      <c r="T321" s="120"/>
      <c r="U321" s="120"/>
      <c r="V321" s="120"/>
      <c r="W321" s="120"/>
      <c r="X321" s="120"/>
      <c r="Y321" s="120"/>
      <c r="Z321" s="120"/>
    </row>
    <row r="322" spans="1:26" ht="15">
      <c r="A322" s="128"/>
      <c r="B322" s="119"/>
      <c r="C322" s="119"/>
      <c r="D322" s="119"/>
      <c r="E322" s="119"/>
      <c r="F322" s="119"/>
      <c r="G322" s="120"/>
      <c r="H322" s="119"/>
      <c r="I322" s="120"/>
      <c r="J322" s="120"/>
      <c r="K322" s="120"/>
      <c r="L322" s="120"/>
      <c r="M322" s="120"/>
      <c r="N322" s="120"/>
      <c r="O322" s="120"/>
      <c r="P322" s="120"/>
      <c r="Q322" s="120"/>
      <c r="R322" s="120"/>
      <c r="S322" s="120"/>
      <c r="T322" s="120"/>
      <c r="U322" s="120"/>
      <c r="V322" s="120"/>
      <c r="W322" s="120"/>
      <c r="X322" s="120"/>
      <c r="Y322" s="120"/>
      <c r="Z322" s="120"/>
    </row>
    <row r="323" spans="1:26" ht="15">
      <c r="A323" s="128"/>
      <c r="B323" s="119"/>
      <c r="C323" s="119"/>
      <c r="D323" s="119"/>
      <c r="E323" s="119"/>
      <c r="F323" s="119"/>
      <c r="G323" s="120"/>
      <c r="H323" s="119"/>
      <c r="I323" s="120"/>
      <c r="J323" s="120"/>
      <c r="K323" s="120"/>
      <c r="L323" s="120"/>
      <c r="M323" s="120"/>
      <c r="N323" s="120"/>
      <c r="O323" s="120"/>
      <c r="P323" s="120"/>
      <c r="Q323" s="120"/>
      <c r="R323" s="120"/>
      <c r="S323" s="120"/>
      <c r="T323" s="120"/>
      <c r="U323" s="120"/>
      <c r="V323" s="120"/>
      <c r="W323" s="120"/>
      <c r="X323" s="120"/>
      <c r="Y323" s="120"/>
      <c r="Z323" s="120"/>
    </row>
    <row r="324" spans="1:26" ht="15">
      <c r="A324" s="128"/>
      <c r="B324" s="119"/>
      <c r="C324" s="119"/>
      <c r="D324" s="119"/>
      <c r="E324" s="119"/>
      <c r="F324" s="119"/>
      <c r="G324" s="120"/>
      <c r="H324" s="119"/>
      <c r="I324" s="120"/>
      <c r="J324" s="120"/>
      <c r="K324" s="120"/>
      <c r="L324" s="120"/>
      <c r="M324" s="120"/>
      <c r="N324" s="120"/>
      <c r="O324" s="120"/>
      <c r="P324" s="120"/>
      <c r="Q324" s="120"/>
      <c r="R324" s="120"/>
      <c r="S324" s="120"/>
      <c r="T324" s="120"/>
      <c r="U324" s="120"/>
      <c r="V324" s="120"/>
      <c r="W324" s="120"/>
      <c r="X324" s="120"/>
      <c r="Y324" s="120"/>
      <c r="Z324" s="120"/>
    </row>
    <row r="325" spans="1:26" ht="15">
      <c r="A325" s="128"/>
      <c r="B325" s="119"/>
      <c r="C325" s="119"/>
      <c r="D325" s="119"/>
      <c r="E325" s="119"/>
      <c r="F325" s="119"/>
      <c r="G325" s="120"/>
      <c r="H325" s="119"/>
      <c r="I325" s="120"/>
      <c r="J325" s="120"/>
      <c r="K325" s="120"/>
      <c r="L325" s="120"/>
      <c r="M325" s="120"/>
      <c r="N325" s="120"/>
      <c r="O325" s="120"/>
      <c r="P325" s="120"/>
      <c r="Q325" s="120"/>
      <c r="R325" s="120"/>
      <c r="S325" s="120"/>
      <c r="T325" s="120"/>
      <c r="U325" s="120"/>
      <c r="V325" s="120"/>
      <c r="W325" s="120"/>
      <c r="X325" s="120"/>
      <c r="Y325" s="120"/>
      <c r="Z325" s="120"/>
    </row>
    <row r="326" spans="1:26" ht="15">
      <c r="A326" s="128"/>
      <c r="B326" s="119"/>
      <c r="C326" s="119"/>
      <c r="D326" s="119"/>
      <c r="E326" s="119"/>
      <c r="F326" s="119"/>
      <c r="G326" s="120"/>
      <c r="H326" s="119"/>
      <c r="I326" s="120"/>
      <c r="J326" s="120"/>
      <c r="K326" s="120"/>
      <c r="L326" s="120"/>
      <c r="M326" s="120"/>
      <c r="N326" s="120"/>
      <c r="O326" s="120"/>
      <c r="P326" s="120"/>
      <c r="Q326" s="120"/>
      <c r="R326" s="120"/>
      <c r="S326" s="120"/>
      <c r="T326" s="120"/>
      <c r="U326" s="120"/>
      <c r="V326" s="120"/>
      <c r="W326" s="120"/>
      <c r="X326" s="120"/>
      <c r="Y326" s="120"/>
      <c r="Z326" s="120"/>
    </row>
    <row r="327" spans="1:26" ht="15">
      <c r="A327" s="128"/>
      <c r="B327" s="119"/>
      <c r="C327" s="119"/>
      <c r="D327" s="119"/>
      <c r="E327" s="119"/>
      <c r="F327" s="119"/>
      <c r="G327" s="120"/>
      <c r="H327" s="119"/>
      <c r="I327" s="120"/>
      <c r="J327" s="120"/>
      <c r="K327" s="120"/>
      <c r="L327" s="120"/>
      <c r="M327" s="120"/>
      <c r="N327" s="120"/>
      <c r="O327" s="120"/>
      <c r="P327" s="120"/>
      <c r="Q327" s="120"/>
      <c r="R327" s="120"/>
      <c r="S327" s="120"/>
      <c r="T327" s="120"/>
      <c r="U327" s="120"/>
      <c r="V327" s="120"/>
      <c r="W327" s="120"/>
      <c r="X327" s="120"/>
      <c r="Y327" s="120"/>
      <c r="Z327" s="120"/>
    </row>
    <row r="328" spans="1:26" ht="15">
      <c r="A328" s="128"/>
      <c r="B328" s="119"/>
      <c r="C328" s="119"/>
      <c r="D328" s="119"/>
      <c r="E328" s="119"/>
      <c r="F328" s="119"/>
      <c r="G328" s="120"/>
      <c r="H328" s="119"/>
      <c r="I328" s="120"/>
      <c r="J328" s="120"/>
      <c r="K328" s="120"/>
      <c r="L328" s="120"/>
      <c r="M328" s="120"/>
      <c r="N328" s="120"/>
      <c r="O328" s="120"/>
      <c r="P328" s="120"/>
      <c r="Q328" s="120"/>
      <c r="R328" s="120"/>
      <c r="S328" s="120"/>
      <c r="T328" s="120"/>
      <c r="U328" s="120"/>
      <c r="V328" s="120"/>
      <c r="W328" s="120"/>
      <c r="X328" s="120"/>
      <c r="Y328" s="120"/>
      <c r="Z328" s="120"/>
    </row>
    <row r="329" spans="1:26" ht="15">
      <c r="A329" s="128"/>
      <c r="B329" s="119"/>
      <c r="C329" s="119"/>
      <c r="D329" s="119"/>
      <c r="E329" s="119"/>
      <c r="F329" s="119"/>
      <c r="G329" s="120"/>
      <c r="H329" s="119"/>
      <c r="I329" s="120"/>
      <c r="J329" s="120"/>
      <c r="K329" s="120"/>
      <c r="L329" s="120"/>
      <c r="M329" s="120"/>
      <c r="N329" s="120"/>
      <c r="O329" s="120"/>
      <c r="P329" s="120"/>
      <c r="Q329" s="120"/>
      <c r="R329" s="120"/>
      <c r="S329" s="120"/>
      <c r="T329" s="120"/>
      <c r="U329" s="120"/>
      <c r="V329" s="120"/>
      <c r="W329" s="120"/>
      <c r="X329" s="120"/>
      <c r="Y329" s="120"/>
      <c r="Z329" s="120"/>
    </row>
    <row r="330" spans="1:26" ht="15">
      <c r="A330" s="128"/>
      <c r="B330" s="119"/>
      <c r="C330" s="119"/>
      <c r="D330" s="119"/>
      <c r="E330" s="119"/>
      <c r="F330" s="119"/>
      <c r="G330" s="120"/>
      <c r="H330" s="119"/>
      <c r="I330" s="120"/>
      <c r="J330" s="120"/>
      <c r="K330" s="120"/>
      <c r="L330" s="120"/>
      <c r="M330" s="120"/>
      <c r="N330" s="120"/>
      <c r="O330" s="120"/>
      <c r="P330" s="120"/>
      <c r="Q330" s="120"/>
      <c r="R330" s="120"/>
      <c r="S330" s="120"/>
      <c r="T330" s="120"/>
      <c r="U330" s="120"/>
      <c r="V330" s="120"/>
      <c r="W330" s="120"/>
      <c r="X330" s="120"/>
      <c r="Y330" s="120"/>
      <c r="Z330" s="120"/>
    </row>
    <row r="331" spans="1:26" ht="15">
      <c r="A331" s="128"/>
      <c r="B331" s="119"/>
      <c r="C331" s="119"/>
      <c r="D331" s="119"/>
      <c r="E331" s="119"/>
      <c r="F331" s="119"/>
      <c r="G331" s="120"/>
      <c r="H331" s="119"/>
      <c r="I331" s="120"/>
      <c r="J331" s="120"/>
      <c r="K331" s="120"/>
      <c r="L331" s="120"/>
      <c r="M331" s="120"/>
      <c r="N331" s="120"/>
      <c r="O331" s="120"/>
      <c r="P331" s="120"/>
      <c r="Q331" s="120"/>
      <c r="R331" s="120"/>
      <c r="S331" s="120"/>
      <c r="T331" s="120"/>
      <c r="U331" s="120"/>
      <c r="V331" s="120"/>
      <c r="W331" s="120"/>
      <c r="X331" s="120"/>
      <c r="Y331" s="120"/>
      <c r="Z331" s="120"/>
    </row>
    <row r="332" spans="1:26" ht="15">
      <c r="A332" s="128"/>
      <c r="B332" s="119"/>
      <c r="C332" s="119"/>
      <c r="D332" s="119"/>
      <c r="E332" s="119"/>
      <c r="F332" s="119"/>
      <c r="G332" s="120"/>
      <c r="H332" s="119"/>
      <c r="I332" s="120"/>
      <c r="J332" s="120"/>
      <c r="K332" s="120"/>
      <c r="L332" s="120"/>
      <c r="M332" s="120"/>
      <c r="N332" s="120"/>
      <c r="O332" s="120"/>
      <c r="P332" s="120"/>
      <c r="Q332" s="120"/>
      <c r="R332" s="120"/>
      <c r="S332" s="120"/>
      <c r="T332" s="120"/>
      <c r="U332" s="120"/>
      <c r="V332" s="120"/>
      <c r="W332" s="120"/>
      <c r="X332" s="120"/>
      <c r="Y332" s="120"/>
      <c r="Z332" s="120"/>
    </row>
    <row r="333" spans="1:26" ht="15">
      <c r="A333" s="128"/>
      <c r="B333" s="119"/>
      <c r="C333" s="119"/>
      <c r="D333" s="119"/>
      <c r="E333" s="119"/>
      <c r="F333" s="119"/>
      <c r="G333" s="120"/>
      <c r="H333" s="119"/>
      <c r="I333" s="120"/>
      <c r="J333" s="120"/>
      <c r="K333" s="120"/>
      <c r="L333" s="120"/>
      <c r="M333" s="120"/>
      <c r="N333" s="120"/>
      <c r="O333" s="120"/>
      <c r="P333" s="120"/>
      <c r="Q333" s="120"/>
      <c r="R333" s="120"/>
      <c r="S333" s="120"/>
      <c r="T333" s="120"/>
      <c r="U333" s="120"/>
      <c r="V333" s="120"/>
      <c r="W333" s="120"/>
      <c r="X333" s="120"/>
      <c r="Y333" s="120"/>
      <c r="Z333" s="120"/>
    </row>
    <row r="334" spans="1:26" ht="15">
      <c r="A334" s="128"/>
      <c r="B334" s="119"/>
      <c r="C334" s="119"/>
      <c r="D334" s="119"/>
      <c r="E334" s="119"/>
      <c r="F334" s="119"/>
      <c r="G334" s="120"/>
      <c r="H334" s="119"/>
      <c r="I334" s="120"/>
      <c r="J334" s="120"/>
      <c r="K334" s="120"/>
      <c r="L334" s="120"/>
      <c r="M334" s="120"/>
      <c r="N334" s="120"/>
      <c r="O334" s="120"/>
      <c r="P334" s="120"/>
      <c r="Q334" s="120"/>
      <c r="R334" s="120"/>
      <c r="S334" s="120"/>
      <c r="T334" s="120"/>
      <c r="U334" s="120"/>
      <c r="V334" s="120"/>
      <c r="W334" s="120"/>
      <c r="X334" s="120"/>
      <c r="Y334" s="120"/>
      <c r="Z334" s="120"/>
    </row>
    <row r="335" spans="1:26" ht="15">
      <c r="A335" s="128"/>
      <c r="B335" s="119"/>
      <c r="C335" s="119"/>
      <c r="D335" s="119"/>
      <c r="E335" s="119"/>
      <c r="F335" s="119"/>
      <c r="G335" s="120"/>
      <c r="H335" s="119"/>
      <c r="I335" s="120"/>
      <c r="J335" s="120"/>
      <c r="K335" s="120"/>
      <c r="L335" s="120"/>
      <c r="M335" s="120"/>
      <c r="N335" s="120"/>
      <c r="O335" s="120"/>
      <c r="P335" s="120"/>
      <c r="Q335" s="120"/>
      <c r="R335" s="120"/>
      <c r="S335" s="120"/>
      <c r="T335" s="120"/>
      <c r="U335" s="120"/>
      <c r="V335" s="120"/>
      <c r="W335" s="120"/>
      <c r="X335" s="120"/>
      <c r="Y335" s="120"/>
      <c r="Z335" s="120"/>
    </row>
    <row r="336" spans="1:26" ht="15">
      <c r="A336" s="128"/>
      <c r="B336" s="119"/>
      <c r="C336" s="119"/>
      <c r="D336" s="119"/>
      <c r="E336" s="119"/>
      <c r="F336" s="119"/>
      <c r="G336" s="120"/>
      <c r="H336" s="119"/>
      <c r="I336" s="120"/>
      <c r="J336" s="120"/>
      <c r="K336" s="120"/>
      <c r="L336" s="120"/>
      <c r="M336" s="120"/>
      <c r="N336" s="120"/>
      <c r="O336" s="120"/>
      <c r="P336" s="120"/>
      <c r="Q336" s="120"/>
      <c r="R336" s="120"/>
      <c r="S336" s="120"/>
      <c r="T336" s="120"/>
      <c r="U336" s="120"/>
      <c r="V336" s="120"/>
      <c r="W336" s="120"/>
      <c r="X336" s="120"/>
      <c r="Y336" s="120"/>
      <c r="Z336" s="120"/>
    </row>
    <row r="337" spans="1:26" ht="15">
      <c r="A337" s="128"/>
      <c r="B337" s="119"/>
      <c r="C337" s="119"/>
      <c r="D337" s="119"/>
      <c r="E337" s="119"/>
      <c r="F337" s="119"/>
      <c r="G337" s="120"/>
      <c r="H337" s="119"/>
      <c r="I337" s="120"/>
      <c r="J337" s="120"/>
      <c r="K337" s="120"/>
      <c r="L337" s="120"/>
      <c r="M337" s="120"/>
      <c r="N337" s="120"/>
      <c r="O337" s="120"/>
      <c r="P337" s="120"/>
      <c r="Q337" s="120"/>
      <c r="R337" s="120"/>
      <c r="S337" s="120"/>
      <c r="T337" s="120"/>
      <c r="U337" s="120"/>
      <c r="V337" s="120"/>
      <c r="W337" s="120"/>
      <c r="X337" s="120"/>
      <c r="Y337" s="120"/>
      <c r="Z337" s="120"/>
    </row>
    <row r="338" spans="1:26" ht="15">
      <c r="A338" s="128"/>
      <c r="B338" s="119"/>
      <c r="C338" s="119"/>
      <c r="D338" s="119"/>
      <c r="E338" s="119"/>
      <c r="F338" s="119"/>
      <c r="G338" s="120"/>
      <c r="H338" s="119"/>
      <c r="I338" s="120"/>
      <c r="J338" s="120"/>
      <c r="K338" s="120"/>
      <c r="L338" s="120"/>
      <c r="M338" s="120"/>
      <c r="N338" s="120"/>
      <c r="O338" s="120"/>
      <c r="P338" s="120"/>
      <c r="Q338" s="120"/>
      <c r="R338" s="120"/>
      <c r="S338" s="120"/>
      <c r="T338" s="120"/>
      <c r="U338" s="120"/>
      <c r="V338" s="120"/>
      <c r="W338" s="120"/>
      <c r="X338" s="120"/>
      <c r="Y338" s="120"/>
      <c r="Z338" s="120"/>
    </row>
    <row r="339" spans="1:26" ht="15">
      <c r="A339" s="128"/>
      <c r="B339" s="119"/>
      <c r="C339" s="119"/>
      <c r="D339" s="119"/>
      <c r="E339" s="119"/>
      <c r="F339" s="119"/>
      <c r="G339" s="120"/>
      <c r="H339" s="119"/>
      <c r="I339" s="120"/>
      <c r="J339" s="120"/>
      <c r="K339" s="120"/>
      <c r="L339" s="120"/>
      <c r="M339" s="120"/>
      <c r="N339" s="120"/>
      <c r="O339" s="120"/>
      <c r="P339" s="120"/>
      <c r="Q339" s="120"/>
      <c r="R339" s="120"/>
      <c r="S339" s="120"/>
      <c r="T339" s="120"/>
      <c r="U339" s="120"/>
      <c r="V339" s="120"/>
      <c r="W339" s="120"/>
      <c r="X339" s="120"/>
      <c r="Y339" s="120"/>
      <c r="Z339" s="120"/>
    </row>
    <row r="340" spans="1:26" ht="15">
      <c r="A340" s="128"/>
      <c r="B340" s="119"/>
      <c r="C340" s="119"/>
      <c r="D340" s="119"/>
      <c r="E340" s="119"/>
      <c r="F340" s="119"/>
      <c r="G340" s="120"/>
      <c r="H340" s="119"/>
      <c r="I340" s="120"/>
      <c r="J340" s="120"/>
      <c r="K340" s="120"/>
      <c r="L340" s="120"/>
      <c r="M340" s="120"/>
      <c r="N340" s="120"/>
      <c r="O340" s="120"/>
      <c r="P340" s="120"/>
      <c r="Q340" s="120"/>
      <c r="R340" s="120"/>
      <c r="S340" s="120"/>
      <c r="T340" s="120"/>
      <c r="U340" s="120"/>
      <c r="V340" s="120"/>
      <c r="W340" s="120"/>
      <c r="X340" s="120"/>
      <c r="Y340" s="120"/>
      <c r="Z340" s="120"/>
    </row>
    <row r="341" spans="1:26" ht="15">
      <c r="A341" s="128"/>
      <c r="B341" s="119"/>
      <c r="C341" s="119"/>
      <c r="D341" s="119"/>
      <c r="E341" s="119"/>
      <c r="F341" s="119"/>
      <c r="G341" s="120"/>
      <c r="H341" s="119"/>
      <c r="I341" s="120"/>
      <c r="J341" s="120"/>
      <c r="K341" s="120"/>
      <c r="L341" s="120"/>
      <c r="M341" s="120"/>
      <c r="N341" s="120"/>
      <c r="O341" s="120"/>
      <c r="P341" s="120"/>
      <c r="Q341" s="120"/>
      <c r="R341" s="120"/>
      <c r="S341" s="120"/>
      <c r="T341" s="120"/>
      <c r="U341" s="120"/>
      <c r="V341" s="120"/>
      <c r="W341" s="120"/>
      <c r="X341" s="120"/>
      <c r="Y341" s="120"/>
      <c r="Z341" s="120"/>
    </row>
    <row r="342" spans="1:26" ht="15">
      <c r="A342" s="128"/>
      <c r="B342" s="119"/>
      <c r="C342" s="119"/>
      <c r="D342" s="119"/>
      <c r="E342" s="119"/>
      <c r="F342" s="119"/>
      <c r="G342" s="120"/>
      <c r="H342" s="119"/>
      <c r="I342" s="120"/>
      <c r="J342" s="120"/>
      <c r="K342" s="120"/>
      <c r="L342" s="120"/>
      <c r="M342" s="120"/>
      <c r="N342" s="120"/>
      <c r="O342" s="120"/>
      <c r="P342" s="120"/>
      <c r="Q342" s="120"/>
      <c r="R342" s="120"/>
      <c r="S342" s="120"/>
      <c r="T342" s="120"/>
      <c r="U342" s="120"/>
      <c r="V342" s="120"/>
      <c r="W342" s="120"/>
      <c r="X342" s="120"/>
      <c r="Y342" s="120"/>
      <c r="Z342" s="120"/>
    </row>
    <row r="343" spans="1:26" ht="15">
      <c r="A343" s="128"/>
      <c r="B343" s="119"/>
      <c r="C343" s="119"/>
      <c r="D343" s="119"/>
      <c r="E343" s="119"/>
      <c r="F343" s="119"/>
      <c r="G343" s="120"/>
      <c r="H343" s="119"/>
      <c r="I343" s="120"/>
      <c r="J343" s="120"/>
      <c r="K343" s="120"/>
      <c r="L343" s="120"/>
      <c r="M343" s="120"/>
      <c r="N343" s="120"/>
      <c r="O343" s="120"/>
      <c r="P343" s="120"/>
      <c r="Q343" s="120"/>
      <c r="R343" s="120"/>
      <c r="S343" s="120"/>
      <c r="T343" s="120"/>
      <c r="U343" s="120"/>
      <c r="V343" s="120"/>
      <c r="W343" s="120"/>
      <c r="X343" s="120"/>
      <c r="Y343" s="120"/>
      <c r="Z343" s="120"/>
    </row>
    <row r="344" spans="1:26" ht="15">
      <c r="A344" s="128"/>
      <c r="B344" s="119"/>
      <c r="C344" s="119"/>
      <c r="D344" s="119"/>
      <c r="E344" s="119"/>
      <c r="F344" s="119"/>
      <c r="G344" s="120"/>
      <c r="H344" s="119"/>
      <c r="I344" s="120"/>
      <c r="J344" s="120"/>
      <c r="K344" s="120"/>
      <c r="L344" s="120"/>
      <c r="M344" s="120"/>
      <c r="N344" s="120"/>
      <c r="O344" s="120"/>
      <c r="P344" s="120"/>
      <c r="Q344" s="120"/>
      <c r="R344" s="120"/>
      <c r="S344" s="120"/>
      <c r="T344" s="120"/>
      <c r="U344" s="120"/>
      <c r="V344" s="120"/>
      <c r="W344" s="120"/>
      <c r="X344" s="120"/>
      <c r="Y344" s="120"/>
      <c r="Z344" s="120"/>
    </row>
    <row r="345" spans="1:26" ht="15">
      <c r="A345" s="128"/>
      <c r="B345" s="119"/>
      <c r="C345" s="119"/>
      <c r="D345" s="119"/>
      <c r="E345" s="119"/>
      <c r="F345" s="119"/>
      <c r="G345" s="120"/>
      <c r="H345" s="119"/>
      <c r="I345" s="120"/>
      <c r="J345" s="120"/>
      <c r="K345" s="120"/>
      <c r="L345" s="120"/>
      <c r="M345" s="120"/>
      <c r="N345" s="120"/>
      <c r="O345" s="120"/>
      <c r="P345" s="120"/>
      <c r="Q345" s="120"/>
      <c r="R345" s="120"/>
      <c r="S345" s="120"/>
      <c r="T345" s="120"/>
      <c r="U345" s="120"/>
      <c r="V345" s="120"/>
      <c r="W345" s="120"/>
      <c r="X345" s="120"/>
      <c r="Y345" s="120"/>
      <c r="Z345" s="120"/>
    </row>
    <row r="346" spans="1:26" ht="15">
      <c r="A346" s="128"/>
      <c r="B346" s="119"/>
      <c r="C346" s="119"/>
      <c r="D346" s="119"/>
      <c r="E346" s="119"/>
      <c r="F346" s="119"/>
      <c r="G346" s="120"/>
      <c r="H346" s="119"/>
      <c r="I346" s="120"/>
      <c r="J346" s="120"/>
      <c r="K346" s="120"/>
      <c r="L346" s="120"/>
      <c r="M346" s="120"/>
      <c r="N346" s="120"/>
      <c r="O346" s="120"/>
      <c r="P346" s="120"/>
      <c r="Q346" s="120"/>
      <c r="R346" s="120"/>
      <c r="S346" s="120"/>
      <c r="T346" s="120"/>
      <c r="U346" s="120"/>
      <c r="V346" s="120"/>
      <c r="W346" s="120"/>
      <c r="X346" s="120"/>
      <c r="Y346" s="120"/>
      <c r="Z346" s="120"/>
    </row>
    <row r="347" spans="1:26" ht="15">
      <c r="A347" s="128"/>
      <c r="B347" s="119"/>
      <c r="C347" s="119"/>
      <c r="D347" s="119"/>
      <c r="E347" s="119"/>
      <c r="F347" s="119"/>
      <c r="G347" s="120"/>
      <c r="H347" s="119"/>
      <c r="I347" s="120"/>
      <c r="J347" s="120"/>
      <c r="K347" s="120"/>
      <c r="L347" s="120"/>
      <c r="M347" s="120"/>
      <c r="N347" s="120"/>
      <c r="O347" s="120"/>
      <c r="P347" s="120"/>
      <c r="Q347" s="120"/>
      <c r="R347" s="120"/>
      <c r="S347" s="120"/>
      <c r="T347" s="120"/>
      <c r="U347" s="120"/>
      <c r="V347" s="120"/>
      <c r="W347" s="120"/>
      <c r="X347" s="120"/>
      <c r="Y347" s="120"/>
      <c r="Z347" s="120"/>
    </row>
    <row r="348" spans="1:26" ht="15">
      <c r="A348" s="128"/>
      <c r="B348" s="119"/>
      <c r="C348" s="119"/>
      <c r="D348" s="119"/>
      <c r="E348" s="119"/>
      <c r="F348" s="119"/>
      <c r="G348" s="120"/>
      <c r="H348" s="119"/>
      <c r="I348" s="120"/>
      <c r="J348" s="120"/>
      <c r="K348" s="120"/>
      <c r="L348" s="120"/>
      <c r="M348" s="120"/>
      <c r="N348" s="120"/>
      <c r="O348" s="120"/>
      <c r="P348" s="120"/>
      <c r="Q348" s="120"/>
      <c r="R348" s="120"/>
      <c r="S348" s="120"/>
      <c r="T348" s="120"/>
      <c r="U348" s="120"/>
      <c r="V348" s="120"/>
      <c r="W348" s="120"/>
      <c r="X348" s="120"/>
      <c r="Y348" s="120"/>
      <c r="Z348" s="120"/>
    </row>
    <row r="349" spans="1:26" ht="15">
      <c r="A349" s="128"/>
      <c r="B349" s="119"/>
      <c r="C349" s="119"/>
      <c r="D349" s="119"/>
      <c r="E349" s="119"/>
      <c r="F349" s="119"/>
      <c r="G349" s="120"/>
      <c r="H349" s="119"/>
      <c r="I349" s="120"/>
      <c r="J349" s="120"/>
      <c r="K349" s="120"/>
      <c r="L349" s="120"/>
      <c r="M349" s="120"/>
      <c r="N349" s="120"/>
      <c r="O349" s="120"/>
      <c r="P349" s="120"/>
      <c r="Q349" s="120"/>
      <c r="R349" s="120"/>
      <c r="S349" s="120"/>
      <c r="T349" s="120"/>
      <c r="U349" s="120"/>
      <c r="V349" s="120"/>
      <c r="W349" s="120"/>
      <c r="X349" s="120"/>
      <c r="Y349" s="120"/>
      <c r="Z349" s="120"/>
    </row>
    <row r="350" spans="1:26" ht="15">
      <c r="A350" s="128"/>
      <c r="B350" s="119"/>
      <c r="C350" s="119"/>
      <c r="D350" s="119"/>
      <c r="E350" s="119"/>
      <c r="F350" s="119"/>
      <c r="G350" s="120"/>
      <c r="H350" s="119"/>
      <c r="I350" s="120"/>
      <c r="J350" s="120"/>
      <c r="K350" s="120"/>
      <c r="L350" s="120"/>
      <c r="M350" s="120"/>
      <c r="N350" s="120"/>
      <c r="O350" s="120"/>
      <c r="P350" s="120"/>
      <c r="Q350" s="120"/>
      <c r="R350" s="120"/>
      <c r="S350" s="120"/>
      <c r="T350" s="120"/>
      <c r="U350" s="120"/>
      <c r="V350" s="120"/>
      <c r="W350" s="120"/>
      <c r="X350" s="120"/>
      <c r="Y350" s="120"/>
      <c r="Z350" s="120"/>
    </row>
    <row r="351" spans="1:26" ht="15">
      <c r="A351" s="128"/>
      <c r="B351" s="119"/>
      <c r="C351" s="119"/>
      <c r="D351" s="119"/>
      <c r="E351" s="119"/>
      <c r="F351" s="119"/>
      <c r="G351" s="120"/>
      <c r="H351" s="119"/>
      <c r="I351" s="120"/>
      <c r="J351" s="120"/>
      <c r="K351" s="120"/>
      <c r="L351" s="120"/>
      <c r="M351" s="120"/>
      <c r="N351" s="120"/>
      <c r="O351" s="120"/>
      <c r="P351" s="120"/>
      <c r="Q351" s="120"/>
      <c r="R351" s="120"/>
      <c r="S351" s="120"/>
      <c r="T351" s="120"/>
      <c r="U351" s="120"/>
      <c r="V351" s="120"/>
      <c r="W351" s="120"/>
      <c r="X351" s="120"/>
      <c r="Y351" s="120"/>
      <c r="Z351" s="120"/>
    </row>
    <row r="352" spans="1:26" ht="15">
      <c r="A352" s="128"/>
      <c r="B352" s="119"/>
      <c r="C352" s="119"/>
      <c r="D352" s="119"/>
      <c r="E352" s="119"/>
      <c r="F352" s="119"/>
      <c r="G352" s="120"/>
      <c r="H352" s="119"/>
      <c r="I352" s="120"/>
      <c r="J352" s="120"/>
      <c r="K352" s="120"/>
      <c r="L352" s="120"/>
      <c r="M352" s="120"/>
      <c r="N352" s="120"/>
      <c r="O352" s="120"/>
      <c r="P352" s="120"/>
      <c r="Q352" s="120"/>
      <c r="R352" s="120"/>
      <c r="S352" s="120"/>
      <c r="T352" s="120"/>
      <c r="U352" s="120"/>
      <c r="V352" s="120"/>
      <c r="W352" s="120"/>
      <c r="X352" s="120"/>
      <c r="Y352" s="120"/>
      <c r="Z352" s="120"/>
    </row>
    <row r="353" spans="1:26" ht="15">
      <c r="A353" s="128"/>
      <c r="B353" s="119"/>
      <c r="C353" s="119"/>
      <c r="D353" s="119"/>
      <c r="E353" s="119"/>
      <c r="F353" s="119"/>
      <c r="G353" s="120"/>
      <c r="H353" s="119"/>
      <c r="I353" s="120"/>
      <c r="J353" s="120"/>
      <c r="K353" s="120"/>
      <c r="L353" s="120"/>
      <c r="M353" s="120"/>
      <c r="N353" s="120"/>
      <c r="O353" s="120"/>
      <c r="P353" s="120"/>
      <c r="Q353" s="120"/>
      <c r="R353" s="120"/>
      <c r="S353" s="120"/>
      <c r="T353" s="120"/>
      <c r="U353" s="120"/>
      <c r="V353" s="120"/>
      <c r="W353" s="120"/>
      <c r="X353" s="120"/>
      <c r="Y353" s="120"/>
      <c r="Z353" s="120"/>
    </row>
    <row r="354" spans="1:26" ht="15">
      <c r="A354" s="128"/>
      <c r="B354" s="119"/>
      <c r="C354" s="119"/>
      <c r="D354" s="119"/>
      <c r="E354" s="119"/>
      <c r="F354" s="119"/>
      <c r="G354" s="120"/>
      <c r="H354" s="119"/>
      <c r="I354" s="120"/>
      <c r="J354" s="120"/>
      <c r="K354" s="120"/>
      <c r="L354" s="120"/>
      <c r="M354" s="120"/>
      <c r="N354" s="120"/>
      <c r="O354" s="120"/>
      <c r="P354" s="120"/>
      <c r="Q354" s="120"/>
      <c r="R354" s="120"/>
      <c r="S354" s="120"/>
      <c r="T354" s="120"/>
      <c r="U354" s="120"/>
      <c r="V354" s="120"/>
      <c r="W354" s="120"/>
      <c r="X354" s="120"/>
      <c r="Y354" s="120"/>
      <c r="Z354" s="120"/>
    </row>
    <row r="355" spans="1:26" ht="15">
      <c r="A355" s="128"/>
      <c r="B355" s="119"/>
      <c r="C355" s="119"/>
      <c r="D355" s="119"/>
      <c r="E355" s="119"/>
      <c r="F355" s="119"/>
      <c r="G355" s="120"/>
      <c r="H355" s="119"/>
      <c r="I355" s="120"/>
      <c r="J355" s="120"/>
      <c r="K355" s="120"/>
      <c r="L355" s="120"/>
      <c r="M355" s="120"/>
      <c r="N355" s="120"/>
      <c r="O355" s="120"/>
      <c r="P355" s="120"/>
      <c r="Q355" s="120"/>
      <c r="R355" s="120"/>
      <c r="S355" s="120"/>
      <c r="T355" s="120"/>
      <c r="U355" s="120"/>
      <c r="V355" s="120"/>
      <c r="W355" s="120"/>
      <c r="X355" s="120"/>
      <c r="Y355" s="120"/>
      <c r="Z355" s="120"/>
    </row>
    <row r="356" spans="1:26" ht="15">
      <c r="A356" s="128"/>
      <c r="B356" s="119"/>
      <c r="C356" s="119"/>
      <c r="D356" s="119"/>
      <c r="E356" s="119"/>
      <c r="F356" s="119"/>
      <c r="G356" s="120"/>
      <c r="H356" s="119"/>
      <c r="I356" s="120"/>
      <c r="J356" s="120"/>
      <c r="K356" s="120"/>
      <c r="L356" s="120"/>
      <c r="M356" s="120"/>
      <c r="N356" s="120"/>
      <c r="O356" s="120"/>
      <c r="P356" s="120"/>
      <c r="Q356" s="120"/>
      <c r="R356" s="120"/>
      <c r="S356" s="120"/>
      <c r="T356" s="120"/>
      <c r="U356" s="120"/>
      <c r="V356" s="120"/>
      <c r="W356" s="120"/>
      <c r="X356" s="120"/>
      <c r="Y356" s="120"/>
      <c r="Z356" s="120"/>
    </row>
    <row r="357" spans="1:26" ht="15">
      <c r="A357" s="128"/>
      <c r="B357" s="119"/>
      <c r="C357" s="119"/>
      <c r="D357" s="119"/>
      <c r="E357" s="119"/>
      <c r="F357" s="119"/>
      <c r="G357" s="120"/>
      <c r="H357" s="119"/>
      <c r="I357" s="120"/>
      <c r="J357" s="120"/>
      <c r="K357" s="120"/>
      <c r="L357" s="120"/>
      <c r="M357" s="120"/>
      <c r="N357" s="120"/>
      <c r="O357" s="120"/>
      <c r="P357" s="120"/>
      <c r="Q357" s="120"/>
      <c r="R357" s="120"/>
      <c r="S357" s="120"/>
      <c r="T357" s="120"/>
      <c r="U357" s="120"/>
      <c r="V357" s="120"/>
      <c r="W357" s="120"/>
      <c r="X357" s="120"/>
      <c r="Y357" s="120"/>
      <c r="Z357" s="120"/>
    </row>
    <row r="358" spans="1:26" ht="15">
      <c r="A358" s="128"/>
      <c r="B358" s="119"/>
      <c r="C358" s="119"/>
      <c r="D358" s="119"/>
      <c r="E358" s="119"/>
      <c r="F358" s="119"/>
      <c r="G358" s="120"/>
      <c r="H358" s="119"/>
      <c r="I358" s="120"/>
      <c r="J358" s="120"/>
      <c r="K358" s="120"/>
      <c r="L358" s="120"/>
      <c r="M358" s="120"/>
      <c r="N358" s="120"/>
      <c r="O358" s="120"/>
      <c r="P358" s="120"/>
      <c r="Q358" s="120"/>
      <c r="R358" s="120"/>
      <c r="S358" s="120"/>
      <c r="T358" s="120"/>
      <c r="U358" s="120"/>
      <c r="V358" s="120"/>
      <c r="W358" s="120"/>
      <c r="X358" s="120"/>
      <c r="Y358" s="120"/>
      <c r="Z358" s="120"/>
    </row>
    <row r="359" spans="1:26" ht="15">
      <c r="A359" s="128"/>
      <c r="B359" s="119"/>
      <c r="C359" s="119"/>
      <c r="D359" s="119"/>
      <c r="E359" s="119"/>
      <c r="F359" s="119"/>
      <c r="G359" s="120"/>
      <c r="H359" s="119"/>
      <c r="I359" s="120"/>
      <c r="J359" s="120"/>
      <c r="K359" s="120"/>
      <c r="L359" s="120"/>
      <c r="M359" s="120"/>
      <c r="N359" s="120"/>
      <c r="O359" s="120"/>
      <c r="P359" s="120"/>
      <c r="Q359" s="120"/>
      <c r="R359" s="120"/>
      <c r="S359" s="120"/>
      <c r="T359" s="120"/>
      <c r="U359" s="120"/>
      <c r="V359" s="120"/>
      <c r="W359" s="120"/>
      <c r="X359" s="120"/>
      <c r="Y359" s="120"/>
      <c r="Z359" s="120"/>
    </row>
    <row r="360" spans="1:26" ht="15">
      <c r="A360" s="128"/>
      <c r="B360" s="119"/>
      <c r="C360" s="119"/>
      <c r="D360" s="119"/>
      <c r="E360" s="119"/>
      <c r="F360" s="119"/>
      <c r="G360" s="120"/>
      <c r="H360" s="119"/>
      <c r="I360" s="120"/>
      <c r="J360" s="120"/>
      <c r="K360" s="120"/>
      <c r="L360" s="120"/>
      <c r="M360" s="120"/>
      <c r="N360" s="120"/>
      <c r="O360" s="120"/>
      <c r="P360" s="120"/>
      <c r="Q360" s="120"/>
      <c r="R360" s="120"/>
      <c r="S360" s="120"/>
      <c r="T360" s="120"/>
      <c r="U360" s="120"/>
      <c r="V360" s="120"/>
      <c r="W360" s="120"/>
      <c r="X360" s="120"/>
      <c r="Y360" s="120"/>
      <c r="Z360" s="120"/>
    </row>
    <row r="361" spans="1:26" ht="15">
      <c r="A361" s="128"/>
      <c r="B361" s="119"/>
      <c r="C361" s="119"/>
      <c r="D361" s="119"/>
      <c r="E361" s="119"/>
      <c r="F361" s="119"/>
      <c r="G361" s="120"/>
      <c r="H361" s="119"/>
      <c r="I361" s="120"/>
      <c r="J361" s="120"/>
      <c r="K361" s="120"/>
      <c r="L361" s="120"/>
      <c r="M361" s="120"/>
      <c r="N361" s="120"/>
      <c r="O361" s="120"/>
      <c r="P361" s="120"/>
      <c r="Q361" s="120"/>
      <c r="R361" s="120"/>
      <c r="S361" s="120"/>
      <c r="T361" s="120"/>
      <c r="U361" s="120"/>
      <c r="V361" s="120"/>
      <c r="W361" s="120"/>
      <c r="X361" s="120"/>
      <c r="Y361" s="120"/>
      <c r="Z361" s="120"/>
    </row>
    <row r="362" spans="1:26" ht="15">
      <c r="A362" s="128"/>
      <c r="B362" s="119"/>
      <c r="C362" s="119"/>
      <c r="D362" s="119"/>
      <c r="E362" s="119"/>
      <c r="F362" s="119"/>
      <c r="G362" s="120"/>
      <c r="H362" s="119"/>
      <c r="I362" s="120"/>
      <c r="J362" s="120"/>
      <c r="K362" s="120"/>
      <c r="L362" s="120"/>
      <c r="M362" s="120"/>
      <c r="N362" s="120"/>
      <c r="O362" s="120"/>
      <c r="P362" s="120"/>
      <c r="Q362" s="120"/>
      <c r="R362" s="120"/>
      <c r="S362" s="120"/>
      <c r="T362" s="120"/>
      <c r="U362" s="120"/>
      <c r="V362" s="120"/>
      <c r="W362" s="120"/>
      <c r="X362" s="120"/>
      <c r="Y362" s="120"/>
      <c r="Z362" s="120"/>
    </row>
    <row r="363" spans="1:26" ht="15">
      <c r="A363" s="128"/>
      <c r="B363" s="119"/>
      <c r="C363" s="119"/>
      <c r="D363" s="119"/>
      <c r="E363" s="119"/>
      <c r="F363" s="119"/>
      <c r="G363" s="120"/>
      <c r="H363" s="119"/>
      <c r="I363" s="120"/>
      <c r="J363" s="120"/>
      <c r="K363" s="120"/>
      <c r="L363" s="120"/>
      <c r="M363" s="120"/>
      <c r="N363" s="120"/>
      <c r="O363" s="120"/>
      <c r="P363" s="120"/>
      <c r="Q363" s="120"/>
      <c r="R363" s="120"/>
      <c r="S363" s="120"/>
      <c r="T363" s="120"/>
      <c r="U363" s="120"/>
      <c r="V363" s="120"/>
      <c r="W363" s="120"/>
      <c r="X363" s="120"/>
      <c r="Y363" s="120"/>
      <c r="Z363" s="120"/>
    </row>
    <row r="364" spans="1:26" ht="15">
      <c r="A364" s="128"/>
      <c r="B364" s="119"/>
      <c r="C364" s="119"/>
      <c r="D364" s="119"/>
      <c r="E364" s="119"/>
      <c r="F364" s="119"/>
      <c r="G364" s="120"/>
      <c r="H364" s="119"/>
      <c r="I364" s="120"/>
      <c r="J364" s="120"/>
      <c r="K364" s="120"/>
      <c r="L364" s="120"/>
      <c r="M364" s="120"/>
      <c r="N364" s="120"/>
      <c r="O364" s="120"/>
      <c r="P364" s="120"/>
      <c r="Q364" s="120"/>
      <c r="R364" s="120"/>
      <c r="S364" s="120"/>
      <c r="T364" s="120"/>
      <c r="U364" s="120"/>
      <c r="V364" s="120"/>
      <c r="W364" s="120"/>
      <c r="X364" s="120"/>
      <c r="Y364" s="120"/>
      <c r="Z364" s="120"/>
    </row>
    <row r="365" spans="1:26" ht="15">
      <c r="A365" s="128"/>
      <c r="B365" s="119"/>
      <c r="C365" s="119"/>
      <c r="D365" s="119"/>
      <c r="E365" s="119"/>
      <c r="F365" s="119"/>
      <c r="G365" s="120"/>
      <c r="H365" s="119"/>
      <c r="I365" s="120"/>
      <c r="J365" s="120"/>
      <c r="K365" s="120"/>
      <c r="L365" s="120"/>
      <c r="M365" s="120"/>
      <c r="N365" s="120"/>
      <c r="O365" s="120"/>
      <c r="P365" s="120"/>
      <c r="Q365" s="120"/>
      <c r="R365" s="120"/>
      <c r="S365" s="120"/>
      <c r="T365" s="120"/>
      <c r="U365" s="120"/>
      <c r="V365" s="120"/>
      <c r="W365" s="120"/>
      <c r="X365" s="120"/>
      <c r="Y365" s="120"/>
      <c r="Z365" s="120"/>
    </row>
    <row r="366" spans="1:26" ht="15">
      <c r="A366" s="128"/>
      <c r="B366" s="119"/>
      <c r="C366" s="119"/>
      <c r="D366" s="119"/>
      <c r="E366" s="119"/>
      <c r="F366" s="119"/>
      <c r="G366" s="120"/>
      <c r="H366" s="119"/>
      <c r="I366" s="120"/>
      <c r="J366" s="120"/>
      <c r="K366" s="120"/>
      <c r="L366" s="120"/>
      <c r="M366" s="120"/>
      <c r="N366" s="120"/>
      <c r="O366" s="120"/>
      <c r="P366" s="120"/>
      <c r="Q366" s="120"/>
      <c r="R366" s="120"/>
      <c r="S366" s="120"/>
      <c r="T366" s="120"/>
      <c r="U366" s="120"/>
      <c r="V366" s="120"/>
      <c r="W366" s="120"/>
      <c r="X366" s="120"/>
      <c r="Y366" s="120"/>
      <c r="Z366" s="120"/>
    </row>
    <row r="367" spans="1:26" ht="15">
      <c r="A367" s="128"/>
      <c r="B367" s="119"/>
      <c r="C367" s="119"/>
      <c r="D367" s="119"/>
      <c r="E367" s="119"/>
      <c r="F367" s="119"/>
      <c r="G367" s="120"/>
      <c r="H367" s="119"/>
      <c r="I367" s="120"/>
      <c r="J367" s="120"/>
      <c r="K367" s="120"/>
      <c r="L367" s="120"/>
      <c r="M367" s="120"/>
      <c r="N367" s="120"/>
      <c r="O367" s="120"/>
      <c r="P367" s="120"/>
      <c r="Q367" s="120"/>
      <c r="R367" s="120"/>
      <c r="S367" s="120"/>
      <c r="T367" s="120"/>
      <c r="U367" s="120"/>
      <c r="V367" s="120"/>
      <c r="W367" s="120"/>
      <c r="X367" s="120"/>
      <c r="Y367" s="120"/>
      <c r="Z367" s="120"/>
    </row>
    <row r="368" spans="1:26" ht="15">
      <c r="A368" s="128"/>
      <c r="B368" s="119"/>
      <c r="C368" s="119"/>
      <c r="D368" s="119"/>
      <c r="E368" s="119"/>
      <c r="F368" s="119"/>
      <c r="G368" s="120"/>
      <c r="H368" s="119"/>
      <c r="I368" s="120"/>
      <c r="J368" s="120"/>
      <c r="K368" s="120"/>
      <c r="L368" s="120"/>
      <c r="M368" s="120"/>
      <c r="N368" s="120"/>
      <c r="O368" s="120"/>
      <c r="P368" s="120"/>
      <c r="Q368" s="120"/>
      <c r="R368" s="120"/>
      <c r="S368" s="120"/>
      <c r="T368" s="120"/>
      <c r="U368" s="120"/>
      <c r="V368" s="120"/>
      <c r="W368" s="120"/>
      <c r="X368" s="120"/>
      <c r="Y368" s="120"/>
      <c r="Z368" s="120"/>
    </row>
    <row r="369" spans="1:26" ht="15">
      <c r="A369" s="128"/>
      <c r="B369" s="119"/>
      <c r="C369" s="119"/>
      <c r="D369" s="119"/>
      <c r="E369" s="119"/>
      <c r="F369" s="119"/>
      <c r="G369" s="120"/>
      <c r="H369" s="119"/>
      <c r="I369" s="120"/>
      <c r="J369" s="120"/>
      <c r="K369" s="120"/>
      <c r="L369" s="120"/>
      <c r="M369" s="120"/>
      <c r="N369" s="120"/>
      <c r="O369" s="120"/>
      <c r="P369" s="120"/>
      <c r="Q369" s="120"/>
      <c r="R369" s="120"/>
      <c r="S369" s="120"/>
      <c r="T369" s="120"/>
      <c r="U369" s="120"/>
      <c r="V369" s="120"/>
      <c r="W369" s="120"/>
      <c r="X369" s="120"/>
      <c r="Y369" s="120"/>
      <c r="Z369" s="120"/>
    </row>
    <row r="370" spans="1:26" ht="15">
      <c r="A370" s="128"/>
      <c r="B370" s="119"/>
      <c r="C370" s="119"/>
      <c r="D370" s="119"/>
      <c r="E370" s="119"/>
      <c r="F370" s="119"/>
      <c r="G370" s="120"/>
      <c r="H370" s="119"/>
      <c r="I370" s="120"/>
      <c r="J370" s="120"/>
      <c r="K370" s="120"/>
      <c r="L370" s="120"/>
      <c r="M370" s="120"/>
      <c r="N370" s="120"/>
      <c r="O370" s="120"/>
      <c r="P370" s="120"/>
      <c r="Q370" s="120"/>
      <c r="R370" s="120"/>
      <c r="S370" s="120"/>
      <c r="T370" s="120"/>
      <c r="U370" s="120"/>
      <c r="V370" s="120"/>
      <c r="W370" s="120"/>
      <c r="X370" s="120"/>
      <c r="Y370" s="120"/>
      <c r="Z370" s="120"/>
    </row>
    <row r="371" spans="1:26" ht="15">
      <c r="A371" s="128"/>
      <c r="B371" s="119"/>
      <c r="C371" s="119"/>
      <c r="D371" s="119"/>
      <c r="E371" s="119"/>
      <c r="F371" s="119"/>
      <c r="G371" s="120"/>
      <c r="H371" s="119"/>
      <c r="I371" s="120"/>
      <c r="J371" s="120"/>
      <c r="K371" s="120"/>
      <c r="L371" s="120"/>
      <c r="M371" s="120"/>
      <c r="N371" s="120"/>
      <c r="O371" s="120"/>
      <c r="P371" s="120"/>
      <c r="Q371" s="120"/>
      <c r="R371" s="120"/>
      <c r="S371" s="120"/>
      <c r="T371" s="120"/>
      <c r="U371" s="120"/>
      <c r="V371" s="120"/>
      <c r="W371" s="120"/>
      <c r="X371" s="120"/>
      <c r="Y371" s="120"/>
      <c r="Z371" s="120"/>
    </row>
    <row r="372" spans="1:26" ht="15">
      <c r="A372" s="128"/>
      <c r="B372" s="119"/>
      <c r="C372" s="119"/>
      <c r="D372" s="119"/>
      <c r="E372" s="119"/>
      <c r="F372" s="119"/>
      <c r="G372" s="120"/>
      <c r="H372" s="119"/>
      <c r="I372" s="120"/>
      <c r="J372" s="120"/>
      <c r="K372" s="120"/>
      <c r="L372" s="120"/>
      <c r="M372" s="120"/>
      <c r="N372" s="120"/>
      <c r="O372" s="120"/>
      <c r="P372" s="120"/>
      <c r="Q372" s="120"/>
      <c r="R372" s="120"/>
      <c r="S372" s="120"/>
      <c r="T372" s="120"/>
      <c r="U372" s="120"/>
      <c r="V372" s="120"/>
      <c r="W372" s="120"/>
      <c r="X372" s="120"/>
      <c r="Y372" s="120"/>
      <c r="Z372" s="120"/>
    </row>
    <row r="373" spans="1:26" ht="15">
      <c r="A373" s="128"/>
      <c r="B373" s="119"/>
      <c r="C373" s="119"/>
      <c r="D373" s="119"/>
      <c r="E373" s="119"/>
      <c r="F373" s="119"/>
      <c r="G373" s="120"/>
      <c r="H373" s="119"/>
      <c r="I373" s="120"/>
      <c r="J373" s="120"/>
      <c r="K373" s="120"/>
      <c r="L373" s="120"/>
      <c r="M373" s="120"/>
      <c r="N373" s="120"/>
      <c r="O373" s="120"/>
      <c r="P373" s="120"/>
      <c r="Q373" s="120"/>
      <c r="R373" s="120"/>
      <c r="S373" s="120"/>
      <c r="T373" s="120"/>
      <c r="U373" s="120"/>
      <c r="V373" s="120"/>
      <c r="W373" s="120"/>
      <c r="X373" s="120"/>
      <c r="Y373" s="120"/>
      <c r="Z373" s="120"/>
    </row>
    <row r="374" spans="1:26" ht="15">
      <c r="A374" s="128"/>
      <c r="B374" s="119"/>
      <c r="C374" s="119"/>
      <c r="D374" s="119"/>
      <c r="E374" s="119"/>
      <c r="F374" s="119"/>
      <c r="G374" s="120"/>
      <c r="H374" s="119"/>
      <c r="I374" s="120"/>
      <c r="J374" s="120"/>
      <c r="K374" s="120"/>
      <c r="L374" s="120"/>
      <c r="M374" s="120"/>
      <c r="N374" s="120"/>
      <c r="O374" s="120"/>
      <c r="P374" s="120"/>
      <c r="Q374" s="120"/>
      <c r="R374" s="120"/>
      <c r="S374" s="120"/>
      <c r="T374" s="120"/>
      <c r="U374" s="120"/>
      <c r="V374" s="120"/>
      <c r="W374" s="120"/>
      <c r="X374" s="120"/>
      <c r="Y374" s="120"/>
      <c r="Z374" s="120"/>
    </row>
    <row r="375" spans="1:26" ht="15">
      <c r="A375" s="128"/>
      <c r="B375" s="119"/>
      <c r="C375" s="119"/>
      <c r="D375" s="119"/>
      <c r="E375" s="119"/>
      <c r="F375" s="119"/>
      <c r="G375" s="120"/>
      <c r="H375" s="119"/>
      <c r="I375" s="120"/>
      <c r="J375" s="120"/>
      <c r="K375" s="120"/>
      <c r="L375" s="120"/>
      <c r="M375" s="120"/>
      <c r="N375" s="120"/>
      <c r="O375" s="120"/>
      <c r="P375" s="120"/>
      <c r="Q375" s="120"/>
      <c r="R375" s="120"/>
      <c r="S375" s="120"/>
      <c r="T375" s="120"/>
      <c r="U375" s="120"/>
      <c r="V375" s="120"/>
      <c r="W375" s="120"/>
      <c r="X375" s="120"/>
      <c r="Y375" s="120"/>
      <c r="Z375" s="120"/>
    </row>
    <row r="376" spans="1:26" ht="15">
      <c r="A376" s="128"/>
      <c r="B376" s="119"/>
      <c r="C376" s="119"/>
      <c r="D376" s="119"/>
      <c r="E376" s="119"/>
      <c r="F376" s="119"/>
      <c r="G376" s="120"/>
      <c r="H376" s="119"/>
      <c r="I376" s="120"/>
      <c r="J376" s="120"/>
      <c r="K376" s="120"/>
      <c r="L376" s="120"/>
      <c r="M376" s="120"/>
      <c r="N376" s="120"/>
      <c r="O376" s="120"/>
      <c r="P376" s="120"/>
      <c r="Q376" s="120"/>
      <c r="R376" s="120"/>
      <c r="S376" s="120"/>
      <c r="T376" s="120"/>
      <c r="U376" s="120"/>
      <c r="V376" s="120"/>
      <c r="W376" s="120"/>
      <c r="X376" s="120"/>
      <c r="Y376" s="120"/>
      <c r="Z376" s="120"/>
    </row>
    <row r="377" spans="1:26" ht="15">
      <c r="A377" s="128"/>
      <c r="B377" s="119"/>
      <c r="C377" s="119"/>
      <c r="D377" s="119"/>
      <c r="E377" s="119"/>
      <c r="F377" s="119"/>
      <c r="G377" s="120"/>
      <c r="H377" s="119"/>
      <c r="I377" s="120"/>
      <c r="J377" s="120"/>
      <c r="K377" s="120"/>
      <c r="L377" s="120"/>
      <c r="M377" s="120"/>
      <c r="N377" s="120"/>
      <c r="O377" s="120"/>
      <c r="P377" s="120"/>
      <c r="Q377" s="120"/>
      <c r="R377" s="120"/>
      <c r="S377" s="120"/>
      <c r="T377" s="120"/>
      <c r="U377" s="120"/>
      <c r="V377" s="120"/>
      <c r="W377" s="120"/>
      <c r="X377" s="120"/>
      <c r="Y377" s="120"/>
      <c r="Z377" s="120"/>
    </row>
    <row r="378" spans="1:26" ht="15">
      <c r="A378" s="128"/>
      <c r="B378" s="119"/>
      <c r="C378" s="119"/>
      <c r="D378" s="119"/>
      <c r="E378" s="119"/>
      <c r="F378" s="119"/>
      <c r="G378" s="120"/>
      <c r="H378" s="119"/>
      <c r="I378" s="120"/>
      <c r="J378" s="120"/>
      <c r="K378" s="120"/>
      <c r="L378" s="120"/>
      <c r="M378" s="120"/>
      <c r="N378" s="120"/>
      <c r="O378" s="120"/>
      <c r="P378" s="120"/>
      <c r="Q378" s="120"/>
      <c r="R378" s="120"/>
      <c r="S378" s="120"/>
      <c r="T378" s="120"/>
      <c r="U378" s="120"/>
      <c r="V378" s="120"/>
      <c r="W378" s="120"/>
      <c r="X378" s="120"/>
      <c r="Y378" s="120"/>
      <c r="Z378" s="120"/>
    </row>
    <row r="379" spans="1:26" ht="15">
      <c r="A379" s="128"/>
      <c r="B379" s="119"/>
      <c r="C379" s="119"/>
      <c r="D379" s="119"/>
      <c r="E379" s="119"/>
      <c r="F379" s="119"/>
      <c r="G379" s="120"/>
      <c r="H379" s="119"/>
      <c r="I379" s="120"/>
      <c r="J379" s="120"/>
      <c r="K379" s="120"/>
      <c r="L379" s="120"/>
      <c r="M379" s="120"/>
      <c r="N379" s="120"/>
      <c r="O379" s="120"/>
      <c r="P379" s="120"/>
      <c r="Q379" s="120"/>
      <c r="R379" s="120"/>
      <c r="S379" s="120"/>
      <c r="T379" s="120"/>
      <c r="U379" s="120"/>
      <c r="V379" s="120"/>
      <c r="W379" s="120"/>
      <c r="X379" s="120"/>
      <c r="Y379" s="120"/>
      <c r="Z379" s="120"/>
    </row>
    <row r="380" spans="1:26" ht="15">
      <c r="A380" s="128"/>
      <c r="B380" s="119"/>
      <c r="C380" s="119"/>
      <c r="D380" s="119"/>
      <c r="E380" s="119"/>
      <c r="F380" s="119"/>
      <c r="G380" s="120"/>
      <c r="H380" s="119"/>
      <c r="I380" s="120"/>
      <c r="J380" s="120"/>
      <c r="K380" s="120"/>
      <c r="L380" s="120"/>
      <c r="M380" s="120"/>
      <c r="N380" s="120"/>
      <c r="O380" s="120"/>
      <c r="P380" s="120"/>
      <c r="Q380" s="120"/>
      <c r="R380" s="120"/>
      <c r="S380" s="120"/>
      <c r="T380" s="120"/>
      <c r="U380" s="120"/>
      <c r="V380" s="120"/>
      <c r="W380" s="120"/>
      <c r="X380" s="120"/>
      <c r="Y380" s="120"/>
      <c r="Z380" s="120"/>
    </row>
    <row r="381" spans="1:26" ht="15">
      <c r="A381" s="128"/>
      <c r="B381" s="119"/>
      <c r="C381" s="119"/>
      <c r="D381" s="119"/>
      <c r="E381" s="119"/>
      <c r="F381" s="119"/>
      <c r="G381" s="120"/>
      <c r="H381" s="119"/>
      <c r="I381" s="120"/>
      <c r="J381" s="120"/>
      <c r="K381" s="120"/>
      <c r="L381" s="120"/>
      <c r="M381" s="120"/>
      <c r="N381" s="120"/>
      <c r="O381" s="120"/>
      <c r="P381" s="120"/>
      <c r="Q381" s="120"/>
      <c r="R381" s="120"/>
      <c r="S381" s="120"/>
      <c r="T381" s="120"/>
      <c r="U381" s="120"/>
      <c r="V381" s="120"/>
      <c r="W381" s="120"/>
      <c r="X381" s="120"/>
      <c r="Y381" s="120"/>
      <c r="Z381" s="120"/>
    </row>
    <row r="382" spans="1:26" ht="15">
      <c r="A382" s="128"/>
      <c r="B382" s="119"/>
      <c r="C382" s="119"/>
      <c r="D382" s="119"/>
      <c r="E382" s="119"/>
      <c r="F382" s="119"/>
      <c r="G382" s="120"/>
      <c r="H382" s="119"/>
      <c r="I382" s="120"/>
      <c r="J382" s="120"/>
      <c r="K382" s="120"/>
      <c r="L382" s="120"/>
      <c r="M382" s="120"/>
      <c r="N382" s="120"/>
      <c r="O382" s="120"/>
      <c r="P382" s="120"/>
      <c r="Q382" s="120"/>
      <c r="R382" s="120"/>
      <c r="S382" s="120"/>
      <c r="T382" s="120"/>
      <c r="U382" s="120"/>
      <c r="V382" s="120"/>
      <c r="W382" s="120"/>
      <c r="X382" s="120"/>
      <c r="Y382" s="120"/>
      <c r="Z382" s="120"/>
    </row>
    <row r="383" spans="1:26" ht="15">
      <c r="A383" s="128"/>
      <c r="B383" s="119"/>
      <c r="C383" s="119"/>
      <c r="D383" s="119"/>
      <c r="E383" s="119"/>
      <c r="F383" s="119"/>
      <c r="G383" s="120"/>
      <c r="H383" s="119"/>
      <c r="I383" s="120"/>
      <c r="J383" s="120"/>
      <c r="K383" s="120"/>
      <c r="L383" s="120"/>
      <c r="M383" s="120"/>
      <c r="N383" s="120"/>
      <c r="O383" s="120"/>
      <c r="P383" s="120"/>
      <c r="Q383" s="120"/>
      <c r="R383" s="120"/>
      <c r="S383" s="120"/>
      <c r="T383" s="120"/>
      <c r="U383" s="120"/>
      <c r="V383" s="120"/>
      <c r="W383" s="120"/>
      <c r="X383" s="120"/>
      <c r="Y383" s="120"/>
      <c r="Z383" s="120"/>
    </row>
    <row r="384" spans="1:26" ht="15">
      <c r="A384" s="128"/>
      <c r="B384" s="119"/>
      <c r="C384" s="119"/>
      <c r="D384" s="119"/>
      <c r="E384" s="119"/>
      <c r="F384" s="119"/>
      <c r="G384" s="120"/>
      <c r="H384" s="119"/>
      <c r="I384" s="120"/>
      <c r="J384" s="120"/>
      <c r="K384" s="120"/>
      <c r="L384" s="120"/>
      <c r="M384" s="120"/>
      <c r="N384" s="120"/>
      <c r="O384" s="120"/>
      <c r="P384" s="120"/>
      <c r="Q384" s="120"/>
      <c r="R384" s="120"/>
      <c r="S384" s="120"/>
      <c r="T384" s="120"/>
      <c r="U384" s="120"/>
      <c r="V384" s="120"/>
      <c r="W384" s="120"/>
      <c r="X384" s="120"/>
      <c r="Y384" s="120"/>
      <c r="Z384" s="120"/>
    </row>
    <row r="385" spans="1:26" ht="15">
      <c r="A385" s="128"/>
      <c r="B385" s="119"/>
      <c r="C385" s="119"/>
      <c r="D385" s="119"/>
      <c r="E385" s="119"/>
      <c r="F385" s="119"/>
      <c r="G385" s="120"/>
      <c r="H385" s="119"/>
      <c r="I385" s="120"/>
      <c r="J385" s="120"/>
      <c r="K385" s="120"/>
      <c r="L385" s="120"/>
      <c r="M385" s="120"/>
      <c r="N385" s="120"/>
      <c r="O385" s="120"/>
      <c r="P385" s="120"/>
      <c r="Q385" s="120"/>
      <c r="R385" s="120"/>
      <c r="S385" s="120"/>
      <c r="T385" s="120"/>
      <c r="U385" s="120"/>
      <c r="V385" s="120"/>
      <c r="W385" s="120"/>
      <c r="X385" s="120"/>
      <c r="Y385" s="120"/>
      <c r="Z385" s="120"/>
    </row>
    <row r="386" spans="1:26" ht="15">
      <c r="A386" s="128"/>
      <c r="B386" s="119"/>
      <c r="C386" s="119"/>
      <c r="D386" s="119"/>
      <c r="E386" s="119"/>
      <c r="F386" s="119"/>
      <c r="G386" s="120"/>
      <c r="H386" s="119"/>
      <c r="I386" s="120"/>
      <c r="J386" s="120"/>
      <c r="K386" s="120"/>
      <c r="L386" s="120"/>
      <c r="M386" s="120"/>
      <c r="N386" s="120"/>
      <c r="O386" s="120"/>
      <c r="P386" s="120"/>
      <c r="Q386" s="120"/>
      <c r="R386" s="120"/>
      <c r="S386" s="120"/>
      <c r="T386" s="120"/>
      <c r="U386" s="120"/>
      <c r="V386" s="120"/>
      <c r="W386" s="120"/>
      <c r="X386" s="120"/>
      <c r="Y386" s="120"/>
      <c r="Z386" s="120"/>
    </row>
    <row r="387" spans="1:26" ht="15">
      <c r="A387" s="128"/>
      <c r="B387" s="119"/>
      <c r="C387" s="119"/>
      <c r="D387" s="119"/>
      <c r="E387" s="119"/>
      <c r="F387" s="119"/>
      <c r="G387" s="120"/>
      <c r="H387" s="119"/>
      <c r="I387" s="120"/>
      <c r="J387" s="120"/>
      <c r="K387" s="120"/>
      <c r="L387" s="120"/>
      <c r="M387" s="120"/>
      <c r="N387" s="120"/>
      <c r="O387" s="120"/>
      <c r="P387" s="120"/>
      <c r="Q387" s="120"/>
      <c r="R387" s="120"/>
      <c r="S387" s="120"/>
      <c r="T387" s="120"/>
      <c r="U387" s="120"/>
      <c r="V387" s="120"/>
      <c r="W387" s="120"/>
      <c r="X387" s="120"/>
      <c r="Y387" s="120"/>
      <c r="Z387" s="120"/>
    </row>
    <row r="388" spans="1:26" ht="15">
      <c r="A388" s="128"/>
      <c r="B388" s="119"/>
      <c r="C388" s="119"/>
      <c r="D388" s="119"/>
      <c r="E388" s="119"/>
      <c r="F388" s="119"/>
      <c r="G388" s="120"/>
      <c r="H388" s="119"/>
      <c r="I388" s="120"/>
      <c r="J388" s="120"/>
      <c r="K388" s="120"/>
      <c r="L388" s="120"/>
      <c r="M388" s="120"/>
      <c r="N388" s="120"/>
      <c r="O388" s="120"/>
      <c r="P388" s="120"/>
      <c r="Q388" s="120"/>
      <c r="R388" s="120"/>
      <c r="S388" s="120"/>
      <c r="T388" s="120"/>
      <c r="U388" s="120"/>
      <c r="V388" s="120"/>
      <c r="W388" s="120"/>
      <c r="X388" s="120"/>
      <c r="Y388" s="120"/>
      <c r="Z388" s="120"/>
    </row>
    <row r="389" spans="1:26" ht="15">
      <c r="A389" s="128"/>
      <c r="B389" s="119"/>
      <c r="C389" s="119"/>
      <c r="D389" s="119"/>
      <c r="E389" s="119"/>
      <c r="F389" s="119"/>
      <c r="G389" s="120"/>
      <c r="H389" s="119"/>
      <c r="I389" s="120"/>
      <c r="J389" s="120"/>
      <c r="K389" s="120"/>
      <c r="L389" s="120"/>
      <c r="M389" s="120"/>
      <c r="N389" s="120"/>
      <c r="O389" s="120"/>
      <c r="P389" s="120"/>
      <c r="Q389" s="120"/>
      <c r="R389" s="120"/>
      <c r="S389" s="120"/>
      <c r="T389" s="120"/>
      <c r="U389" s="120"/>
      <c r="V389" s="120"/>
      <c r="W389" s="120"/>
      <c r="X389" s="120"/>
      <c r="Y389" s="120"/>
      <c r="Z389" s="120"/>
    </row>
    <row r="390" spans="1:26" ht="15">
      <c r="A390" s="128"/>
      <c r="B390" s="119"/>
      <c r="C390" s="119"/>
      <c r="D390" s="119"/>
      <c r="E390" s="119"/>
      <c r="F390" s="119"/>
      <c r="G390" s="120"/>
      <c r="H390" s="119"/>
      <c r="I390" s="120"/>
      <c r="J390" s="120"/>
      <c r="K390" s="120"/>
      <c r="L390" s="120"/>
      <c r="M390" s="120"/>
      <c r="N390" s="120"/>
      <c r="O390" s="120"/>
      <c r="P390" s="120"/>
      <c r="Q390" s="120"/>
      <c r="R390" s="120"/>
      <c r="S390" s="120"/>
      <c r="T390" s="120"/>
      <c r="U390" s="120"/>
      <c r="V390" s="120"/>
      <c r="W390" s="120"/>
      <c r="X390" s="120"/>
      <c r="Y390" s="120"/>
      <c r="Z390" s="120"/>
    </row>
    <row r="391" spans="1:26" ht="15">
      <c r="A391" s="128"/>
      <c r="B391" s="119"/>
      <c r="C391" s="119"/>
      <c r="D391" s="119"/>
      <c r="E391" s="119"/>
      <c r="F391" s="119"/>
      <c r="G391" s="120"/>
      <c r="H391" s="119"/>
      <c r="I391" s="120"/>
      <c r="J391" s="120"/>
      <c r="K391" s="120"/>
      <c r="L391" s="120"/>
      <c r="M391" s="120"/>
      <c r="N391" s="120"/>
      <c r="O391" s="120"/>
      <c r="P391" s="120"/>
      <c r="Q391" s="120"/>
      <c r="R391" s="120"/>
      <c r="S391" s="120"/>
      <c r="T391" s="120"/>
      <c r="U391" s="120"/>
      <c r="V391" s="120"/>
      <c r="W391" s="120"/>
      <c r="X391" s="120"/>
      <c r="Y391" s="120"/>
      <c r="Z391" s="120"/>
    </row>
    <row r="392" spans="1:26" ht="15">
      <c r="A392" s="128"/>
      <c r="B392" s="119"/>
      <c r="C392" s="119"/>
      <c r="D392" s="119"/>
      <c r="E392" s="119"/>
      <c r="F392" s="119"/>
      <c r="G392" s="120"/>
      <c r="H392" s="119"/>
      <c r="I392" s="120"/>
      <c r="J392" s="120"/>
      <c r="K392" s="120"/>
      <c r="L392" s="120"/>
      <c r="M392" s="120"/>
      <c r="N392" s="120"/>
      <c r="O392" s="120"/>
      <c r="P392" s="120"/>
      <c r="Q392" s="120"/>
      <c r="R392" s="120"/>
      <c r="S392" s="120"/>
      <c r="T392" s="120"/>
      <c r="U392" s="120"/>
      <c r="V392" s="120"/>
      <c r="W392" s="120"/>
      <c r="X392" s="120"/>
      <c r="Y392" s="120"/>
      <c r="Z392" s="120"/>
    </row>
    <row r="393" spans="1:26" ht="15">
      <c r="A393" s="128"/>
      <c r="B393" s="119"/>
      <c r="C393" s="119"/>
      <c r="D393" s="119"/>
      <c r="E393" s="119"/>
      <c r="F393" s="119"/>
      <c r="G393" s="120"/>
      <c r="H393" s="119"/>
      <c r="I393" s="120"/>
      <c r="J393" s="120"/>
      <c r="K393" s="120"/>
      <c r="L393" s="120"/>
      <c r="M393" s="120"/>
      <c r="N393" s="120"/>
      <c r="O393" s="120"/>
      <c r="P393" s="120"/>
      <c r="Q393" s="120"/>
      <c r="R393" s="120"/>
      <c r="S393" s="120"/>
      <c r="T393" s="120"/>
      <c r="U393" s="120"/>
      <c r="V393" s="120"/>
      <c r="W393" s="120"/>
      <c r="X393" s="120"/>
      <c r="Y393" s="120"/>
      <c r="Z393" s="120"/>
    </row>
    <row r="394" spans="1:26" ht="15">
      <c r="A394" s="128"/>
      <c r="B394" s="119"/>
      <c r="C394" s="119"/>
      <c r="D394" s="119"/>
      <c r="E394" s="119"/>
      <c r="F394" s="119"/>
      <c r="G394" s="120"/>
      <c r="H394" s="119"/>
      <c r="I394" s="120"/>
      <c r="J394" s="120"/>
      <c r="K394" s="120"/>
      <c r="L394" s="120"/>
      <c r="M394" s="120"/>
      <c r="N394" s="120"/>
      <c r="O394" s="120"/>
      <c r="P394" s="120"/>
      <c r="Q394" s="120"/>
      <c r="R394" s="120"/>
      <c r="S394" s="120"/>
      <c r="T394" s="120"/>
      <c r="U394" s="120"/>
      <c r="V394" s="120"/>
      <c r="W394" s="120"/>
      <c r="X394" s="120"/>
      <c r="Y394" s="120"/>
      <c r="Z394" s="120"/>
    </row>
    <row r="395" spans="1:26" ht="15">
      <c r="A395" s="128"/>
      <c r="B395" s="119"/>
      <c r="C395" s="119"/>
      <c r="D395" s="119"/>
      <c r="E395" s="119"/>
      <c r="F395" s="119"/>
      <c r="G395" s="120"/>
      <c r="H395" s="119"/>
      <c r="I395" s="120"/>
      <c r="J395" s="120"/>
      <c r="K395" s="120"/>
      <c r="L395" s="120"/>
      <c r="M395" s="120"/>
      <c r="N395" s="120"/>
      <c r="O395" s="120"/>
      <c r="P395" s="120"/>
      <c r="Q395" s="120"/>
      <c r="R395" s="120"/>
      <c r="S395" s="120"/>
      <c r="T395" s="120"/>
      <c r="U395" s="120"/>
      <c r="V395" s="120"/>
      <c r="W395" s="120"/>
      <c r="X395" s="120"/>
      <c r="Y395" s="120"/>
      <c r="Z395" s="120"/>
    </row>
    <row r="396" spans="1:26" ht="15">
      <c r="A396" s="128"/>
      <c r="B396" s="119"/>
      <c r="C396" s="119"/>
      <c r="D396" s="119"/>
      <c r="E396" s="119"/>
      <c r="F396" s="119"/>
      <c r="G396" s="120"/>
      <c r="H396" s="119"/>
      <c r="I396" s="120"/>
      <c r="J396" s="120"/>
      <c r="K396" s="120"/>
      <c r="L396" s="120"/>
      <c r="M396" s="120"/>
      <c r="N396" s="120"/>
      <c r="O396" s="120"/>
      <c r="P396" s="120"/>
      <c r="Q396" s="120"/>
      <c r="R396" s="120"/>
      <c r="S396" s="120"/>
      <c r="T396" s="120"/>
      <c r="U396" s="120"/>
      <c r="V396" s="120"/>
      <c r="W396" s="120"/>
      <c r="X396" s="120"/>
      <c r="Y396" s="120"/>
      <c r="Z396" s="120"/>
    </row>
    <row r="397" spans="1:26" ht="15">
      <c r="A397" s="128"/>
      <c r="B397" s="119"/>
      <c r="C397" s="119"/>
      <c r="D397" s="119"/>
      <c r="E397" s="119"/>
      <c r="F397" s="119"/>
      <c r="G397" s="120"/>
      <c r="H397" s="119"/>
      <c r="I397" s="120"/>
      <c r="J397" s="120"/>
      <c r="K397" s="120"/>
      <c r="L397" s="120"/>
      <c r="M397" s="120"/>
      <c r="N397" s="120"/>
      <c r="O397" s="120"/>
      <c r="P397" s="120"/>
      <c r="Q397" s="120"/>
      <c r="R397" s="120"/>
      <c r="S397" s="120"/>
      <c r="T397" s="120"/>
      <c r="U397" s="120"/>
      <c r="V397" s="120"/>
      <c r="W397" s="120"/>
      <c r="X397" s="120"/>
      <c r="Y397" s="120"/>
      <c r="Z397" s="120"/>
    </row>
    <row r="398" spans="1:26" ht="15">
      <c r="A398" s="128"/>
      <c r="B398" s="119"/>
      <c r="C398" s="119"/>
      <c r="D398" s="119"/>
      <c r="E398" s="119"/>
      <c r="F398" s="119"/>
      <c r="G398" s="120"/>
      <c r="H398" s="119"/>
      <c r="I398" s="120"/>
      <c r="J398" s="120"/>
      <c r="K398" s="120"/>
      <c r="L398" s="120"/>
      <c r="M398" s="120"/>
      <c r="N398" s="120"/>
      <c r="O398" s="120"/>
      <c r="P398" s="120"/>
      <c r="Q398" s="120"/>
      <c r="R398" s="120"/>
      <c r="S398" s="120"/>
      <c r="T398" s="120"/>
      <c r="U398" s="120"/>
      <c r="V398" s="120"/>
      <c r="W398" s="120"/>
      <c r="X398" s="120"/>
      <c r="Y398" s="120"/>
      <c r="Z398" s="120"/>
    </row>
    <row r="399" spans="1:26" ht="15">
      <c r="A399" s="128"/>
      <c r="B399" s="119"/>
      <c r="C399" s="119"/>
      <c r="D399" s="119"/>
      <c r="E399" s="119"/>
      <c r="F399" s="119"/>
      <c r="G399" s="120"/>
      <c r="H399" s="119"/>
      <c r="I399" s="120"/>
      <c r="J399" s="120"/>
      <c r="K399" s="120"/>
      <c r="L399" s="120"/>
      <c r="M399" s="120"/>
      <c r="N399" s="120"/>
      <c r="O399" s="120"/>
      <c r="P399" s="120"/>
      <c r="Q399" s="120"/>
      <c r="R399" s="120"/>
      <c r="S399" s="120"/>
      <c r="T399" s="120"/>
      <c r="U399" s="120"/>
      <c r="V399" s="120"/>
      <c r="W399" s="120"/>
      <c r="X399" s="120"/>
      <c r="Y399" s="120"/>
      <c r="Z399" s="120"/>
    </row>
    <row r="400" spans="1:26" ht="15">
      <c r="A400" s="128"/>
      <c r="B400" s="119"/>
      <c r="C400" s="119"/>
      <c r="D400" s="119"/>
      <c r="E400" s="119"/>
      <c r="F400" s="119"/>
      <c r="G400" s="120"/>
      <c r="H400" s="119"/>
      <c r="I400" s="120"/>
      <c r="J400" s="120"/>
      <c r="K400" s="120"/>
      <c r="L400" s="120"/>
      <c r="M400" s="120"/>
      <c r="N400" s="120"/>
      <c r="O400" s="120"/>
      <c r="P400" s="120"/>
      <c r="Q400" s="120"/>
      <c r="R400" s="120"/>
      <c r="S400" s="120"/>
      <c r="T400" s="120"/>
      <c r="U400" s="120"/>
      <c r="V400" s="120"/>
      <c r="W400" s="120"/>
      <c r="X400" s="120"/>
      <c r="Y400" s="120"/>
      <c r="Z400" s="120"/>
    </row>
    <row r="401" spans="1:26" ht="15">
      <c r="A401" s="128"/>
      <c r="B401" s="119"/>
      <c r="C401" s="119"/>
      <c r="D401" s="119"/>
      <c r="E401" s="119"/>
      <c r="F401" s="119"/>
      <c r="G401" s="120"/>
      <c r="H401" s="119"/>
      <c r="I401" s="120"/>
      <c r="J401" s="120"/>
      <c r="K401" s="120"/>
      <c r="L401" s="120"/>
      <c r="M401" s="120"/>
      <c r="N401" s="120"/>
      <c r="O401" s="120"/>
      <c r="P401" s="120"/>
      <c r="Q401" s="120"/>
      <c r="R401" s="120"/>
      <c r="S401" s="120"/>
      <c r="T401" s="120"/>
      <c r="U401" s="120"/>
      <c r="V401" s="120"/>
      <c r="W401" s="120"/>
      <c r="X401" s="120"/>
      <c r="Y401" s="120"/>
      <c r="Z401" s="120"/>
    </row>
    <row r="402" spans="1:26" ht="15">
      <c r="A402" s="128"/>
      <c r="B402" s="119"/>
      <c r="C402" s="119"/>
      <c r="D402" s="119"/>
      <c r="E402" s="119"/>
      <c r="F402" s="119"/>
      <c r="G402" s="120"/>
      <c r="H402" s="119"/>
      <c r="I402" s="120"/>
      <c r="J402" s="120"/>
      <c r="K402" s="120"/>
      <c r="L402" s="120"/>
      <c r="M402" s="120"/>
      <c r="N402" s="120"/>
      <c r="O402" s="120"/>
      <c r="P402" s="120"/>
      <c r="Q402" s="120"/>
      <c r="R402" s="120"/>
      <c r="S402" s="120"/>
      <c r="T402" s="120"/>
      <c r="U402" s="120"/>
      <c r="V402" s="120"/>
      <c r="W402" s="120"/>
      <c r="X402" s="120"/>
      <c r="Y402" s="120"/>
      <c r="Z402" s="120"/>
    </row>
    <row r="403" spans="1:26" ht="15">
      <c r="A403" s="128"/>
      <c r="B403" s="119"/>
      <c r="C403" s="119"/>
      <c r="D403" s="119"/>
      <c r="E403" s="119"/>
      <c r="F403" s="119"/>
      <c r="G403" s="120"/>
      <c r="H403" s="119"/>
      <c r="I403" s="120"/>
      <c r="J403" s="120"/>
      <c r="K403" s="120"/>
      <c r="L403" s="120"/>
      <c r="M403" s="120"/>
      <c r="N403" s="120"/>
      <c r="O403" s="120"/>
      <c r="P403" s="120"/>
      <c r="Q403" s="120"/>
      <c r="R403" s="120"/>
      <c r="S403" s="120"/>
      <c r="T403" s="120"/>
      <c r="U403" s="120"/>
      <c r="V403" s="120"/>
      <c r="W403" s="120"/>
      <c r="X403" s="120"/>
      <c r="Y403" s="120"/>
      <c r="Z403" s="120"/>
    </row>
    <row r="404" spans="1:26" ht="15">
      <c r="A404" s="128"/>
      <c r="B404" s="119"/>
      <c r="C404" s="119"/>
      <c r="D404" s="119"/>
      <c r="E404" s="119"/>
      <c r="F404" s="119"/>
      <c r="G404" s="120"/>
      <c r="H404" s="119"/>
      <c r="I404" s="120"/>
      <c r="J404" s="120"/>
      <c r="K404" s="120"/>
      <c r="L404" s="120"/>
      <c r="M404" s="120"/>
      <c r="N404" s="120"/>
      <c r="O404" s="120"/>
      <c r="P404" s="120"/>
      <c r="Q404" s="120"/>
      <c r="R404" s="120"/>
      <c r="S404" s="120"/>
      <c r="T404" s="120"/>
      <c r="U404" s="120"/>
      <c r="V404" s="120"/>
      <c r="W404" s="120"/>
      <c r="X404" s="120"/>
      <c r="Y404" s="120"/>
      <c r="Z404" s="120"/>
    </row>
    <row r="405" spans="1:26" ht="15">
      <c r="A405" s="128"/>
      <c r="B405" s="119"/>
      <c r="C405" s="119"/>
      <c r="D405" s="119"/>
      <c r="E405" s="119"/>
      <c r="F405" s="119"/>
      <c r="G405" s="120"/>
      <c r="H405" s="119"/>
      <c r="I405" s="120"/>
      <c r="J405" s="120"/>
      <c r="K405" s="120"/>
      <c r="L405" s="120"/>
      <c r="M405" s="120"/>
      <c r="N405" s="120"/>
      <c r="O405" s="120"/>
      <c r="P405" s="120"/>
      <c r="Q405" s="120"/>
      <c r="R405" s="120"/>
      <c r="S405" s="120"/>
      <c r="T405" s="120"/>
      <c r="U405" s="120"/>
      <c r="V405" s="120"/>
      <c r="W405" s="120"/>
      <c r="X405" s="120"/>
      <c r="Y405" s="120"/>
      <c r="Z405" s="120"/>
    </row>
    <row r="406" spans="1:26" ht="15">
      <c r="A406" s="128"/>
      <c r="B406" s="119"/>
      <c r="C406" s="119"/>
      <c r="D406" s="119"/>
      <c r="E406" s="119"/>
      <c r="F406" s="119"/>
      <c r="G406" s="120"/>
      <c r="H406" s="119"/>
      <c r="I406" s="120"/>
      <c r="J406" s="120"/>
      <c r="K406" s="120"/>
      <c r="L406" s="120"/>
      <c r="M406" s="120"/>
      <c r="N406" s="120"/>
      <c r="O406" s="120"/>
      <c r="P406" s="120"/>
      <c r="Q406" s="120"/>
      <c r="R406" s="120"/>
      <c r="S406" s="120"/>
      <c r="T406" s="120"/>
      <c r="U406" s="120"/>
      <c r="V406" s="120"/>
      <c r="W406" s="120"/>
      <c r="X406" s="120"/>
      <c r="Y406" s="120"/>
      <c r="Z406" s="120"/>
    </row>
    <row r="407" spans="1:26" ht="15">
      <c r="A407" s="128"/>
      <c r="B407" s="119"/>
      <c r="C407" s="119"/>
      <c r="D407" s="119"/>
      <c r="E407" s="119"/>
      <c r="F407" s="119"/>
      <c r="G407" s="120"/>
      <c r="H407" s="119"/>
      <c r="I407" s="120"/>
      <c r="J407" s="120"/>
      <c r="K407" s="120"/>
      <c r="L407" s="120"/>
      <c r="M407" s="120"/>
      <c r="N407" s="120"/>
      <c r="O407" s="120"/>
      <c r="P407" s="120"/>
      <c r="Q407" s="120"/>
      <c r="R407" s="120"/>
      <c r="S407" s="120"/>
      <c r="T407" s="120"/>
      <c r="U407" s="120"/>
      <c r="V407" s="120"/>
      <c r="W407" s="120"/>
      <c r="X407" s="120"/>
      <c r="Y407" s="120"/>
      <c r="Z407" s="120"/>
    </row>
    <row r="408" spans="1:26" ht="15">
      <c r="A408" s="128"/>
      <c r="B408" s="119"/>
      <c r="C408" s="119"/>
      <c r="D408" s="119"/>
      <c r="E408" s="119"/>
      <c r="F408" s="119"/>
      <c r="G408" s="120"/>
      <c r="H408" s="119"/>
      <c r="I408" s="120"/>
      <c r="J408" s="120"/>
      <c r="K408" s="120"/>
      <c r="L408" s="120"/>
      <c r="M408" s="120"/>
      <c r="N408" s="120"/>
      <c r="O408" s="120"/>
      <c r="P408" s="120"/>
      <c r="Q408" s="120"/>
      <c r="R408" s="120"/>
      <c r="S408" s="120"/>
      <c r="T408" s="120"/>
      <c r="U408" s="120"/>
      <c r="V408" s="120"/>
      <c r="W408" s="120"/>
      <c r="X408" s="120"/>
      <c r="Y408" s="120"/>
      <c r="Z408" s="120"/>
    </row>
    <row r="409" spans="1:26" ht="15">
      <c r="A409" s="128"/>
      <c r="B409" s="119"/>
      <c r="C409" s="119"/>
      <c r="D409" s="119"/>
      <c r="E409" s="119"/>
      <c r="F409" s="119"/>
      <c r="G409" s="120"/>
      <c r="H409" s="119"/>
      <c r="I409" s="120"/>
      <c r="J409" s="120"/>
      <c r="K409" s="120"/>
      <c r="L409" s="120"/>
      <c r="M409" s="120"/>
      <c r="N409" s="120"/>
      <c r="O409" s="120"/>
      <c r="P409" s="120"/>
      <c r="Q409" s="120"/>
      <c r="R409" s="120"/>
      <c r="S409" s="120"/>
      <c r="T409" s="120"/>
      <c r="U409" s="120"/>
      <c r="V409" s="120"/>
      <c r="W409" s="120"/>
      <c r="X409" s="120"/>
      <c r="Y409" s="120"/>
      <c r="Z409" s="120"/>
    </row>
    <row r="410" spans="1:26" ht="15">
      <c r="A410" s="128"/>
      <c r="B410" s="119"/>
      <c r="C410" s="119"/>
      <c r="D410" s="119"/>
      <c r="E410" s="119"/>
      <c r="F410" s="119"/>
      <c r="G410" s="120"/>
      <c r="H410" s="119"/>
      <c r="I410" s="120"/>
      <c r="J410" s="120"/>
      <c r="K410" s="120"/>
      <c r="L410" s="120"/>
      <c r="M410" s="120"/>
      <c r="N410" s="120"/>
      <c r="O410" s="120"/>
      <c r="P410" s="120"/>
      <c r="Q410" s="120"/>
      <c r="R410" s="120"/>
      <c r="S410" s="120"/>
      <c r="T410" s="120"/>
      <c r="U410" s="120"/>
      <c r="V410" s="120"/>
      <c r="W410" s="120"/>
      <c r="X410" s="120"/>
      <c r="Y410" s="120"/>
      <c r="Z410" s="120"/>
    </row>
    <row r="411" spans="1:26" ht="15">
      <c r="A411" s="128"/>
      <c r="B411" s="119"/>
      <c r="C411" s="119"/>
      <c r="D411" s="119"/>
      <c r="E411" s="119"/>
      <c r="F411" s="119"/>
      <c r="G411" s="120"/>
      <c r="H411" s="119"/>
      <c r="I411" s="120"/>
      <c r="J411" s="120"/>
      <c r="K411" s="120"/>
      <c r="L411" s="120"/>
      <c r="M411" s="120"/>
      <c r="N411" s="120"/>
      <c r="O411" s="120"/>
      <c r="P411" s="120"/>
      <c r="Q411" s="120"/>
      <c r="R411" s="120"/>
      <c r="S411" s="120"/>
      <c r="T411" s="120"/>
      <c r="U411" s="120"/>
      <c r="V411" s="120"/>
      <c r="W411" s="120"/>
      <c r="X411" s="120"/>
      <c r="Y411" s="120"/>
      <c r="Z411" s="120"/>
    </row>
    <row r="412" spans="1:26" ht="15">
      <c r="A412" s="128"/>
      <c r="B412" s="119"/>
      <c r="C412" s="119"/>
      <c r="D412" s="119"/>
      <c r="E412" s="119"/>
      <c r="F412" s="119"/>
      <c r="G412" s="120"/>
      <c r="H412" s="119"/>
      <c r="I412" s="120"/>
      <c r="J412" s="120"/>
      <c r="K412" s="120"/>
      <c r="L412" s="120"/>
      <c r="M412" s="120"/>
      <c r="N412" s="120"/>
      <c r="O412" s="120"/>
      <c r="P412" s="120"/>
      <c r="Q412" s="120"/>
      <c r="R412" s="120"/>
      <c r="S412" s="120"/>
      <c r="T412" s="120"/>
      <c r="U412" s="120"/>
      <c r="V412" s="120"/>
      <c r="W412" s="120"/>
      <c r="X412" s="120"/>
      <c r="Y412" s="120"/>
      <c r="Z412" s="120"/>
    </row>
    <row r="413" spans="1:26" ht="15">
      <c r="A413" s="128"/>
      <c r="B413" s="119"/>
      <c r="C413" s="119"/>
      <c r="D413" s="119"/>
      <c r="E413" s="119"/>
      <c r="F413" s="119"/>
      <c r="G413" s="120"/>
      <c r="H413" s="119"/>
      <c r="I413" s="120"/>
      <c r="J413" s="120"/>
      <c r="K413" s="120"/>
      <c r="L413" s="120"/>
      <c r="M413" s="120"/>
      <c r="N413" s="120"/>
      <c r="O413" s="120"/>
      <c r="P413" s="120"/>
      <c r="Q413" s="120"/>
      <c r="R413" s="120"/>
      <c r="S413" s="120"/>
      <c r="T413" s="120"/>
      <c r="U413" s="120"/>
      <c r="V413" s="120"/>
      <c r="W413" s="120"/>
      <c r="X413" s="120"/>
      <c r="Y413" s="120"/>
      <c r="Z413" s="120"/>
    </row>
    <row r="414" spans="1:26" ht="15">
      <c r="A414" s="128"/>
      <c r="B414" s="119"/>
      <c r="C414" s="119"/>
      <c r="D414" s="119"/>
      <c r="E414" s="119"/>
      <c r="F414" s="119"/>
      <c r="G414" s="120"/>
      <c r="H414" s="119"/>
      <c r="I414" s="120"/>
      <c r="J414" s="120"/>
      <c r="K414" s="120"/>
      <c r="L414" s="120"/>
      <c r="M414" s="120"/>
      <c r="N414" s="120"/>
      <c r="O414" s="120"/>
      <c r="P414" s="120"/>
      <c r="Q414" s="120"/>
      <c r="R414" s="120"/>
      <c r="S414" s="120"/>
      <c r="T414" s="120"/>
      <c r="U414" s="120"/>
      <c r="V414" s="120"/>
      <c r="W414" s="120"/>
      <c r="X414" s="120"/>
      <c r="Y414" s="120"/>
      <c r="Z414" s="120"/>
    </row>
    <row r="415" spans="1:26" ht="15">
      <c r="A415" s="128"/>
      <c r="B415" s="119"/>
      <c r="C415" s="119"/>
      <c r="D415" s="119"/>
      <c r="E415" s="119"/>
      <c r="F415" s="119"/>
      <c r="G415" s="120"/>
      <c r="H415" s="119"/>
      <c r="I415" s="120"/>
      <c r="J415" s="120"/>
      <c r="K415" s="120"/>
      <c r="L415" s="120"/>
      <c r="M415" s="120"/>
      <c r="N415" s="120"/>
      <c r="O415" s="120"/>
      <c r="P415" s="120"/>
      <c r="Q415" s="120"/>
      <c r="R415" s="120"/>
      <c r="S415" s="120"/>
      <c r="T415" s="120"/>
      <c r="U415" s="120"/>
      <c r="V415" s="120"/>
      <c r="W415" s="120"/>
      <c r="X415" s="120"/>
      <c r="Y415" s="120"/>
      <c r="Z415" s="120"/>
    </row>
    <row r="416" spans="1:26" ht="15">
      <c r="A416" s="128"/>
      <c r="B416" s="119"/>
      <c r="C416" s="119"/>
      <c r="D416" s="119"/>
      <c r="E416" s="119"/>
      <c r="F416" s="119"/>
      <c r="G416" s="120"/>
      <c r="H416" s="119"/>
      <c r="I416" s="120"/>
      <c r="J416" s="120"/>
      <c r="K416" s="120"/>
      <c r="L416" s="120"/>
      <c r="M416" s="120"/>
      <c r="N416" s="120"/>
      <c r="O416" s="120"/>
      <c r="P416" s="120"/>
      <c r="Q416" s="120"/>
      <c r="R416" s="120"/>
      <c r="S416" s="120"/>
      <c r="T416" s="120"/>
      <c r="U416" s="120"/>
      <c r="V416" s="120"/>
      <c r="W416" s="120"/>
      <c r="X416" s="120"/>
      <c r="Y416" s="120"/>
      <c r="Z416" s="120"/>
    </row>
    <row r="417" spans="1:26" ht="15">
      <c r="A417" s="128"/>
      <c r="B417" s="119"/>
      <c r="C417" s="119"/>
      <c r="D417" s="119"/>
      <c r="E417" s="119"/>
      <c r="F417" s="119"/>
      <c r="G417" s="120"/>
      <c r="H417" s="119"/>
      <c r="I417" s="120"/>
      <c r="J417" s="120"/>
      <c r="K417" s="120"/>
      <c r="L417" s="120"/>
      <c r="M417" s="120"/>
      <c r="N417" s="120"/>
      <c r="O417" s="120"/>
      <c r="P417" s="120"/>
      <c r="Q417" s="120"/>
      <c r="R417" s="120"/>
      <c r="S417" s="120"/>
      <c r="T417" s="120"/>
      <c r="U417" s="120"/>
      <c r="V417" s="120"/>
      <c r="W417" s="120"/>
      <c r="X417" s="120"/>
      <c r="Y417" s="120"/>
      <c r="Z417" s="120"/>
    </row>
    <row r="418" spans="1:26" ht="15">
      <c r="A418" s="128"/>
      <c r="B418" s="119"/>
      <c r="C418" s="119"/>
      <c r="D418" s="119"/>
      <c r="E418" s="119"/>
      <c r="F418" s="119"/>
      <c r="G418" s="120"/>
      <c r="H418" s="119"/>
      <c r="I418" s="120"/>
      <c r="J418" s="120"/>
      <c r="K418" s="120"/>
      <c r="L418" s="120"/>
      <c r="M418" s="120"/>
      <c r="N418" s="120"/>
      <c r="O418" s="120"/>
      <c r="P418" s="120"/>
      <c r="Q418" s="120"/>
      <c r="R418" s="120"/>
      <c r="S418" s="120"/>
      <c r="T418" s="120"/>
      <c r="U418" s="120"/>
      <c r="V418" s="120"/>
      <c r="W418" s="120"/>
      <c r="X418" s="120"/>
      <c r="Y418" s="120"/>
      <c r="Z418" s="120"/>
    </row>
    <row r="419" spans="1:26" ht="15">
      <c r="A419" s="128"/>
      <c r="B419" s="119"/>
      <c r="C419" s="119"/>
      <c r="D419" s="119"/>
      <c r="E419" s="119"/>
      <c r="F419" s="119"/>
      <c r="G419" s="120"/>
      <c r="H419" s="119"/>
      <c r="I419" s="120"/>
      <c r="J419" s="120"/>
      <c r="K419" s="120"/>
      <c r="L419" s="120"/>
      <c r="M419" s="120"/>
      <c r="N419" s="120"/>
      <c r="O419" s="120"/>
      <c r="P419" s="120"/>
      <c r="Q419" s="120"/>
      <c r="R419" s="120"/>
      <c r="S419" s="120"/>
      <c r="T419" s="120"/>
      <c r="U419" s="120"/>
      <c r="V419" s="120"/>
      <c r="W419" s="120"/>
      <c r="X419" s="120"/>
      <c r="Y419" s="120"/>
      <c r="Z419" s="120"/>
    </row>
    <row r="420" spans="1:26" ht="15">
      <c r="A420" s="128"/>
      <c r="B420" s="119"/>
      <c r="C420" s="119"/>
      <c r="D420" s="119"/>
      <c r="E420" s="119"/>
      <c r="F420" s="119"/>
      <c r="G420" s="120"/>
      <c r="H420" s="119"/>
      <c r="I420" s="120"/>
      <c r="J420" s="120"/>
      <c r="K420" s="120"/>
      <c r="L420" s="120"/>
      <c r="M420" s="120"/>
      <c r="N420" s="120"/>
      <c r="O420" s="120"/>
      <c r="P420" s="120"/>
      <c r="Q420" s="120"/>
      <c r="R420" s="120"/>
      <c r="S420" s="120"/>
      <c r="T420" s="120"/>
      <c r="U420" s="120"/>
      <c r="V420" s="120"/>
      <c r="W420" s="120"/>
      <c r="X420" s="120"/>
      <c r="Y420" s="120"/>
      <c r="Z420" s="120"/>
    </row>
    <row r="421" spans="1:26" ht="15">
      <c r="A421" s="128"/>
      <c r="B421" s="119"/>
      <c r="C421" s="119"/>
      <c r="D421" s="119"/>
      <c r="E421" s="119"/>
      <c r="F421" s="119"/>
      <c r="G421" s="120"/>
      <c r="H421" s="119"/>
      <c r="I421" s="120"/>
      <c r="J421" s="120"/>
      <c r="K421" s="120"/>
      <c r="L421" s="120"/>
      <c r="M421" s="120"/>
      <c r="N421" s="120"/>
      <c r="O421" s="120"/>
      <c r="P421" s="120"/>
      <c r="Q421" s="120"/>
      <c r="R421" s="120"/>
      <c r="S421" s="120"/>
      <c r="T421" s="120"/>
      <c r="U421" s="120"/>
      <c r="V421" s="120"/>
      <c r="W421" s="120"/>
      <c r="X421" s="120"/>
      <c r="Y421" s="120"/>
      <c r="Z421" s="120"/>
    </row>
    <row r="422" spans="1:26" ht="15">
      <c r="A422" s="128"/>
      <c r="B422" s="119"/>
      <c r="C422" s="119"/>
      <c r="D422" s="119"/>
      <c r="E422" s="119"/>
      <c r="F422" s="119"/>
      <c r="G422" s="120"/>
      <c r="H422" s="119"/>
      <c r="I422" s="120"/>
      <c r="J422" s="120"/>
      <c r="K422" s="120"/>
      <c r="L422" s="120"/>
      <c r="M422" s="120"/>
      <c r="N422" s="120"/>
      <c r="O422" s="120"/>
      <c r="P422" s="120"/>
      <c r="Q422" s="120"/>
      <c r="R422" s="120"/>
      <c r="S422" s="120"/>
      <c r="T422" s="120"/>
      <c r="U422" s="120"/>
      <c r="V422" s="120"/>
      <c r="W422" s="120"/>
      <c r="X422" s="120"/>
      <c r="Y422" s="120"/>
      <c r="Z422" s="120"/>
    </row>
    <row r="423" spans="1:26" ht="15">
      <c r="A423" s="128"/>
      <c r="B423" s="119"/>
      <c r="C423" s="119"/>
      <c r="D423" s="119"/>
      <c r="E423" s="119"/>
      <c r="F423" s="119"/>
      <c r="G423" s="120"/>
      <c r="H423" s="119"/>
      <c r="I423" s="120"/>
      <c r="J423" s="120"/>
      <c r="K423" s="120"/>
      <c r="L423" s="120"/>
      <c r="M423" s="120"/>
      <c r="N423" s="120"/>
      <c r="O423" s="120"/>
      <c r="P423" s="120"/>
      <c r="Q423" s="120"/>
      <c r="R423" s="120"/>
      <c r="S423" s="120"/>
      <c r="T423" s="120"/>
      <c r="U423" s="120"/>
      <c r="V423" s="120"/>
      <c r="W423" s="120"/>
      <c r="X423" s="120"/>
      <c r="Y423" s="120"/>
      <c r="Z423" s="120"/>
    </row>
    <row r="424" spans="1:26" ht="15">
      <c r="A424" s="128"/>
      <c r="B424" s="119"/>
      <c r="C424" s="119"/>
      <c r="D424" s="119"/>
      <c r="E424" s="119"/>
      <c r="F424" s="119"/>
      <c r="G424" s="120"/>
      <c r="H424" s="119"/>
      <c r="I424" s="120"/>
      <c r="J424" s="120"/>
      <c r="K424" s="120"/>
      <c r="L424" s="120"/>
      <c r="M424" s="120"/>
      <c r="N424" s="120"/>
      <c r="O424" s="120"/>
      <c r="P424" s="120"/>
      <c r="Q424" s="120"/>
      <c r="R424" s="120"/>
      <c r="S424" s="120"/>
      <c r="T424" s="120"/>
      <c r="U424" s="120"/>
      <c r="V424" s="120"/>
      <c r="W424" s="120"/>
      <c r="X424" s="120"/>
      <c r="Y424" s="120"/>
      <c r="Z424" s="120"/>
    </row>
    <row r="425" spans="1:26" ht="15">
      <c r="A425" s="128"/>
      <c r="B425" s="119"/>
      <c r="C425" s="119"/>
      <c r="D425" s="119"/>
      <c r="E425" s="119"/>
      <c r="F425" s="119"/>
      <c r="G425" s="120"/>
      <c r="H425" s="119"/>
      <c r="I425" s="120"/>
      <c r="J425" s="120"/>
      <c r="K425" s="120"/>
      <c r="L425" s="120"/>
      <c r="M425" s="120"/>
      <c r="N425" s="120"/>
      <c r="O425" s="120"/>
      <c r="P425" s="120"/>
      <c r="Q425" s="120"/>
      <c r="R425" s="120"/>
      <c r="S425" s="120"/>
      <c r="T425" s="120"/>
      <c r="U425" s="120"/>
      <c r="V425" s="120"/>
      <c r="W425" s="120"/>
      <c r="X425" s="120"/>
      <c r="Y425" s="120"/>
      <c r="Z425" s="120"/>
    </row>
    <row r="426" spans="1:26" ht="15">
      <c r="A426" s="128"/>
      <c r="B426" s="119"/>
      <c r="C426" s="119"/>
      <c r="D426" s="119"/>
      <c r="E426" s="119"/>
      <c r="F426" s="119"/>
      <c r="G426" s="120"/>
      <c r="H426" s="119"/>
      <c r="I426" s="120"/>
      <c r="J426" s="120"/>
      <c r="K426" s="120"/>
      <c r="L426" s="120"/>
      <c r="M426" s="120"/>
      <c r="N426" s="120"/>
      <c r="O426" s="120"/>
      <c r="P426" s="120"/>
      <c r="Q426" s="120"/>
      <c r="R426" s="120"/>
      <c r="S426" s="120"/>
      <c r="T426" s="120"/>
      <c r="U426" s="120"/>
      <c r="V426" s="120"/>
      <c r="W426" s="120"/>
      <c r="X426" s="120"/>
      <c r="Y426" s="120"/>
      <c r="Z426" s="120"/>
    </row>
    <row r="427" spans="1:26" ht="15">
      <c r="A427" s="128"/>
      <c r="B427" s="119"/>
      <c r="C427" s="119"/>
      <c r="D427" s="119"/>
      <c r="E427" s="119"/>
      <c r="F427" s="119"/>
      <c r="G427" s="120"/>
      <c r="H427" s="119"/>
      <c r="I427" s="120"/>
      <c r="J427" s="120"/>
      <c r="K427" s="120"/>
      <c r="L427" s="120"/>
      <c r="M427" s="120"/>
      <c r="N427" s="120"/>
      <c r="O427" s="120"/>
      <c r="P427" s="120"/>
      <c r="Q427" s="120"/>
      <c r="R427" s="120"/>
      <c r="S427" s="120"/>
      <c r="T427" s="120"/>
      <c r="U427" s="120"/>
      <c r="V427" s="120"/>
      <c r="W427" s="120"/>
      <c r="X427" s="120"/>
      <c r="Y427" s="120"/>
      <c r="Z427" s="120"/>
    </row>
    <row r="428" spans="1:26" ht="15">
      <c r="A428" s="128"/>
      <c r="B428" s="119"/>
      <c r="C428" s="119"/>
      <c r="D428" s="119"/>
      <c r="E428" s="119"/>
      <c r="F428" s="119"/>
      <c r="G428" s="120"/>
      <c r="H428" s="119"/>
      <c r="I428" s="120"/>
      <c r="J428" s="120"/>
      <c r="K428" s="120"/>
      <c r="L428" s="120"/>
      <c r="M428" s="120"/>
      <c r="N428" s="120"/>
      <c r="O428" s="120"/>
      <c r="P428" s="120"/>
      <c r="Q428" s="120"/>
      <c r="R428" s="120"/>
      <c r="S428" s="120"/>
      <c r="T428" s="120"/>
      <c r="U428" s="120"/>
      <c r="V428" s="120"/>
      <c r="W428" s="120"/>
      <c r="X428" s="120"/>
      <c r="Y428" s="120"/>
      <c r="Z428" s="120"/>
    </row>
    <row r="429" spans="1:26" ht="15">
      <c r="A429" s="128"/>
      <c r="B429" s="119"/>
      <c r="C429" s="119"/>
      <c r="D429" s="119"/>
      <c r="E429" s="119"/>
      <c r="F429" s="119"/>
      <c r="G429" s="120"/>
      <c r="H429" s="119"/>
      <c r="I429" s="120"/>
      <c r="J429" s="120"/>
      <c r="K429" s="120"/>
      <c r="L429" s="120"/>
      <c r="M429" s="120"/>
      <c r="N429" s="120"/>
      <c r="O429" s="120"/>
      <c r="P429" s="120"/>
      <c r="Q429" s="120"/>
      <c r="R429" s="120"/>
      <c r="S429" s="120"/>
      <c r="T429" s="120"/>
      <c r="U429" s="120"/>
      <c r="V429" s="120"/>
      <c r="W429" s="120"/>
      <c r="X429" s="120"/>
      <c r="Y429" s="120"/>
      <c r="Z429" s="120"/>
    </row>
    <row r="430" spans="1:26" ht="15">
      <c r="A430" s="128"/>
      <c r="B430" s="119"/>
      <c r="C430" s="119"/>
      <c r="D430" s="119"/>
      <c r="E430" s="119"/>
      <c r="F430" s="119"/>
      <c r="G430" s="120"/>
      <c r="H430" s="119"/>
      <c r="I430" s="120"/>
      <c r="J430" s="120"/>
      <c r="K430" s="120"/>
      <c r="L430" s="120"/>
      <c r="M430" s="120"/>
      <c r="N430" s="120"/>
      <c r="O430" s="120"/>
      <c r="P430" s="120"/>
      <c r="Q430" s="120"/>
      <c r="R430" s="120"/>
      <c r="S430" s="120"/>
      <c r="T430" s="120"/>
      <c r="U430" s="120"/>
      <c r="V430" s="120"/>
      <c r="W430" s="120"/>
      <c r="X430" s="120"/>
      <c r="Y430" s="120"/>
      <c r="Z430" s="120"/>
    </row>
    <row r="431" spans="1:26" ht="15">
      <c r="A431" s="128"/>
      <c r="B431" s="119"/>
      <c r="C431" s="119"/>
      <c r="D431" s="119"/>
      <c r="E431" s="119"/>
      <c r="F431" s="119"/>
      <c r="G431" s="120"/>
      <c r="H431" s="119"/>
      <c r="I431" s="120"/>
      <c r="J431" s="120"/>
      <c r="K431" s="120"/>
      <c r="L431" s="120"/>
      <c r="M431" s="120"/>
      <c r="N431" s="120"/>
      <c r="O431" s="120"/>
      <c r="P431" s="120"/>
      <c r="Q431" s="120"/>
      <c r="R431" s="120"/>
      <c r="S431" s="120"/>
      <c r="T431" s="120"/>
      <c r="U431" s="120"/>
      <c r="V431" s="120"/>
      <c r="W431" s="120"/>
      <c r="X431" s="120"/>
      <c r="Y431" s="120"/>
      <c r="Z431" s="120"/>
    </row>
    <row r="432" spans="1:26" ht="15">
      <c r="A432" s="128"/>
      <c r="B432" s="119"/>
      <c r="C432" s="119"/>
      <c r="D432" s="119"/>
      <c r="E432" s="119"/>
      <c r="F432" s="119"/>
      <c r="G432" s="120"/>
      <c r="H432" s="119"/>
      <c r="I432" s="120"/>
      <c r="J432" s="120"/>
      <c r="K432" s="120"/>
      <c r="L432" s="120"/>
      <c r="M432" s="120"/>
      <c r="N432" s="120"/>
      <c r="O432" s="120"/>
      <c r="P432" s="120"/>
      <c r="Q432" s="120"/>
      <c r="R432" s="120"/>
      <c r="S432" s="120"/>
      <c r="T432" s="120"/>
      <c r="U432" s="120"/>
      <c r="V432" s="120"/>
      <c r="W432" s="120"/>
      <c r="X432" s="120"/>
      <c r="Y432" s="120"/>
      <c r="Z432" s="120"/>
    </row>
    <row r="433" spans="1:26" ht="15">
      <c r="A433" s="128"/>
      <c r="B433" s="119"/>
      <c r="C433" s="119"/>
      <c r="D433" s="119"/>
      <c r="E433" s="119"/>
      <c r="F433" s="119"/>
      <c r="G433" s="120"/>
      <c r="H433" s="119"/>
      <c r="I433" s="120"/>
      <c r="J433" s="120"/>
      <c r="K433" s="120"/>
      <c r="L433" s="120"/>
      <c r="M433" s="120"/>
      <c r="N433" s="120"/>
      <c r="O433" s="120"/>
      <c r="P433" s="120"/>
      <c r="Q433" s="120"/>
      <c r="R433" s="120"/>
      <c r="S433" s="120"/>
      <c r="T433" s="120"/>
      <c r="U433" s="120"/>
      <c r="V433" s="120"/>
      <c r="W433" s="120"/>
      <c r="X433" s="120"/>
      <c r="Y433" s="120"/>
      <c r="Z433" s="120"/>
    </row>
    <row r="434" spans="1:26" ht="15">
      <c r="A434" s="128"/>
      <c r="B434" s="119"/>
      <c r="C434" s="119"/>
      <c r="D434" s="119"/>
      <c r="E434" s="119"/>
      <c r="F434" s="119"/>
      <c r="G434" s="120"/>
      <c r="H434" s="119"/>
      <c r="I434" s="120"/>
      <c r="J434" s="120"/>
      <c r="K434" s="120"/>
      <c r="L434" s="120"/>
      <c r="M434" s="120"/>
      <c r="N434" s="120"/>
      <c r="O434" s="120"/>
      <c r="P434" s="120"/>
      <c r="Q434" s="120"/>
      <c r="R434" s="120"/>
      <c r="S434" s="120"/>
      <c r="T434" s="120"/>
      <c r="U434" s="120"/>
      <c r="V434" s="120"/>
      <c r="W434" s="120"/>
      <c r="X434" s="120"/>
      <c r="Y434" s="120"/>
      <c r="Z434" s="120"/>
    </row>
    <row r="435" spans="1:26" ht="15">
      <c r="A435" s="128"/>
      <c r="B435" s="119"/>
      <c r="C435" s="119"/>
      <c r="D435" s="119"/>
      <c r="E435" s="119"/>
      <c r="F435" s="119"/>
      <c r="G435" s="120"/>
      <c r="H435" s="119"/>
      <c r="I435" s="120"/>
      <c r="J435" s="120"/>
      <c r="K435" s="120"/>
      <c r="L435" s="120"/>
      <c r="M435" s="120"/>
      <c r="N435" s="120"/>
      <c r="O435" s="120"/>
      <c r="P435" s="120"/>
      <c r="Q435" s="120"/>
      <c r="R435" s="120"/>
      <c r="S435" s="120"/>
      <c r="T435" s="120"/>
      <c r="U435" s="120"/>
      <c r="V435" s="120"/>
      <c r="W435" s="120"/>
      <c r="X435" s="120"/>
      <c r="Y435" s="120"/>
      <c r="Z435" s="120"/>
    </row>
    <row r="436" spans="1:26" ht="15">
      <c r="A436" s="128"/>
      <c r="B436" s="119"/>
      <c r="C436" s="119"/>
      <c r="D436" s="119"/>
      <c r="E436" s="119"/>
      <c r="F436" s="119"/>
      <c r="G436" s="120"/>
      <c r="H436" s="119"/>
      <c r="I436" s="120"/>
      <c r="J436" s="120"/>
      <c r="K436" s="120"/>
      <c r="L436" s="120"/>
      <c r="M436" s="120"/>
      <c r="N436" s="120"/>
      <c r="O436" s="120"/>
      <c r="P436" s="120"/>
      <c r="Q436" s="120"/>
      <c r="R436" s="120"/>
      <c r="S436" s="120"/>
      <c r="T436" s="120"/>
      <c r="U436" s="120"/>
      <c r="V436" s="120"/>
      <c r="W436" s="120"/>
      <c r="X436" s="120"/>
      <c r="Y436" s="120"/>
      <c r="Z436" s="120"/>
    </row>
    <row r="437" spans="1:26" ht="15">
      <c r="A437" s="128"/>
      <c r="B437" s="119"/>
      <c r="C437" s="119"/>
      <c r="D437" s="119"/>
      <c r="E437" s="119"/>
      <c r="F437" s="119"/>
      <c r="G437" s="120"/>
      <c r="H437" s="119"/>
      <c r="I437" s="120"/>
      <c r="J437" s="120"/>
      <c r="K437" s="120"/>
      <c r="L437" s="120"/>
      <c r="M437" s="120"/>
      <c r="N437" s="120"/>
      <c r="O437" s="120"/>
      <c r="P437" s="120"/>
      <c r="Q437" s="120"/>
      <c r="R437" s="120"/>
      <c r="S437" s="120"/>
      <c r="T437" s="120"/>
      <c r="U437" s="120"/>
      <c r="V437" s="120"/>
      <c r="W437" s="120"/>
      <c r="X437" s="120"/>
      <c r="Y437" s="120"/>
      <c r="Z437" s="120"/>
    </row>
    <row r="438" spans="1:26" ht="15">
      <c r="A438" s="128"/>
      <c r="B438" s="119"/>
      <c r="C438" s="119"/>
      <c r="D438" s="119"/>
      <c r="E438" s="119"/>
      <c r="F438" s="119"/>
      <c r="G438" s="120"/>
      <c r="H438" s="119"/>
      <c r="I438" s="120"/>
      <c r="J438" s="120"/>
      <c r="K438" s="120"/>
      <c r="L438" s="120"/>
      <c r="M438" s="120"/>
      <c r="N438" s="120"/>
      <c r="O438" s="120"/>
      <c r="P438" s="120"/>
      <c r="Q438" s="120"/>
      <c r="R438" s="120"/>
      <c r="S438" s="120"/>
      <c r="T438" s="120"/>
      <c r="U438" s="120"/>
      <c r="V438" s="120"/>
      <c r="W438" s="120"/>
      <c r="X438" s="120"/>
      <c r="Y438" s="120"/>
      <c r="Z438" s="120"/>
    </row>
    <row r="439" spans="1:26" ht="15">
      <c r="A439" s="128"/>
      <c r="B439" s="119"/>
      <c r="C439" s="119"/>
      <c r="D439" s="119"/>
      <c r="E439" s="119"/>
      <c r="F439" s="119"/>
      <c r="G439" s="120"/>
      <c r="H439" s="119"/>
      <c r="I439" s="120"/>
      <c r="J439" s="120"/>
      <c r="K439" s="120"/>
      <c r="L439" s="120"/>
      <c r="M439" s="120"/>
      <c r="N439" s="120"/>
      <c r="O439" s="120"/>
      <c r="P439" s="120"/>
      <c r="Q439" s="120"/>
      <c r="R439" s="120"/>
      <c r="S439" s="120"/>
      <c r="T439" s="120"/>
      <c r="U439" s="120"/>
      <c r="V439" s="120"/>
      <c r="W439" s="120"/>
      <c r="X439" s="120"/>
      <c r="Y439" s="120"/>
      <c r="Z439" s="120"/>
    </row>
    <row r="440" spans="1:26" ht="15">
      <c r="A440" s="128"/>
      <c r="B440" s="119"/>
      <c r="C440" s="119"/>
      <c r="D440" s="119"/>
      <c r="E440" s="119"/>
      <c r="F440" s="119"/>
      <c r="G440" s="120"/>
      <c r="H440" s="119"/>
      <c r="I440" s="120"/>
      <c r="J440" s="120"/>
      <c r="K440" s="120"/>
      <c r="L440" s="120"/>
      <c r="M440" s="120"/>
      <c r="N440" s="120"/>
      <c r="O440" s="120"/>
      <c r="P440" s="120"/>
      <c r="Q440" s="120"/>
      <c r="R440" s="120"/>
      <c r="S440" s="120"/>
      <c r="T440" s="120"/>
      <c r="U440" s="120"/>
      <c r="V440" s="120"/>
      <c r="W440" s="120"/>
      <c r="X440" s="120"/>
      <c r="Y440" s="120"/>
      <c r="Z440" s="120"/>
    </row>
    <row r="441" spans="1:26" ht="15">
      <c r="A441" s="128"/>
      <c r="B441" s="119"/>
      <c r="C441" s="119"/>
      <c r="D441" s="119"/>
      <c r="E441" s="119"/>
      <c r="F441" s="119"/>
      <c r="G441" s="120"/>
      <c r="H441" s="119"/>
      <c r="I441" s="120"/>
      <c r="J441" s="120"/>
      <c r="K441" s="120"/>
      <c r="L441" s="120"/>
      <c r="M441" s="120"/>
      <c r="N441" s="120"/>
      <c r="O441" s="120"/>
      <c r="P441" s="120"/>
      <c r="Q441" s="120"/>
      <c r="R441" s="120"/>
      <c r="S441" s="120"/>
      <c r="T441" s="120"/>
      <c r="U441" s="120"/>
      <c r="V441" s="120"/>
      <c r="W441" s="120"/>
      <c r="X441" s="120"/>
      <c r="Y441" s="120"/>
      <c r="Z441" s="120"/>
    </row>
    <row r="442" spans="1:26" ht="15">
      <c r="A442" s="128"/>
      <c r="B442" s="119"/>
      <c r="C442" s="119"/>
      <c r="D442" s="119"/>
      <c r="E442" s="119"/>
      <c r="F442" s="119"/>
      <c r="G442" s="120"/>
      <c r="H442" s="119"/>
      <c r="I442" s="120"/>
      <c r="J442" s="120"/>
      <c r="K442" s="120"/>
      <c r="L442" s="120"/>
      <c r="M442" s="120"/>
      <c r="N442" s="120"/>
      <c r="O442" s="120"/>
      <c r="P442" s="120"/>
      <c r="Q442" s="120"/>
      <c r="R442" s="120"/>
      <c r="S442" s="120"/>
      <c r="T442" s="120"/>
      <c r="U442" s="120"/>
      <c r="V442" s="120"/>
      <c r="W442" s="120"/>
      <c r="X442" s="120"/>
      <c r="Y442" s="120"/>
      <c r="Z442" s="120"/>
    </row>
    <row r="443" spans="1:26" ht="15">
      <c r="A443" s="128"/>
      <c r="B443" s="119"/>
      <c r="C443" s="119"/>
      <c r="D443" s="119"/>
      <c r="E443" s="119"/>
      <c r="F443" s="119"/>
      <c r="G443" s="120"/>
      <c r="H443" s="119"/>
      <c r="I443" s="120"/>
      <c r="J443" s="120"/>
      <c r="K443" s="120"/>
      <c r="L443" s="120"/>
      <c r="M443" s="120"/>
      <c r="N443" s="120"/>
      <c r="O443" s="120"/>
      <c r="P443" s="120"/>
      <c r="Q443" s="120"/>
      <c r="R443" s="120"/>
      <c r="S443" s="120"/>
      <c r="T443" s="120"/>
      <c r="U443" s="120"/>
      <c r="V443" s="120"/>
      <c r="W443" s="120"/>
      <c r="X443" s="120"/>
      <c r="Y443" s="120"/>
      <c r="Z443" s="120"/>
    </row>
    <row r="444" spans="1:26" ht="15">
      <c r="A444" s="128"/>
      <c r="B444" s="119"/>
      <c r="C444" s="119"/>
      <c r="D444" s="119"/>
      <c r="E444" s="119"/>
      <c r="F444" s="119"/>
      <c r="G444" s="120"/>
      <c r="H444" s="119"/>
      <c r="I444" s="120"/>
      <c r="J444" s="120"/>
      <c r="K444" s="120"/>
      <c r="L444" s="120"/>
      <c r="M444" s="120"/>
      <c r="N444" s="120"/>
      <c r="O444" s="120"/>
      <c r="P444" s="120"/>
      <c r="Q444" s="120"/>
      <c r="R444" s="120"/>
      <c r="S444" s="120"/>
      <c r="T444" s="120"/>
      <c r="U444" s="120"/>
      <c r="V444" s="120"/>
      <c r="W444" s="120"/>
      <c r="X444" s="120"/>
      <c r="Y444" s="120"/>
      <c r="Z444" s="120"/>
    </row>
    <row r="445" spans="1:26" ht="15">
      <c r="A445" s="128"/>
      <c r="B445" s="119"/>
      <c r="C445" s="119"/>
      <c r="D445" s="119"/>
      <c r="E445" s="119"/>
      <c r="F445" s="119"/>
      <c r="G445" s="120"/>
      <c r="H445" s="119"/>
      <c r="I445" s="120"/>
      <c r="J445" s="120"/>
      <c r="K445" s="120"/>
      <c r="L445" s="120"/>
      <c r="M445" s="120"/>
      <c r="N445" s="120"/>
      <c r="O445" s="120"/>
      <c r="P445" s="120"/>
      <c r="Q445" s="120"/>
      <c r="R445" s="120"/>
      <c r="S445" s="120"/>
      <c r="T445" s="120"/>
      <c r="U445" s="120"/>
      <c r="V445" s="120"/>
      <c r="W445" s="120"/>
      <c r="X445" s="120"/>
      <c r="Y445" s="120"/>
      <c r="Z445" s="120"/>
    </row>
    <row r="446" spans="1:26" ht="15">
      <c r="A446" s="128"/>
      <c r="B446" s="119"/>
      <c r="C446" s="119"/>
      <c r="D446" s="119"/>
      <c r="E446" s="119"/>
      <c r="F446" s="119"/>
      <c r="G446" s="120"/>
      <c r="H446" s="119"/>
      <c r="I446" s="120"/>
      <c r="J446" s="120"/>
      <c r="K446" s="120"/>
      <c r="L446" s="120"/>
      <c r="M446" s="120"/>
      <c r="N446" s="120"/>
      <c r="O446" s="120"/>
      <c r="P446" s="120"/>
      <c r="Q446" s="120"/>
      <c r="R446" s="120"/>
      <c r="S446" s="120"/>
      <c r="T446" s="120"/>
      <c r="U446" s="120"/>
      <c r="V446" s="120"/>
      <c r="W446" s="120"/>
      <c r="X446" s="120"/>
      <c r="Y446" s="120"/>
      <c r="Z446" s="120"/>
    </row>
    <row r="447" spans="1:26" ht="15">
      <c r="A447" s="128"/>
      <c r="B447" s="119"/>
      <c r="C447" s="119"/>
      <c r="D447" s="119"/>
      <c r="E447" s="119"/>
      <c r="F447" s="119"/>
      <c r="G447" s="120"/>
      <c r="H447" s="119"/>
      <c r="I447" s="120"/>
      <c r="J447" s="120"/>
      <c r="K447" s="120"/>
      <c r="L447" s="120"/>
      <c r="M447" s="120"/>
      <c r="N447" s="120"/>
      <c r="O447" s="120"/>
      <c r="P447" s="120"/>
      <c r="Q447" s="120"/>
      <c r="R447" s="120"/>
      <c r="S447" s="120"/>
      <c r="T447" s="120"/>
      <c r="U447" s="120"/>
      <c r="V447" s="120"/>
      <c r="W447" s="120"/>
      <c r="X447" s="120"/>
      <c r="Y447" s="120"/>
      <c r="Z447" s="120"/>
    </row>
    <row r="448" spans="1:26" ht="15">
      <c r="A448" s="128"/>
      <c r="B448" s="119"/>
      <c r="C448" s="119"/>
      <c r="D448" s="119"/>
      <c r="E448" s="119"/>
      <c r="F448" s="119"/>
      <c r="G448" s="120"/>
      <c r="H448" s="119"/>
      <c r="I448" s="120"/>
      <c r="J448" s="120"/>
      <c r="K448" s="120"/>
      <c r="L448" s="120"/>
      <c r="M448" s="120"/>
      <c r="N448" s="120"/>
      <c r="O448" s="120"/>
      <c r="P448" s="120"/>
      <c r="Q448" s="120"/>
      <c r="R448" s="120"/>
      <c r="S448" s="120"/>
      <c r="T448" s="120"/>
      <c r="U448" s="120"/>
      <c r="V448" s="120"/>
      <c r="W448" s="120"/>
      <c r="X448" s="120"/>
      <c r="Y448" s="120"/>
      <c r="Z448" s="120"/>
    </row>
    <row r="449" spans="1:26" ht="15">
      <c r="A449" s="128"/>
      <c r="B449" s="119"/>
      <c r="C449" s="119"/>
      <c r="D449" s="119"/>
      <c r="E449" s="119"/>
      <c r="F449" s="119"/>
      <c r="G449" s="120"/>
      <c r="H449" s="119"/>
      <c r="I449" s="120"/>
      <c r="J449" s="120"/>
      <c r="K449" s="120"/>
      <c r="L449" s="120"/>
      <c r="M449" s="120"/>
      <c r="N449" s="120"/>
      <c r="O449" s="120"/>
      <c r="P449" s="120"/>
      <c r="Q449" s="120"/>
      <c r="R449" s="120"/>
      <c r="S449" s="120"/>
      <c r="T449" s="120"/>
      <c r="U449" s="120"/>
      <c r="V449" s="120"/>
      <c r="W449" s="120"/>
      <c r="X449" s="120"/>
      <c r="Y449" s="120"/>
      <c r="Z449" s="120"/>
    </row>
    <row r="450" spans="1:26" ht="15">
      <c r="A450" s="128"/>
      <c r="B450" s="119"/>
      <c r="C450" s="119"/>
      <c r="D450" s="119"/>
      <c r="E450" s="119"/>
      <c r="F450" s="119"/>
      <c r="G450" s="120"/>
      <c r="H450" s="119"/>
      <c r="I450" s="120"/>
      <c r="J450" s="120"/>
      <c r="K450" s="120"/>
      <c r="L450" s="120"/>
      <c r="M450" s="120"/>
      <c r="N450" s="120"/>
      <c r="O450" s="120"/>
      <c r="P450" s="120"/>
      <c r="Q450" s="120"/>
      <c r="R450" s="120"/>
      <c r="S450" s="120"/>
      <c r="T450" s="120"/>
      <c r="U450" s="120"/>
      <c r="V450" s="120"/>
      <c r="W450" s="120"/>
      <c r="X450" s="120"/>
      <c r="Y450" s="120"/>
      <c r="Z450" s="120"/>
    </row>
    <row r="451" spans="1:26" ht="15">
      <c r="A451" s="128"/>
      <c r="B451" s="119"/>
      <c r="C451" s="119"/>
      <c r="D451" s="119"/>
      <c r="E451" s="119"/>
      <c r="F451" s="119"/>
      <c r="G451" s="120"/>
      <c r="H451" s="119"/>
      <c r="I451" s="120"/>
      <c r="J451" s="120"/>
      <c r="K451" s="120"/>
      <c r="L451" s="120"/>
      <c r="M451" s="120"/>
      <c r="N451" s="120"/>
      <c r="O451" s="120"/>
      <c r="P451" s="120"/>
      <c r="Q451" s="120"/>
      <c r="R451" s="120"/>
      <c r="S451" s="120"/>
      <c r="T451" s="120"/>
      <c r="U451" s="120"/>
      <c r="V451" s="120"/>
      <c r="W451" s="120"/>
      <c r="X451" s="120"/>
      <c r="Y451" s="120"/>
      <c r="Z451" s="120"/>
    </row>
    <row r="452" spans="1:26" ht="15">
      <c r="A452" s="128"/>
      <c r="B452" s="119"/>
      <c r="C452" s="119"/>
      <c r="D452" s="119"/>
      <c r="E452" s="119"/>
      <c r="F452" s="119"/>
      <c r="G452" s="120"/>
      <c r="H452" s="119"/>
      <c r="I452" s="120"/>
      <c r="J452" s="120"/>
      <c r="K452" s="120"/>
      <c r="L452" s="120"/>
      <c r="M452" s="120"/>
      <c r="N452" s="120"/>
      <c r="O452" s="120"/>
      <c r="P452" s="120"/>
      <c r="Q452" s="120"/>
      <c r="R452" s="120"/>
      <c r="S452" s="120"/>
      <c r="T452" s="120"/>
      <c r="U452" s="120"/>
      <c r="V452" s="120"/>
      <c r="W452" s="120"/>
      <c r="X452" s="120"/>
      <c r="Y452" s="120"/>
      <c r="Z452" s="120"/>
    </row>
    <row r="453" spans="1:26" ht="15">
      <c r="A453" s="128"/>
      <c r="B453" s="119"/>
      <c r="C453" s="119"/>
      <c r="D453" s="119"/>
      <c r="E453" s="119"/>
      <c r="F453" s="119"/>
      <c r="G453" s="120"/>
      <c r="H453" s="119"/>
      <c r="I453" s="120"/>
      <c r="J453" s="120"/>
      <c r="K453" s="120"/>
      <c r="L453" s="120"/>
      <c r="M453" s="120"/>
      <c r="N453" s="120"/>
      <c r="O453" s="120"/>
      <c r="P453" s="120"/>
      <c r="Q453" s="120"/>
      <c r="R453" s="120"/>
      <c r="S453" s="120"/>
      <c r="T453" s="120"/>
      <c r="U453" s="120"/>
      <c r="V453" s="120"/>
      <c r="W453" s="120"/>
      <c r="X453" s="120"/>
      <c r="Y453" s="120"/>
      <c r="Z453" s="120"/>
    </row>
    <row r="454" spans="1:26" ht="15">
      <c r="A454" s="128"/>
      <c r="B454" s="119"/>
      <c r="C454" s="119"/>
      <c r="D454" s="119"/>
      <c r="E454" s="119"/>
      <c r="F454" s="119"/>
      <c r="G454" s="120"/>
      <c r="H454" s="119"/>
      <c r="I454" s="120"/>
      <c r="J454" s="120"/>
      <c r="K454" s="120"/>
      <c r="L454" s="120"/>
      <c r="M454" s="120"/>
      <c r="N454" s="120"/>
      <c r="O454" s="120"/>
      <c r="P454" s="120"/>
      <c r="Q454" s="120"/>
      <c r="R454" s="120"/>
      <c r="S454" s="120"/>
      <c r="T454" s="120"/>
      <c r="U454" s="120"/>
      <c r="V454" s="120"/>
      <c r="W454" s="120"/>
      <c r="X454" s="120"/>
      <c r="Y454" s="120"/>
      <c r="Z454" s="120"/>
    </row>
    <row r="455" spans="1:26" ht="15">
      <c r="A455" s="128"/>
      <c r="B455" s="119"/>
      <c r="C455" s="119"/>
      <c r="D455" s="119"/>
      <c r="E455" s="119"/>
      <c r="F455" s="119"/>
      <c r="G455" s="120"/>
      <c r="H455" s="119"/>
      <c r="I455" s="120"/>
      <c r="J455" s="120"/>
      <c r="K455" s="120"/>
      <c r="L455" s="120"/>
      <c r="M455" s="120"/>
      <c r="N455" s="120"/>
      <c r="O455" s="120"/>
      <c r="P455" s="120"/>
      <c r="Q455" s="120"/>
      <c r="R455" s="120"/>
      <c r="S455" s="120"/>
      <c r="T455" s="120"/>
      <c r="U455" s="120"/>
      <c r="V455" s="120"/>
      <c r="W455" s="120"/>
      <c r="X455" s="120"/>
      <c r="Y455" s="120"/>
      <c r="Z455" s="120"/>
    </row>
    <row r="456" spans="1:26" ht="15">
      <c r="A456" s="128"/>
      <c r="B456" s="119"/>
      <c r="C456" s="119"/>
      <c r="D456" s="119"/>
      <c r="E456" s="119"/>
      <c r="F456" s="119"/>
      <c r="G456" s="120"/>
      <c r="H456" s="119"/>
      <c r="I456" s="120"/>
      <c r="J456" s="120"/>
      <c r="K456" s="120"/>
      <c r="L456" s="120"/>
      <c r="M456" s="120"/>
      <c r="N456" s="120"/>
      <c r="O456" s="120"/>
      <c r="P456" s="120"/>
      <c r="Q456" s="120"/>
      <c r="R456" s="120"/>
      <c r="S456" s="120"/>
      <c r="T456" s="120"/>
      <c r="U456" s="120"/>
      <c r="V456" s="120"/>
      <c r="W456" s="120"/>
      <c r="X456" s="120"/>
      <c r="Y456" s="120"/>
      <c r="Z456" s="120"/>
    </row>
    <row r="457" spans="1:26" ht="15">
      <c r="A457" s="128"/>
      <c r="B457" s="119"/>
      <c r="C457" s="119"/>
      <c r="D457" s="119"/>
      <c r="E457" s="119"/>
      <c r="F457" s="119"/>
      <c r="G457" s="120"/>
      <c r="H457" s="119"/>
      <c r="I457" s="120"/>
      <c r="J457" s="120"/>
      <c r="K457" s="120"/>
      <c r="L457" s="120"/>
      <c r="M457" s="120"/>
      <c r="N457" s="120"/>
      <c r="O457" s="120"/>
      <c r="P457" s="120"/>
      <c r="Q457" s="120"/>
      <c r="R457" s="120"/>
      <c r="S457" s="120"/>
      <c r="T457" s="120"/>
      <c r="U457" s="120"/>
      <c r="V457" s="120"/>
      <c r="W457" s="120"/>
      <c r="X457" s="120"/>
      <c r="Y457" s="120"/>
      <c r="Z457" s="120"/>
    </row>
    <row r="458" spans="1:26" ht="15">
      <c r="A458" s="128"/>
      <c r="B458" s="119"/>
      <c r="C458" s="119"/>
      <c r="D458" s="119"/>
      <c r="E458" s="119"/>
      <c r="F458" s="119"/>
      <c r="G458" s="120"/>
      <c r="H458" s="119"/>
      <c r="I458" s="120"/>
      <c r="J458" s="120"/>
      <c r="K458" s="120"/>
      <c r="L458" s="120"/>
      <c r="M458" s="120"/>
      <c r="N458" s="120"/>
      <c r="O458" s="120"/>
      <c r="P458" s="120"/>
      <c r="Q458" s="120"/>
      <c r="R458" s="120"/>
      <c r="S458" s="120"/>
      <c r="T458" s="120"/>
      <c r="U458" s="120"/>
      <c r="V458" s="120"/>
      <c r="W458" s="120"/>
      <c r="X458" s="120"/>
      <c r="Y458" s="120"/>
      <c r="Z458" s="120"/>
    </row>
    <row r="459" spans="1:26" ht="15">
      <c r="A459" s="128"/>
      <c r="B459" s="119"/>
      <c r="C459" s="119"/>
      <c r="D459" s="119"/>
      <c r="E459" s="119"/>
      <c r="F459" s="119"/>
      <c r="G459" s="120"/>
      <c r="H459" s="119"/>
      <c r="I459" s="120"/>
      <c r="J459" s="120"/>
      <c r="K459" s="120"/>
      <c r="L459" s="120"/>
      <c r="M459" s="120"/>
      <c r="N459" s="120"/>
      <c r="O459" s="120"/>
      <c r="P459" s="120"/>
      <c r="Q459" s="120"/>
      <c r="R459" s="120"/>
      <c r="S459" s="120"/>
      <c r="T459" s="120"/>
      <c r="U459" s="120"/>
      <c r="V459" s="120"/>
      <c r="W459" s="120"/>
      <c r="X459" s="120"/>
      <c r="Y459" s="120"/>
      <c r="Z459" s="120"/>
    </row>
    <row r="460" spans="1:26" ht="15">
      <c r="A460" s="128"/>
      <c r="B460" s="119"/>
      <c r="C460" s="119"/>
      <c r="D460" s="119"/>
      <c r="E460" s="119"/>
      <c r="F460" s="119"/>
      <c r="G460" s="120"/>
      <c r="H460" s="119"/>
      <c r="I460" s="120"/>
      <c r="J460" s="120"/>
      <c r="K460" s="120"/>
      <c r="L460" s="120"/>
      <c r="M460" s="120"/>
      <c r="N460" s="120"/>
      <c r="O460" s="120"/>
      <c r="P460" s="120"/>
      <c r="Q460" s="120"/>
      <c r="R460" s="120"/>
      <c r="S460" s="120"/>
      <c r="T460" s="120"/>
      <c r="U460" s="120"/>
      <c r="V460" s="120"/>
      <c r="W460" s="120"/>
      <c r="X460" s="120"/>
      <c r="Y460" s="120"/>
      <c r="Z460" s="120"/>
    </row>
    <row r="461" spans="1:26" ht="15">
      <c r="A461" s="128"/>
      <c r="B461" s="119"/>
      <c r="C461" s="119"/>
      <c r="D461" s="119"/>
      <c r="E461" s="119"/>
      <c r="F461" s="119"/>
      <c r="G461" s="120"/>
      <c r="H461" s="119"/>
      <c r="I461" s="120"/>
      <c r="J461" s="120"/>
      <c r="K461" s="120"/>
      <c r="L461" s="120"/>
      <c r="M461" s="120"/>
      <c r="N461" s="120"/>
      <c r="O461" s="120"/>
      <c r="P461" s="120"/>
      <c r="Q461" s="120"/>
      <c r="R461" s="120"/>
      <c r="S461" s="120"/>
      <c r="T461" s="120"/>
      <c r="U461" s="120"/>
      <c r="V461" s="120"/>
      <c r="W461" s="120"/>
      <c r="X461" s="120"/>
      <c r="Y461" s="120"/>
      <c r="Z461" s="120"/>
    </row>
    <row r="462" spans="1:26" ht="15">
      <c r="A462" s="128"/>
      <c r="B462" s="119"/>
      <c r="C462" s="119"/>
      <c r="D462" s="119"/>
      <c r="E462" s="119"/>
      <c r="F462" s="119"/>
      <c r="G462" s="120"/>
      <c r="H462" s="119"/>
      <c r="I462" s="120"/>
      <c r="J462" s="120"/>
      <c r="K462" s="120"/>
      <c r="L462" s="120"/>
      <c r="M462" s="120"/>
      <c r="N462" s="120"/>
      <c r="O462" s="120"/>
      <c r="P462" s="120"/>
      <c r="Q462" s="120"/>
      <c r="R462" s="120"/>
      <c r="S462" s="120"/>
      <c r="T462" s="120"/>
      <c r="U462" s="120"/>
      <c r="V462" s="120"/>
      <c r="W462" s="120"/>
      <c r="X462" s="120"/>
      <c r="Y462" s="120"/>
      <c r="Z462" s="120"/>
    </row>
    <row r="463" spans="1:26" ht="15">
      <c r="A463" s="128"/>
      <c r="B463" s="119"/>
      <c r="C463" s="119"/>
      <c r="D463" s="119"/>
      <c r="E463" s="119"/>
      <c r="F463" s="119"/>
      <c r="G463" s="120"/>
      <c r="H463" s="119"/>
      <c r="I463" s="120"/>
      <c r="J463" s="120"/>
      <c r="K463" s="120"/>
      <c r="L463" s="120"/>
      <c r="M463" s="120"/>
      <c r="N463" s="120"/>
      <c r="O463" s="120"/>
      <c r="P463" s="120"/>
      <c r="Q463" s="120"/>
      <c r="R463" s="120"/>
      <c r="S463" s="120"/>
      <c r="T463" s="120"/>
      <c r="U463" s="120"/>
      <c r="V463" s="120"/>
      <c r="W463" s="120"/>
      <c r="X463" s="120"/>
      <c r="Y463" s="120"/>
      <c r="Z463" s="120"/>
    </row>
    <row r="464" spans="1:26" ht="15">
      <c r="A464" s="128"/>
      <c r="B464" s="119"/>
      <c r="C464" s="119"/>
      <c r="D464" s="119"/>
      <c r="E464" s="119"/>
      <c r="F464" s="119"/>
      <c r="G464" s="120"/>
      <c r="H464" s="119"/>
      <c r="I464" s="120"/>
      <c r="J464" s="120"/>
      <c r="K464" s="120"/>
      <c r="L464" s="120"/>
      <c r="M464" s="120"/>
      <c r="N464" s="120"/>
      <c r="O464" s="120"/>
      <c r="P464" s="120"/>
      <c r="Q464" s="120"/>
      <c r="R464" s="120"/>
      <c r="S464" s="120"/>
      <c r="T464" s="120"/>
      <c r="U464" s="120"/>
      <c r="V464" s="120"/>
      <c r="W464" s="120"/>
      <c r="X464" s="120"/>
      <c r="Y464" s="120"/>
      <c r="Z464" s="120"/>
    </row>
    <row r="465" spans="1:26" ht="15">
      <c r="A465" s="128"/>
      <c r="B465" s="119"/>
      <c r="C465" s="119"/>
      <c r="D465" s="119"/>
      <c r="E465" s="119"/>
      <c r="F465" s="119"/>
      <c r="G465" s="120"/>
      <c r="H465" s="119"/>
      <c r="I465" s="120"/>
      <c r="J465" s="120"/>
      <c r="K465" s="120"/>
      <c r="L465" s="120"/>
      <c r="M465" s="120"/>
      <c r="N465" s="120"/>
      <c r="O465" s="120"/>
      <c r="P465" s="120"/>
      <c r="Q465" s="120"/>
      <c r="R465" s="120"/>
      <c r="S465" s="120"/>
      <c r="T465" s="120"/>
      <c r="U465" s="120"/>
      <c r="V465" s="120"/>
      <c r="W465" s="120"/>
      <c r="X465" s="120"/>
      <c r="Y465" s="120"/>
      <c r="Z465" s="120"/>
    </row>
    <row r="466" spans="1:26" ht="15">
      <c r="A466" s="128"/>
      <c r="B466" s="119"/>
      <c r="C466" s="119"/>
      <c r="D466" s="119"/>
      <c r="E466" s="119"/>
      <c r="F466" s="119"/>
      <c r="G466" s="120"/>
      <c r="H466" s="119"/>
      <c r="I466" s="120"/>
      <c r="J466" s="120"/>
      <c r="K466" s="120"/>
      <c r="L466" s="120"/>
      <c r="M466" s="120"/>
      <c r="N466" s="120"/>
      <c r="O466" s="120"/>
      <c r="P466" s="120"/>
      <c r="Q466" s="120"/>
      <c r="R466" s="120"/>
      <c r="S466" s="120"/>
      <c r="T466" s="120"/>
      <c r="U466" s="120"/>
      <c r="V466" s="120"/>
      <c r="W466" s="120"/>
      <c r="X466" s="120"/>
      <c r="Y466" s="120"/>
      <c r="Z466" s="120"/>
    </row>
    <row r="467" spans="1:26" ht="15">
      <c r="A467" s="128"/>
      <c r="B467" s="119"/>
      <c r="C467" s="119"/>
      <c r="D467" s="119"/>
      <c r="E467" s="119"/>
      <c r="F467" s="119"/>
      <c r="G467" s="120"/>
      <c r="H467" s="119"/>
      <c r="I467" s="120"/>
      <c r="J467" s="120"/>
      <c r="K467" s="120"/>
      <c r="L467" s="120"/>
      <c r="M467" s="120"/>
      <c r="N467" s="120"/>
      <c r="O467" s="120"/>
      <c r="P467" s="120"/>
      <c r="Q467" s="120"/>
      <c r="R467" s="120"/>
      <c r="S467" s="120"/>
      <c r="T467" s="120"/>
      <c r="U467" s="120"/>
      <c r="V467" s="120"/>
      <c r="W467" s="120"/>
      <c r="X467" s="120"/>
      <c r="Y467" s="120"/>
      <c r="Z467" s="120"/>
    </row>
    <row r="468" spans="1:26" ht="15">
      <c r="A468" s="128"/>
      <c r="B468" s="119"/>
      <c r="C468" s="119"/>
      <c r="D468" s="119"/>
      <c r="E468" s="119"/>
      <c r="F468" s="119"/>
      <c r="G468" s="120"/>
      <c r="H468" s="119"/>
      <c r="I468" s="120"/>
      <c r="J468" s="120"/>
      <c r="K468" s="120"/>
      <c r="L468" s="120"/>
      <c r="M468" s="120"/>
      <c r="N468" s="120"/>
      <c r="O468" s="120"/>
      <c r="P468" s="120"/>
      <c r="Q468" s="120"/>
      <c r="R468" s="120"/>
      <c r="S468" s="120"/>
      <c r="T468" s="120"/>
      <c r="U468" s="120"/>
      <c r="V468" s="120"/>
      <c r="W468" s="120"/>
      <c r="X468" s="120"/>
      <c r="Y468" s="120"/>
      <c r="Z468" s="120"/>
    </row>
    <row r="469" spans="1:26" ht="15">
      <c r="A469" s="128"/>
      <c r="B469" s="119"/>
      <c r="C469" s="119"/>
      <c r="D469" s="119"/>
      <c r="E469" s="119"/>
      <c r="F469" s="119"/>
      <c r="G469" s="120"/>
      <c r="H469" s="119"/>
      <c r="I469" s="120"/>
      <c r="J469" s="120"/>
      <c r="K469" s="120"/>
      <c r="L469" s="120"/>
      <c r="M469" s="120"/>
      <c r="N469" s="120"/>
      <c r="O469" s="120"/>
      <c r="P469" s="120"/>
      <c r="Q469" s="120"/>
      <c r="R469" s="120"/>
      <c r="S469" s="120"/>
      <c r="T469" s="120"/>
      <c r="U469" s="120"/>
      <c r="V469" s="120"/>
      <c r="W469" s="120"/>
      <c r="X469" s="120"/>
      <c r="Y469" s="120"/>
      <c r="Z469" s="120"/>
    </row>
    <row r="470" spans="1:26" ht="15">
      <c r="A470" s="128"/>
      <c r="B470" s="119"/>
      <c r="C470" s="119"/>
      <c r="D470" s="119"/>
      <c r="E470" s="119"/>
      <c r="F470" s="119"/>
      <c r="G470" s="120"/>
      <c r="H470" s="119"/>
      <c r="I470" s="120"/>
      <c r="J470" s="120"/>
      <c r="K470" s="120"/>
      <c r="L470" s="120"/>
      <c r="M470" s="120"/>
      <c r="N470" s="120"/>
      <c r="O470" s="120"/>
      <c r="P470" s="120"/>
      <c r="Q470" s="120"/>
      <c r="R470" s="120"/>
      <c r="S470" s="120"/>
      <c r="T470" s="120"/>
      <c r="U470" s="120"/>
      <c r="V470" s="120"/>
      <c r="W470" s="120"/>
      <c r="X470" s="120"/>
      <c r="Y470" s="120"/>
      <c r="Z470" s="120"/>
    </row>
    <row r="471" spans="1:26" ht="15">
      <c r="A471" s="128"/>
      <c r="B471" s="119"/>
      <c r="C471" s="119"/>
      <c r="D471" s="119"/>
      <c r="E471" s="119"/>
      <c r="F471" s="119"/>
      <c r="G471" s="120"/>
      <c r="H471" s="119"/>
      <c r="I471" s="120"/>
      <c r="J471" s="120"/>
      <c r="K471" s="120"/>
      <c r="L471" s="120"/>
      <c r="M471" s="120"/>
      <c r="N471" s="120"/>
      <c r="O471" s="120"/>
      <c r="P471" s="120"/>
      <c r="Q471" s="120"/>
      <c r="R471" s="120"/>
      <c r="S471" s="120"/>
      <c r="T471" s="120"/>
      <c r="U471" s="120"/>
      <c r="V471" s="120"/>
      <c r="W471" s="120"/>
      <c r="X471" s="120"/>
      <c r="Y471" s="120"/>
      <c r="Z471" s="120"/>
    </row>
    <row r="472" spans="1:26" ht="15">
      <c r="A472" s="128"/>
      <c r="B472" s="119"/>
      <c r="C472" s="119"/>
      <c r="D472" s="119"/>
      <c r="E472" s="119"/>
      <c r="F472" s="119"/>
      <c r="G472" s="120"/>
      <c r="H472" s="119"/>
      <c r="I472" s="120"/>
      <c r="J472" s="120"/>
      <c r="K472" s="120"/>
      <c r="L472" s="120"/>
      <c r="M472" s="120"/>
      <c r="N472" s="120"/>
      <c r="O472" s="120"/>
      <c r="P472" s="120"/>
      <c r="Q472" s="120"/>
      <c r="R472" s="120"/>
      <c r="S472" s="120"/>
      <c r="T472" s="120"/>
      <c r="U472" s="120"/>
      <c r="V472" s="120"/>
      <c r="W472" s="120"/>
      <c r="X472" s="120"/>
      <c r="Y472" s="120"/>
      <c r="Z472" s="120"/>
    </row>
    <row r="473" spans="1:26" ht="15">
      <c r="A473" s="128"/>
      <c r="B473" s="119"/>
      <c r="C473" s="119"/>
      <c r="D473" s="119"/>
      <c r="E473" s="119"/>
      <c r="F473" s="119"/>
      <c r="G473" s="120"/>
      <c r="H473" s="119"/>
      <c r="I473" s="120"/>
      <c r="J473" s="120"/>
      <c r="K473" s="120"/>
      <c r="L473" s="120"/>
      <c r="M473" s="120"/>
      <c r="N473" s="120"/>
      <c r="O473" s="120"/>
      <c r="P473" s="120"/>
      <c r="Q473" s="120"/>
      <c r="R473" s="120"/>
      <c r="S473" s="120"/>
      <c r="T473" s="120"/>
      <c r="U473" s="120"/>
      <c r="V473" s="120"/>
      <c r="W473" s="120"/>
      <c r="X473" s="120"/>
      <c r="Y473" s="120"/>
      <c r="Z473" s="120"/>
    </row>
    <row r="474" spans="1:26" ht="15">
      <c r="A474" s="128"/>
      <c r="B474" s="119"/>
      <c r="C474" s="119"/>
      <c r="D474" s="119"/>
      <c r="E474" s="119"/>
      <c r="F474" s="119"/>
      <c r="G474" s="120"/>
      <c r="H474" s="119"/>
      <c r="I474" s="120"/>
      <c r="J474" s="120"/>
      <c r="K474" s="120"/>
      <c r="L474" s="120"/>
      <c r="M474" s="120"/>
      <c r="N474" s="120"/>
      <c r="O474" s="120"/>
      <c r="P474" s="120"/>
      <c r="Q474" s="120"/>
      <c r="R474" s="120"/>
      <c r="S474" s="120"/>
      <c r="T474" s="120"/>
      <c r="U474" s="120"/>
      <c r="V474" s="120"/>
      <c r="W474" s="120"/>
      <c r="X474" s="120"/>
      <c r="Y474" s="120"/>
      <c r="Z474" s="120"/>
    </row>
    <row r="475" spans="1:26" ht="15">
      <c r="A475" s="128"/>
      <c r="B475" s="119"/>
      <c r="C475" s="119"/>
      <c r="D475" s="119"/>
      <c r="E475" s="119"/>
      <c r="F475" s="119"/>
      <c r="G475" s="120"/>
      <c r="H475" s="119"/>
      <c r="I475" s="120"/>
      <c r="J475" s="120"/>
      <c r="K475" s="120"/>
      <c r="L475" s="120"/>
      <c r="M475" s="120"/>
      <c r="N475" s="120"/>
      <c r="O475" s="120"/>
      <c r="P475" s="120"/>
      <c r="Q475" s="120"/>
      <c r="R475" s="120"/>
      <c r="S475" s="120"/>
      <c r="T475" s="120"/>
      <c r="U475" s="120"/>
      <c r="V475" s="120"/>
      <c r="W475" s="120"/>
      <c r="X475" s="120"/>
      <c r="Y475" s="120"/>
      <c r="Z475" s="120"/>
    </row>
    <row r="476" spans="1:26" ht="15">
      <c r="A476" s="128"/>
      <c r="B476" s="119"/>
      <c r="C476" s="119"/>
      <c r="D476" s="119"/>
      <c r="E476" s="119"/>
      <c r="F476" s="119"/>
      <c r="G476" s="120"/>
      <c r="H476" s="119"/>
      <c r="I476" s="120"/>
      <c r="J476" s="120"/>
      <c r="K476" s="120"/>
      <c r="L476" s="120"/>
      <c r="M476" s="120"/>
      <c r="N476" s="120"/>
      <c r="O476" s="120"/>
      <c r="P476" s="120"/>
      <c r="Q476" s="120"/>
      <c r="R476" s="120"/>
      <c r="S476" s="120"/>
      <c r="T476" s="120"/>
      <c r="U476" s="120"/>
      <c r="V476" s="120"/>
      <c r="W476" s="120"/>
      <c r="X476" s="120"/>
      <c r="Y476" s="120"/>
      <c r="Z476" s="120"/>
    </row>
    <row r="477" spans="1:26" ht="15">
      <c r="A477" s="128"/>
      <c r="B477" s="119"/>
      <c r="C477" s="119"/>
      <c r="D477" s="119"/>
      <c r="E477" s="119"/>
      <c r="F477" s="119"/>
      <c r="G477" s="120"/>
      <c r="H477" s="119"/>
      <c r="I477" s="120"/>
      <c r="J477" s="120"/>
      <c r="K477" s="120"/>
      <c r="L477" s="120"/>
      <c r="M477" s="120"/>
      <c r="N477" s="120"/>
      <c r="O477" s="120"/>
      <c r="P477" s="120"/>
      <c r="Q477" s="120"/>
      <c r="R477" s="120"/>
      <c r="S477" s="120"/>
      <c r="T477" s="120"/>
      <c r="U477" s="120"/>
      <c r="V477" s="120"/>
      <c r="W477" s="120"/>
      <c r="X477" s="120"/>
      <c r="Y477" s="120"/>
      <c r="Z477" s="120"/>
    </row>
    <row r="478" spans="1:26" ht="15">
      <c r="A478" s="128"/>
      <c r="B478" s="119"/>
      <c r="C478" s="119"/>
      <c r="D478" s="119"/>
      <c r="E478" s="119"/>
      <c r="F478" s="119"/>
      <c r="G478" s="120"/>
      <c r="H478" s="119"/>
      <c r="I478" s="120"/>
      <c r="J478" s="120"/>
      <c r="K478" s="120"/>
      <c r="L478" s="120"/>
      <c r="M478" s="120"/>
      <c r="N478" s="120"/>
      <c r="O478" s="120"/>
      <c r="P478" s="120"/>
      <c r="Q478" s="120"/>
      <c r="R478" s="120"/>
      <c r="S478" s="120"/>
      <c r="T478" s="120"/>
      <c r="U478" s="120"/>
      <c r="V478" s="120"/>
      <c r="W478" s="120"/>
      <c r="X478" s="120"/>
      <c r="Y478" s="120"/>
      <c r="Z478" s="120"/>
    </row>
    <row r="479" spans="1:26" ht="15">
      <c r="A479" s="128"/>
      <c r="B479" s="119"/>
      <c r="C479" s="119"/>
      <c r="D479" s="119"/>
      <c r="E479" s="119"/>
      <c r="F479" s="119"/>
      <c r="G479" s="120"/>
      <c r="H479" s="119"/>
      <c r="I479" s="120"/>
      <c r="J479" s="120"/>
      <c r="K479" s="120"/>
      <c r="L479" s="120"/>
      <c r="M479" s="120"/>
      <c r="N479" s="120"/>
      <c r="O479" s="120"/>
      <c r="P479" s="120"/>
      <c r="Q479" s="120"/>
      <c r="R479" s="120"/>
      <c r="S479" s="120"/>
      <c r="T479" s="120"/>
      <c r="U479" s="120"/>
      <c r="V479" s="120"/>
      <c r="W479" s="120"/>
      <c r="X479" s="120"/>
      <c r="Y479" s="120"/>
      <c r="Z479" s="120"/>
    </row>
    <row r="480" spans="1:26" ht="15">
      <c r="A480" s="128"/>
      <c r="B480" s="119"/>
      <c r="C480" s="119"/>
      <c r="D480" s="119"/>
      <c r="E480" s="119"/>
      <c r="F480" s="119"/>
      <c r="G480" s="120"/>
      <c r="H480" s="119"/>
      <c r="I480" s="120"/>
      <c r="J480" s="120"/>
      <c r="K480" s="120"/>
      <c r="L480" s="120"/>
      <c r="M480" s="120"/>
      <c r="N480" s="120"/>
      <c r="O480" s="120"/>
      <c r="P480" s="120"/>
      <c r="Q480" s="120"/>
      <c r="R480" s="120"/>
      <c r="S480" s="120"/>
      <c r="T480" s="120"/>
      <c r="U480" s="120"/>
      <c r="V480" s="120"/>
      <c r="W480" s="120"/>
      <c r="X480" s="120"/>
      <c r="Y480" s="120"/>
      <c r="Z480" s="120"/>
    </row>
    <row r="481" spans="1:26" ht="15">
      <c r="A481" s="128"/>
      <c r="B481" s="119"/>
      <c r="C481" s="119"/>
      <c r="D481" s="119"/>
      <c r="E481" s="119"/>
      <c r="F481" s="119"/>
      <c r="G481" s="120"/>
      <c r="H481" s="119"/>
      <c r="I481" s="120"/>
      <c r="J481" s="120"/>
      <c r="K481" s="120"/>
      <c r="L481" s="120"/>
      <c r="M481" s="120"/>
      <c r="N481" s="120"/>
      <c r="O481" s="120"/>
      <c r="P481" s="120"/>
      <c r="Q481" s="120"/>
      <c r="R481" s="120"/>
      <c r="S481" s="120"/>
      <c r="T481" s="120"/>
      <c r="U481" s="120"/>
      <c r="V481" s="120"/>
      <c r="W481" s="120"/>
      <c r="X481" s="120"/>
      <c r="Y481" s="120"/>
      <c r="Z481" s="120"/>
    </row>
    <row r="482" spans="1:26" ht="15">
      <c r="A482" s="128"/>
      <c r="B482" s="119"/>
      <c r="C482" s="119"/>
      <c r="D482" s="119"/>
      <c r="E482" s="119"/>
      <c r="F482" s="119"/>
      <c r="G482" s="120"/>
      <c r="H482" s="119"/>
      <c r="I482" s="120"/>
      <c r="J482" s="120"/>
      <c r="K482" s="120"/>
      <c r="L482" s="120"/>
      <c r="M482" s="120"/>
      <c r="N482" s="120"/>
      <c r="O482" s="120"/>
      <c r="P482" s="120"/>
      <c r="Q482" s="120"/>
      <c r="R482" s="120"/>
      <c r="S482" s="120"/>
      <c r="T482" s="120"/>
      <c r="U482" s="120"/>
      <c r="V482" s="120"/>
      <c r="W482" s="120"/>
      <c r="X482" s="120"/>
      <c r="Y482" s="120"/>
      <c r="Z482" s="120"/>
    </row>
    <row r="483" spans="1:26" ht="15">
      <c r="A483" s="128"/>
      <c r="B483" s="119"/>
      <c r="C483" s="119"/>
      <c r="D483" s="119"/>
      <c r="E483" s="119"/>
      <c r="F483" s="119"/>
      <c r="G483" s="120"/>
      <c r="H483" s="119"/>
      <c r="I483" s="120"/>
      <c r="J483" s="120"/>
      <c r="K483" s="120"/>
      <c r="L483" s="120"/>
      <c r="M483" s="120"/>
      <c r="N483" s="120"/>
      <c r="O483" s="120"/>
      <c r="P483" s="120"/>
      <c r="Q483" s="120"/>
      <c r="R483" s="120"/>
      <c r="S483" s="120"/>
      <c r="T483" s="120"/>
      <c r="U483" s="120"/>
      <c r="V483" s="120"/>
      <c r="W483" s="120"/>
      <c r="X483" s="120"/>
      <c r="Y483" s="120"/>
      <c r="Z483" s="120"/>
    </row>
    <row r="484" spans="1:26" ht="15">
      <c r="A484" s="128"/>
      <c r="B484" s="119"/>
      <c r="C484" s="119"/>
      <c r="D484" s="119"/>
      <c r="E484" s="119"/>
      <c r="F484" s="119"/>
      <c r="G484" s="120"/>
      <c r="H484" s="119"/>
      <c r="I484" s="120"/>
      <c r="J484" s="120"/>
      <c r="K484" s="120"/>
      <c r="L484" s="120"/>
      <c r="M484" s="120"/>
      <c r="N484" s="120"/>
      <c r="O484" s="120"/>
      <c r="P484" s="120"/>
      <c r="Q484" s="120"/>
      <c r="R484" s="120"/>
      <c r="S484" s="120"/>
      <c r="T484" s="120"/>
      <c r="U484" s="120"/>
      <c r="V484" s="120"/>
      <c r="W484" s="120"/>
      <c r="X484" s="120"/>
      <c r="Y484" s="120"/>
      <c r="Z484" s="120"/>
    </row>
    <row r="485" spans="1:26" ht="15">
      <c r="A485" s="128"/>
      <c r="B485" s="119"/>
      <c r="C485" s="119"/>
      <c r="D485" s="119"/>
      <c r="E485" s="119"/>
      <c r="F485" s="119"/>
      <c r="G485" s="120"/>
      <c r="H485" s="119"/>
      <c r="I485" s="120"/>
      <c r="J485" s="120"/>
      <c r="K485" s="120"/>
      <c r="L485" s="120"/>
      <c r="M485" s="120"/>
      <c r="N485" s="120"/>
      <c r="O485" s="120"/>
      <c r="P485" s="120"/>
      <c r="Q485" s="120"/>
      <c r="R485" s="120"/>
      <c r="S485" s="120"/>
      <c r="T485" s="120"/>
      <c r="U485" s="120"/>
      <c r="V485" s="120"/>
      <c r="W485" s="120"/>
      <c r="X485" s="120"/>
      <c r="Y485" s="120"/>
      <c r="Z485" s="120"/>
    </row>
    <row r="486" spans="1:26" ht="15">
      <c r="A486" s="128"/>
      <c r="B486" s="119"/>
      <c r="C486" s="119"/>
      <c r="D486" s="119"/>
      <c r="E486" s="119"/>
      <c r="F486" s="119"/>
      <c r="G486" s="120"/>
      <c r="H486" s="119"/>
      <c r="I486" s="120"/>
      <c r="J486" s="120"/>
      <c r="K486" s="120"/>
      <c r="L486" s="120"/>
      <c r="M486" s="120"/>
      <c r="N486" s="120"/>
      <c r="O486" s="120"/>
      <c r="P486" s="120"/>
      <c r="Q486" s="120"/>
      <c r="R486" s="120"/>
      <c r="S486" s="120"/>
      <c r="T486" s="120"/>
      <c r="U486" s="120"/>
      <c r="V486" s="120"/>
      <c r="W486" s="120"/>
      <c r="X486" s="120"/>
      <c r="Y486" s="120"/>
      <c r="Z486" s="120"/>
    </row>
    <row r="487" spans="1:26" ht="15">
      <c r="A487" s="128"/>
      <c r="B487" s="119"/>
      <c r="C487" s="119"/>
      <c r="D487" s="119"/>
      <c r="E487" s="119"/>
      <c r="F487" s="119"/>
      <c r="G487" s="120"/>
      <c r="H487" s="119"/>
      <c r="I487" s="120"/>
      <c r="J487" s="120"/>
      <c r="K487" s="120"/>
      <c r="L487" s="120"/>
      <c r="M487" s="120"/>
      <c r="N487" s="120"/>
      <c r="O487" s="120"/>
      <c r="P487" s="120"/>
      <c r="Q487" s="120"/>
      <c r="R487" s="120"/>
      <c r="S487" s="120"/>
      <c r="T487" s="120"/>
      <c r="U487" s="120"/>
      <c r="V487" s="120"/>
      <c r="W487" s="120"/>
      <c r="X487" s="120"/>
      <c r="Y487" s="120"/>
      <c r="Z487" s="120"/>
    </row>
    <row r="488" spans="1:26" ht="15">
      <c r="A488" s="128"/>
      <c r="B488" s="119"/>
      <c r="C488" s="119"/>
      <c r="D488" s="119"/>
      <c r="E488" s="119"/>
      <c r="F488" s="119"/>
      <c r="G488" s="120"/>
      <c r="H488" s="119"/>
      <c r="I488" s="120"/>
      <c r="J488" s="120"/>
      <c r="K488" s="120"/>
      <c r="L488" s="120"/>
      <c r="M488" s="120"/>
      <c r="N488" s="120"/>
      <c r="O488" s="120"/>
      <c r="P488" s="120"/>
      <c r="Q488" s="120"/>
      <c r="R488" s="120"/>
      <c r="S488" s="120"/>
      <c r="T488" s="120"/>
      <c r="U488" s="120"/>
      <c r="V488" s="120"/>
      <c r="W488" s="120"/>
      <c r="X488" s="120"/>
      <c r="Y488" s="120"/>
      <c r="Z488" s="120"/>
    </row>
    <row r="489" spans="1:26" ht="15">
      <c r="A489" s="128"/>
      <c r="B489" s="119"/>
      <c r="C489" s="119"/>
      <c r="D489" s="119"/>
      <c r="E489" s="119"/>
      <c r="F489" s="119"/>
      <c r="G489" s="120"/>
      <c r="H489" s="119"/>
      <c r="I489" s="120"/>
      <c r="J489" s="120"/>
      <c r="K489" s="120"/>
      <c r="L489" s="120"/>
      <c r="M489" s="120"/>
      <c r="N489" s="120"/>
      <c r="O489" s="120"/>
      <c r="P489" s="120"/>
      <c r="Q489" s="120"/>
      <c r="R489" s="120"/>
      <c r="S489" s="120"/>
      <c r="T489" s="120"/>
      <c r="U489" s="120"/>
      <c r="V489" s="120"/>
      <c r="W489" s="120"/>
      <c r="X489" s="120"/>
      <c r="Y489" s="120"/>
      <c r="Z489" s="120"/>
    </row>
    <row r="490" spans="1:26" ht="15">
      <c r="A490" s="128"/>
      <c r="B490" s="119"/>
      <c r="C490" s="119"/>
      <c r="D490" s="119"/>
      <c r="E490" s="119"/>
      <c r="F490" s="119"/>
      <c r="G490" s="120"/>
      <c r="H490" s="119"/>
      <c r="I490" s="120"/>
      <c r="J490" s="120"/>
      <c r="K490" s="120"/>
      <c r="L490" s="120"/>
      <c r="M490" s="120"/>
      <c r="N490" s="120"/>
      <c r="O490" s="120"/>
      <c r="P490" s="120"/>
      <c r="Q490" s="120"/>
      <c r="R490" s="120"/>
      <c r="S490" s="120"/>
      <c r="T490" s="120"/>
      <c r="U490" s="120"/>
      <c r="V490" s="120"/>
      <c r="W490" s="120"/>
      <c r="X490" s="120"/>
      <c r="Y490" s="120"/>
      <c r="Z490" s="120"/>
    </row>
    <row r="491" spans="1:26" ht="15">
      <c r="A491" s="128"/>
      <c r="B491" s="119"/>
      <c r="C491" s="119"/>
      <c r="D491" s="119"/>
      <c r="E491" s="119"/>
      <c r="F491" s="119"/>
      <c r="G491" s="120"/>
      <c r="H491" s="119"/>
      <c r="I491" s="120"/>
      <c r="J491" s="120"/>
      <c r="K491" s="120"/>
      <c r="L491" s="120"/>
      <c r="M491" s="120"/>
      <c r="N491" s="120"/>
      <c r="O491" s="120"/>
      <c r="P491" s="120"/>
      <c r="Q491" s="120"/>
      <c r="R491" s="120"/>
      <c r="S491" s="120"/>
      <c r="T491" s="120"/>
      <c r="U491" s="120"/>
      <c r="V491" s="120"/>
      <c r="W491" s="120"/>
      <c r="X491" s="120"/>
      <c r="Y491" s="120"/>
      <c r="Z491" s="120"/>
    </row>
    <row r="492" spans="1:26" ht="15">
      <c r="A492" s="128"/>
      <c r="B492" s="119"/>
      <c r="C492" s="119"/>
      <c r="D492" s="119"/>
      <c r="E492" s="119"/>
      <c r="F492" s="119"/>
      <c r="G492" s="120"/>
      <c r="H492" s="119"/>
      <c r="I492" s="120"/>
      <c r="J492" s="120"/>
      <c r="K492" s="120"/>
      <c r="L492" s="120"/>
      <c r="M492" s="120"/>
      <c r="N492" s="120"/>
      <c r="O492" s="120"/>
      <c r="P492" s="120"/>
      <c r="Q492" s="120"/>
      <c r="R492" s="120"/>
      <c r="S492" s="120"/>
      <c r="T492" s="120"/>
      <c r="U492" s="120"/>
      <c r="V492" s="120"/>
      <c r="W492" s="120"/>
      <c r="X492" s="120"/>
      <c r="Y492" s="120"/>
      <c r="Z492" s="120"/>
    </row>
    <row r="493" spans="1:26" ht="15">
      <c r="A493" s="128"/>
      <c r="B493" s="119"/>
      <c r="C493" s="119"/>
      <c r="D493" s="119"/>
      <c r="E493" s="119"/>
      <c r="F493" s="119"/>
      <c r="G493" s="120"/>
      <c r="H493" s="119"/>
      <c r="I493" s="120"/>
      <c r="J493" s="120"/>
      <c r="K493" s="120"/>
      <c r="L493" s="120"/>
      <c r="M493" s="120"/>
      <c r="N493" s="120"/>
      <c r="O493" s="120"/>
      <c r="P493" s="120"/>
      <c r="Q493" s="120"/>
      <c r="R493" s="120"/>
      <c r="S493" s="120"/>
      <c r="T493" s="120"/>
      <c r="U493" s="120"/>
      <c r="V493" s="120"/>
      <c r="W493" s="120"/>
      <c r="X493" s="120"/>
      <c r="Y493" s="120"/>
      <c r="Z493" s="120"/>
    </row>
    <row r="494" spans="1:26" ht="15">
      <c r="A494" s="128"/>
      <c r="B494" s="119"/>
      <c r="C494" s="119"/>
      <c r="D494" s="119"/>
      <c r="E494" s="119"/>
      <c r="F494" s="119"/>
      <c r="G494" s="120"/>
      <c r="H494" s="119"/>
      <c r="I494" s="120"/>
      <c r="J494" s="120"/>
      <c r="K494" s="120"/>
      <c r="L494" s="120"/>
      <c r="M494" s="120"/>
      <c r="N494" s="120"/>
      <c r="O494" s="120"/>
      <c r="P494" s="120"/>
      <c r="Q494" s="120"/>
      <c r="R494" s="120"/>
      <c r="S494" s="120"/>
      <c r="T494" s="120"/>
      <c r="U494" s="120"/>
      <c r="V494" s="120"/>
      <c r="W494" s="120"/>
      <c r="X494" s="120"/>
      <c r="Y494" s="120"/>
      <c r="Z494" s="120"/>
    </row>
    <row r="495" spans="1:26" ht="15">
      <c r="A495" s="128"/>
      <c r="B495" s="119"/>
      <c r="C495" s="119"/>
      <c r="D495" s="119"/>
      <c r="E495" s="119"/>
      <c r="F495" s="119"/>
      <c r="G495" s="120"/>
      <c r="H495" s="119"/>
      <c r="I495" s="120"/>
      <c r="J495" s="120"/>
      <c r="K495" s="120"/>
      <c r="L495" s="120"/>
      <c r="M495" s="120"/>
      <c r="N495" s="120"/>
      <c r="O495" s="120"/>
      <c r="P495" s="120"/>
      <c r="Q495" s="120"/>
      <c r="R495" s="120"/>
      <c r="S495" s="120"/>
      <c r="T495" s="120"/>
      <c r="U495" s="120"/>
      <c r="V495" s="120"/>
      <c r="W495" s="120"/>
      <c r="X495" s="120"/>
      <c r="Y495" s="120"/>
      <c r="Z495" s="120"/>
    </row>
    <row r="496" spans="1:26" ht="15">
      <c r="A496" s="128"/>
      <c r="B496" s="119"/>
      <c r="C496" s="119"/>
      <c r="D496" s="119"/>
      <c r="E496" s="119"/>
      <c r="F496" s="119"/>
      <c r="G496" s="120"/>
      <c r="H496" s="119"/>
      <c r="I496" s="120"/>
      <c r="J496" s="120"/>
      <c r="K496" s="120"/>
      <c r="L496" s="120"/>
      <c r="M496" s="120"/>
      <c r="N496" s="120"/>
      <c r="O496" s="120"/>
      <c r="P496" s="120"/>
      <c r="Q496" s="120"/>
      <c r="R496" s="120"/>
      <c r="S496" s="120"/>
      <c r="T496" s="120"/>
      <c r="U496" s="120"/>
      <c r="V496" s="120"/>
      <c r="W496" s="120"/>
      <c r="X496" s="120"/>
      <c r="Y496" s="120"/>
      <c r="Z496" s="120"/>
    </row>
    <row r="497" spans="1:26" ht="15">
      <c r="A497" s="128"/>
      <c r="B497" s="119"/>
      <c r="C497" s="119"/>
      <c r="D497" s="119"/>
      <c r="E497" s="119"/>
      <c r="F497" s="119"/>
      <c r="G497" s="120"/>
      <c r="H497" s="119"/>
      <c r="I497" s="120"/>
      <c r="J497" s="120"/>
      <c r="K497" s="120"/>
      <c r="L497" s="120"/>
      <c r="M497" s="120"/>
      <c r="N497" s="120"/>
      <c r="O497" s="120"/>
      <c r="P497" s="120"/>
      <c r="Q497" s="120"/>
      <c r="R497" s="120"/>
      <c r="S497" s="120"/>
      <c r="T497" s="120"/>
      <c r="U497" s="120"/>
      <c r="V497" s="120"/>
      <c r="W497" s="120"/>
      <c r="X497" s="120"/>
      <c r="Y497" s="120"/>
      <c r="Z497" s="120"/>
    </row>
    <row r="498" spans="1:26" ht="15">
      <c r="A498" s="128"/>
      <c r="B498" s="119"/>
      <c r="C498" s="119"/>
      <c r="D498" s="119"/>
      <c r="E498" s="119"/>
      <c r="F498" s="119"/>
      <c r="G498" s="120"/>
      <c r="H498" s="119"/>
      <c r="I498" s="120"/>
      <c r="J498" s="120"/>
      <c r="K498" s="120"/>
      <c r="L498" s="120"/>
      <c r="M498" s="120"/>
      <c r="N498" s="120"/>
      <c r="O498" s="120"/>
      <c r="P498" s="120"/>
      <c r="Q498" s="120"/>
      <c r="R498" s="120"/>
      <c r="S498" s="120"/>
      <c r="T498" s="120"/>
      <c r="U498" s="120"/>
      <c r="V498" s="120"/>
      <c r="W498" s="120"/>
      <c r="X498" s="120"/>
      <c r="Y498" s="120"/>
      <c r="Z498" s="120"/>
    </row>
    <row r="499" spans="1:26" ht="15">
      <c r="A499" s="128"/>
      <c r="B499" s="119"/>
      <c r="C499" s="119"/>
      <c r="D499" s="119"/>
      <c r="E499" s="119"/>
      <c r="F499" s="119"/>
      <c r="G499" s="120"/>
      <c r="H499" s="119"/>
      <c r="I499" s="120"/>
      <c r="J499" s="120"/>
      <c r="K499" s="120"/>
      <c r="L499" s="120"/>
      <c r="M499" s="120"/>
      <c r="N499" s="120"/>
      <c r="O499" s="120"/>
      <c r="P499" s="120"/>
      <c r="Q499" s="120"/>
      <c r="R499" s="120"/>
      <c r="S499" s="120"/>
      <c r="T499" s="120"/>
      <c r="U499" s="120"/>
      <c r="V499" s="120"/>
      <c r="W499" s="120"/>
      <c r="X499" s="120"/>
      <c r="Y499" s="120"/>
      <c r="Z499" s="120"/>
    </row>
    <row r="500" spans="1:26" ht="15">
      <c r="A500" s="128"/>
      <c r="B500" s="119"/>
      <c r="C500" s="119"/>
      <c r="D500" s="119"/>
      <c r="E500" s="119"/>
      <c r="F500" s="119"/>
      <c r="G500" s="120"/>
      <c r="H500" s="119"/>
      <c r="I500" s="120"/>
      <c r="J500" s="120"/>
      <c r="K500" s="120"/>
      <c r="L500" s="120"/>
      <c r="M500" s="120"/>
      <c r="N500" s="120"/>
      <c r="O500" s="120"/>
      <c r="P500" s="120"/>
      <c r="Q500" s="120"/>
      <c r="R500" s="120"/>
      <c r="S500" s="120"/>
      <c r="T500" s="120"/>
      <c r="U500" s="120"/>
      <c r="V500" s="120"/>
      <c r="W500" s="120"/>
      <c r="X500" s="120"/>
      <c r="Y500" s="120"/>
      <c r="Z500" s="120"/>
    </row>
    <row r="501" spans="1:26" ht="15">
      <c r="A501" s="128"/>
      <c r="B501" s="119"/>
      <c r="C501" s="119"/>
      <c r="D501" s="119"/>
      <c r="E501" s="119"/>
      <c r="F501" s="119"/>
      <c r="G501" s="120"/>
      <c r="H501" s="119"/>
      <c r="I501" s="120"/>
      <c r="J501" s="120"/>
      <c r="K501" s="120"/>
      <c r="L501" s="120"/>
      <c r="M501" s="120"/>
      <c r="N501" s="120"/>
      <c r="O501" s="120"/>
      <c r="P501" s="120"/>
      <c r="Q501" s="120"/>
      <c r="R501" s="120"/>
      <c r="S501" s="120"/>
      <c r="T501" s="120"/>
      <c r="U501" s="120"/>
      <c r="V501" s="120"/>
      <c r="W501" s="120"/>
      <c r="X501" s="120"/>
      <c r="Y501" s="120"/>
      <c r="Z501" s="120"/>
    </row>
    <row r="502" spans="1:26" ht="15">
      <c r="A502" s="128"/>
      <c r="B502" s="119"/>
      <c r="C502" s="119"/>
      <c r="D502" s="119"/>
      <c r="E502" s="119"/>
      <c r="F502" s="119"/>
      <c r="G502" s="120"/>
      <c r="H502" s="119"/>
      <c r="I502" s="120"/>
      <c r="J502" s="120"/>
      <c r="K502" s="120"/>
      <c r="L502" s="120"/>
      <c r="M502" s="120"/>
      <c r="N502" s="120"/>
      <c r="O502" s="120"/>
      <c r="P502" s="120"/>
      <c r="Q502" s="120"/>
      <c r="R502" s="120"/>
      <c r="S502" s="120"/>
      <c r="T502" s="120"/>
      <c r="U502" s="120"/>
      <c r="V502" s="120"/>
      <c r="W502" s="120"/>
      <c r="X502" s="120"/>
      <c r="Y502" s="120"/>
      <c r="Z502" s="120"/>
    </row>
    <row r="503" spans="1:26" ht="15">
      <c r="A503" s="128"/>
      <c r="B503" s="119"/>
      <c r="C503" s="119"/>
      <c r="D503" s="119"/>
      <c r="E503" s="119"/>
      <c r="F503" s="119"/>
      <c r="G503" s="120"/>
      <c r="H503" s="119"/>
      <c r="I503" s="120"/>
      <c r="J503" s="120"/>
      <c r="K503" s="120"/>
      <c r="L503" s="120"/>
      <c r="M503" s="120"/>
      <c r="N503" s="120"/>
      <c r="O503" s="120"/>
      <c r="P503" s="120"/>
      <c r="Q503" s="120"/>
      <c r="R503" s="120"/>
      <c r="S503" s="120"/>
      <c r="T503" s="120"/>
      <c r="U503" s="120"/>
      <c r="V503" s="120"/>
      <c r="W503" s="120"/>
      <c r="X503" s="120"/>
      <c r="Y503" s="120"/>
      <c r="Z503" s="120"/>
    </row>
    <row r="504" spans="1:26" ht="15">
      <c r="A504" s="128"/>
      <c r="B504" s="119"/>
      <c r="C504" s="119"/>
      <c r="D504" s="119"/>
      <c r="E504" s="119"/>
      <c r="F504" s="119"/>
      <c r="G504" s="120"/>
      <c r="H504" s="119"/>
      <c r="I504" s="120"/>
      <c r="J504" s="120"/>
      <c r="K504" s="120"/>
      <c r="L504" s="120"/>
      <c r="M504" s="120"/>
      <c r="N504" s="120"/>
      <c r="O504" s="120"/>
      <c r="P504" s="120"/>
      <c r="Q504" s="120"/>
      <c r="R504" s="120"/>
      <c r="S504" s="120"/>
      <c r="T504" s="120"/>
      <c r="U504" s="120"/>
      <c r="V504" s="120"/>
      <c r="W504" s="120"/>
      <c r="X504" s="120"/>
      <c r="Y504" s="120"/>
      <c r="Z504" s="120"/>
    </row>
    <row r="505" spans="1:26" ht="15">
      <c r="A505" s="128"/>
      <c r="B505" s="119"/>
      <c r="C505" s="119"/>
      <c r="D505" s="119"/>
      <c r="E505" s="119"/>
      <c r="F505" s="119"/>
      <c r="G505" s="120"/>
      <c r="H505" s="119"/>
      <c r="I505" s="120"/>
      <c r="J505" s="120"/>
      <c r="K505" s="120"/>
      <c r="L505" s="120"/>
      <c r="M505" s="120"/>
      <c r="N505" s="120"/>
      <c r="O505" s="120"/>
      <c r="P505" s="120"/>
      <c r="Q505" s="120"/>
      <c r="R505" s="120"/>
      <c r="S505" s="120"/>
      <c r="T505" s="120"/>
      <c r="U505" s="120"/>
      <c r="V505" s="120"/>
      <c r="W505" s="120"/>
      <c r="X505" s="120"/>
      <c r="Y505" s="120"/>
      <c r="Z505" s="120"/>
    </row>
    <row r="506" spans="1:26" ht="15">
      <c r="A506" s="128"/>
      <c r="B506" s="119"/>
      <c r="C506" s="119"/>
      <c r="D506" s="119"/>
      <c r="E506" s="119"/>
      <c r="F506" s="119"/>
      <c r="G506" s="120"/>
      <c r="H506" s="119"/>
      <c r="I506" s="120"/>
      <c r="J506" s="120"/>
      <c r="K506" s="120"/>
      <c r="L506" s="120"/>
      <c r="M506" s="120"/>
      <c r="N506" s="120"/>
      <c r="O506" s="120"/>
      <c r="P506" s="120"/>
      <c r="Q506" s="120"/>
      <c r="R506" s="120"/>
      <c r="S506" s="120"/>
      <c r="T506" s="120"/>
      <c r="U506" s="120"/>
      <c r="V506" s="120"/>
      <c r="W506" s="120"/>
      <c r="X506" s="120"/>
      <c r="Y506" s="120"/>
      <c r="Z506" s="120"/>
    </row>
    <row r="507" spans="1:26" ht="15">
      <c r="A507" s="128"/>
      <c r="B507" s="119"/>
      <c r="C507" s="119"/>
      <c r="D507" s="119"/>
      <c r="E507" s="119"/>
      <c r="F507" s="119"/>
      <c r="G507" s="120"/>
      <c r="H507" s="119"/>
      <c r="I507" s="120"/>
      <c r="J507" s="120"/>
      <c r="K507" s="120"/>
      <c r="L507" s="120"/>
      <c r="M507" s="120"/>
      <c r="N507" s="120"/>
      <c r="O507" s="120"/>
      <c r="P507" s="120"/>
      <c r="Q507" s="120"/>
      <c r="R507" s="120"/>
      <c r="S507" s="120"/>
      <c r="T507" s="120"/>
      <c r="U507" s="120"/>
      <c r="V507" s="120"/>
      <c r="W507" s="120"/>
      <c r="X507" s="120"/>
      <c r="Y507" s="120"/>
      <c r="Z507" s="120"/>
    </row>
    <row r="508" spans="1:26" ht="15">
      <c r="A508" s="128"/>
      <c r="B508" s="119"/>
      <c r="C508" s="119"/>
      <c r="D508" s="119"/>
      <c r="E508" s="119"/>
      <c r="F508" s="119"/>
      <c r="G508" s="120"/>
      <c r="H508" s="119"/>
      <c r="I508" s="120"/>
      <c r="J508" s="120"/>
      <c r="K508" s="120"/>
      <c r="L508" s="120"/>
      <c r="M508" s="120"/>
      <c r="N508" s="120"/>
      <c r="O508" s="120"/>
      <c r="P508" s="120"/>
      <c r="Q508" s="120"/>
      <c r="R508" s="120"/>
      <c r="S508" s="120"/>
      <c r="T508" s="120"/>
      <c r="U508" s="120"/>
      <c r="V508" s="120"/>
      <c r="W508" s="120"/>
      <c r="X508" s="120"/>
      <c r="Y508" s="120"/>
      <c r="Z508" s="120"/>
    </row>
    <row r="509" spans="1:26" ht="15">
      <c r="A509" s="128"/>
      <c r="B509" s="119"/>
      <c r="C509" s="119"/>
      <c r="D509" s="119"/>
      <c r="E509" s="119"/>
      <c r="F509" s="119"/>
      <c r="G509" s="120"/>
      <c r="H509" s="119"/>
      <c r="I509" s="120"/>
      <c r="J509" s="120"/>
      <c r="K509" s="120"/>
      <c r="L509" s="120"/>
      <c r="M509" s="120"/>
      <c r="N509" s="120"/>
      <c r="O509" s="120"/>
      <c r="P509" s="120"/>
      <c r="Q509" s="120"/>
      <c r="R509" s="120"/>
      <c r="S509" s="120"/>
      <c r="T509" s="120"/>
      <c r="U509" s="120"/>
      <c r="V509" s="120"/>
      <c r="W509" s="120"/>
      <c r="X509" s="120"/>
      <c r="Y509" s="120"/>
      <c r="Z509" s="120"/>
    </row>
    <row r="510" spans="1:26" ht="15">
      <c r="A510" s="128"/>
      <c r="B510" s="119"/>
      <c r="C510" s="119"/>
      <c r="D510" s="119"/>
      <c r="E510" s="119"/>
      <c r="F510" s="119"/>
      <c r="G510" s="120"/>
      <c r="H510" s="119"/>
      <c r="I510" s="120"/>
      <c r="J510" s="120"/>
      <c r="K510" s="120"/>
      <c r="L510" s="120"/>
      <c r="M510" s="120"/>
      <c r="N510" s="120"/>
      <c r="O510" s="120"/>
      <c r="P510" s="120"/>
      <c r="Q510" s="120"/>
      <c r="R510" s="120"/>
      <c r="S510" s="120"/>
      <c r="T510" s="120"/>
      <c r="U510" s="120"/>
      <c r="V510" s="120"/>
      <c r="W510" s="120"/>
      <c r="X510" s="120"/>
      <c r="Y510" s="120"/>
      <c r="Z510" s="120"/>
    </row>
    <row r="511" spans="1:26" ht="15">
      <c r="A511" s="128"/>
      <c r="B511" s="119"/>
      <c r="C511" s="119"/>
      <c r="D511" s="119"/>
      <c r="E511" s="119"/>
      <c r="F511" s="119"/>
      <c r="G511" s="120"/>
      <c r="H511" s="119"/>
      <c r="I511" s="120"/>
      <c r="J511" s="120"/>
      <c r="K511" s="120"/>
      <c r="L511" s="120"/>
      <c r="M511" s="120"/>
      <c r="N511" s="120"/>
      <c r="O511" s="120"/>
      <c r="P511" s="120"/>
      <c r="Q511" s="120"/>
      <c r="R511" s="120"/>
      <c r="S511" s="120"/>
      <c r="T511" s="120"/>
      <c r="U511" s="120"/>
      <c r="V511" s="120"/>
      <c r="W511" s="120"/>
      <c r="X511" s="120"/>
      <c r="Y511" s="120"/>
      <c r="Z511" s="120"/>
    </row>
    <row r="512" spans="1:26" ht="15">
      <c r="A512" s="128"/>
      <c r="B512" s="119"/>
      <c r="C512" s="119"/>
      <c r="D512" s="119"/>
      <c r="E512" s="119"/>
      <c r="F512" s="119"/>
      <c r="G512" s="120"/>
      <c r="H512" s="119"/>
      <c r="I512" s="120"/>
      <c r="J512" s="120"/>
      <c r="K512" s="120"/>
      <c r="L512" s="120"/>
      <c r="M512" s="120"/>
      <c r="N512" s="120"/>
      <c r="O512" s="120"/>
      <c r="P512" s="120"/>
      <c r="Q512" s="120"/>
      <c r="R512" s="120"/>
      <c r="S512" s="120"/>
      <c r="T512" s="120"/>
      <c r="U512" s="120"/>
      <c r="V512" s="120"/>
      <c r="W512" s="120"/>
      <c r="X512" s="120"/>
      <c r="Y512" s="120"/>
      <c r="Z512" s="120"/>
    </row>
    <row r="513" spans="1:26" ht="15">
      <c r="A513" s="128"/>
      <c r="B513" s="119"/>
      <c r="C513" s="119"/>
      <c r="D513" s="119"/>
      <c r="E513" s="119"/>
      <c r="F513" s="119"/>
      <c r="G513" s="120"/>
      <c r="H513" s="119"/>
      <c r="I513" s="120"/>
      <c r="J513" s="120"/>
      <c r="K513" s="120"/>
      <c r="L513" s="120"/>
      <c r="M513" s="120"/>
      <c r="N513" s="120"/>
      <c r="O513" s="120"/>
      <c r="P513" s="120"/>
      <c r="Q513" s="120"/>
      <c r="R513" s="120"/>
      <c r="S513" s="120"/>
      <c r="T513" s="120"/>
      <c r="U513" s="120"/>
      <c r="V513" s="120"/>
      <c r="W513" s="120"/>
      <c r="X513" s="120"/>
      <c r="Y513" s="120"/>
      <c r="Z513" s="120"/>
    </row>
    <row r="514" spans="1:26" ht="15">
      <c r="A514" s="128"/>
      <c r="B514" s="119"/>
      <c r="C514" s="119"/>
      <c r="D514" s="119"/>
      <c r="E514" s="119"/>
      <c r="F514" s="119"/>
      <c r="G514" s="120"/>
      <c r="H514" s="119"/>
      <c r="I514" s="120"/>
      <c r="J514" s="120"/>
      <c r="K514" s="120"/>
      <c r="L514" s="120"/>
      <c r="M514" s="120"/>
      <c r="N514" s="120"/>
      <c r="O514" s="120"/>
      <c r="P514" s="120"/>
      <c r="Q514" s="120"/>
      <c r="R514" s="120"/>
      <c r="S514" s="120"/>
      <c r="T514" s="120"/>
      <c r="U514" s="120"/>
      <c r="V514" s="120"/>
      <c r="W514" s="120"/>
      <c r="X514" s="120"/>
      <c r="Y514" s="120"/>
      <c r="Z514" s="120"/>
    </row>
    <row r="515" spans="1:26" ht="15">
      <c r="A515" s="128"/>
      <c r="B515" s="119"/>
      <c r="C515" s="119"/>
      <c r="D515" s="119"/>
      <c r="E515" s="119"/>
      <c r="F515" s="119"/>
      <c r="G515" s="120"/>
      <c r="H515" s="119"/>
      <c r="I515" s="120"/>
      <c r="J515" s="120"/>
      <c r="K515" s="120"/>
      <c r="L515" s="120"/>
      <c r="M515" s="120"/>
      <c r="N515" s="120"/>
      <c r="O515" s="120"/>
      <c r="P515" s="120"/>
      <c r="Q515" s="120"/>
      <c r="R515" s="120"/>
      <c r="S515" s="120"/>
      <c r="T515" s="120"/>
      <c r="U515" s="120"/>
      <c r="V515" s="120"/>
      <c r="W515" s="120"/>
      <c r="X515" s="120"/>
      <c r="Y515" s="120"/>
      <c r="Z515" s="120"/>
    </row>
    <row r="516" spans="1:26" ht="15">
      <c r="A516" s="128"/>
      <c r="B516" s="119"/>
      <c r="C516" s="119"/>
      <c r="D516" s="119"/>
      <c r="E516" s="119"/>
      <c r="F516" s="119"/>
      <c r="G516" s="120"/>
      <c r="H516" s="119"/>
      <c r="I516" s="120"/>
      <c r="J516" s="120"/>
      <c r="K516" s="120"/>
      <c r="L516" s="120"/>
      <c r="M516" s="120"/>
      <c r="N516" s="120"/>
      <c r="O516" s="120"/>
      <c r="P516" s="120"/>
      <c r="Q516" s="120"/>
      <c r="R516" s="120"/>
      <c r="S516" s="120"/>
      <c r="T516" s="120"/>
      <c r="U516" s="120"/>
      <c r="V516" s="120"/>
      <c r="W516" s="120"/>
      <c r="X516" s="120"/>
      <c r="Y516" s="120"/>
      <c r="Z516" s="120"/>
    </row>
    <row r="517" spans="1:26" ht="15">
      <c r="A517" s="128"/>
      <c r="B517" s="119"/>
      <c r="C517" s="119"/>
      <c r="D517" s="119"/>
      <c r="E517" s="119"/>
      <c r="F517" s="119"/>
      <c r="G517" s="120"/>
      <c r="H517" s="119"/>
      <c r="I517" s="120"/>
      <c r="J517" s="120"/>
      <c r="K517" s="120"/>
      <c r="L517" s="120"/>
      <c r="M517" s="120"/>
      <c r="N517" s="120"/>
      <c r="O517" s="120"/>
      <c r="P517" s="120"/>
      <c r="Q517" s="120"/>
      <c r="R517" s="120"/>
      <c r="S517" s="120"/>
      <c r="T517" s="120"/>
      <c r="U517" s="120"/>
      <c r="V517" s="120"/>
      <c r="W517" s="120"/>
      <c r="X517" s="120"/>
      <c r="Y517" s="120"/>
      <c r="Z517" s="120"/>
    </row>
    <row r="518" spans="1:26" ht="15">
      <c r="A518" s="128"/>
      <c r="B518" s="119"/>
      <c r="C518" s="119"/>
      <c r="D518" s="119"/>
      <c r="E518" s="119"/>
      <c r="F518" s="119"/>
      <c r="G518" s="120"/>
      <c r="H518" s="119"/>
      <c r="I518" s="120"/>
      <c r="J518" s="120"/>
      <c r="K518" s="120"/>
      <c r="L518" s="120"/>
      <c r="M518" s="120"/>
      <c r="N518" s="120"/>
      <c r="O518" s="120"/>
      <c r="P518" s="120"/>
      <c r="Q518" s="120"/>
      <c r="R518" s="120"/>
      <c r="S518" s="120"/>
      <c r="T518" s="120"/>
      <c r="U518" s="120"/>
      <c r="V518" s="120"/>
      <c r="W518" s="120"/>
      <c r="X518" s="120"/>
      <c r="Y518" s="120"/>
      <c r="Z518" s="120"/>
    </row>
    <row r="519" spans="1:26" ht="15">
      <c r="A519" s="128"/>
      <c r="B519" s="119"/>
      <c r="C519" s="119"/>
      <c r="D519" s="119"/>
      <c r="E519" s="119"/>
      <c r="F519" s="119"/>
      <c r="G519" s="120"/>
      <c r="H519" s="119"/>
      <c r="I519" s="120"/>
      <c r="J519" s="120"/>
      <c r="K519" s="120"/>
      <c r="L519" s="120"/>
      <c r="M519" s="120"/>
      <c r="N519" s="120"/>
      <c r="O519" s="120"/>
      <c r="P519" s="120"/>
      <c r="Q519" s="120"/>
      <c r="R519" s="120"/>
      <c r="S519" s="120"/>
      <c r="T519" s="120"/>
      <c r="U519" s="120"/>
      <c r="V519" s="120"/>
      <c r="W519" s="120"/>
      <c r="X519" s="120"/>
      <c r="Y519" s="120"/>
      <c r="Z519" s="120"/>
    </row>
    <row r="520" spans="1:26" ht="15">
      <c r="A520" s="128"/>
      <c r="B520" s="119"/>
      <c r="C520" s="119"/>
      <c r="D520" s="119"/>
      <c r="E520" s="119"/>
      <c r="F520" s="119"/>
      <c r="G520" s="120"/>
      <c r="H520" s="119"/>
      <c r="I520" s="120"/>
      <c r="J520" s="120"/>
      <c r="K520" s="120"/>
      <c r="L520" s="120"/>
      <c r="M520" s="120"/>
      <c r="N520" s="120"/>
      <c r="O520" s="120"/>
      <c r="P520" s="120"/>
      <c r="Q520" s="120"/>
      <c r="R520" s="120"/>
      <c r="S520" s="120"/>
      <c r="T520" s="120"/>
      <c r="U520" s="120"/>
      <c r="V520" s="120"/>
      <c r="W520" s="120"/>
      <c r="X520" s="120"/>
      <c r="Y520" s="120"/>
      <c r="Z520" s="120"/>
    </row>
    <row r="521" spans="1:26" ht="15">
      <c r="A521" s="128"/>
      <c r="B521" s="119"/>
      <c r="C521" s="119"/>
      <c r="D521" s="119"/>
      <c r="E521" s="119"/>
      <c r="F521" s="119"/>
      <c r="G521" s="120"/>
      <c r="H521" s="119"/>
      <c r="I521" s="120"/>
      <c r="J521" s="120"/>
      <c r="K521" s="120"/>
      <c r="L521" s="120"/>
      <c r="M521" s="120"/>
      <c r="N521" s="120"/>
      <c r="O521" s="120"/>
      <c r="P521" s="120"/>
      <c r="Q521" s="120"/>
      <c r="R521" s="120"/>
      <c r="S521" s="120"/>
      <c r="T521" s="120"/>
      <c r="U521" s="120"/>
      <c r="V521" s="120"/>
      <c r="W521" s="120"/>
      <c r="X521" s="120"/>
      <c r="Y521" s="120"/>
      <c r="Z521" s="120"/>
    </row>
    <row r="522" spans="1:26" ht="15">
      <c r="A522" s="128"/>
      <c r="B522" s="119"/>
      <c r="C522" s="119"/>
      <c r="D522" s="119"/>
      <c r="E522" s="119"/>
      <c r="F522" s="119"/>
      <c r="G522" s="120"/>
      <c r="H522" s="119"/>
      <c r="I522" s="120"/>
      <c r="J522" s="120"/>
      <c r="K522" s="120"/>
      <c r="L522" s="120"/>
      <c r="M522" s="120"/>
      <c r="N522" s="120"/>
      <c r="O522" s="120"/>
      <c r="P522" s="120"/>
      <c r="Q522" s="120"/>
      <c r="R522" s="120"/>
      <c r="S522" s="120"/>
      <c r="T522" s="120"/>
      <c r="U522" s="120"/>
      <c r="V522" s="120"/>
      <c r="W522" s="120"/>
      <c r="X522" s="120"/>
      <c r="Y522" s="120"/>
      <c r="Z522" s="120"/>
    </row>
    <row r="523" spans="1:26" ht="15">
      <c r="A523" s="128"/>
      <c r="B523" s="119"/>
      <c r="C523" s="119"/>
      <c r="D523" s="119"/>
      <c r="E523" s="119"/>
      <c r="F523" s="119"/>
      <c r="G523" s="120"/>
      <c r="H523" s="119"/>
      <c r="I523" s="120"/>
      <c r="J523" s="120"/>
      <c r="K523" s="120"/>
      <c r="L523" s="120"/>
      <c r="M523" s="120"/>
      <c r="N523" s="120"/>
      <c r="O523" s="120"/>
      <c r="P523" s="120"/>
      <c r="Q523" s="120"/>
      <c r="R523" s="120"/>
      <c r="S523" s="120"/>
      <c r="T523" s="120"/>
      <c r="U523" s="120"/>
      <c r="V523" s="120"/>
      <c r="W523" s="120"/>
      <c r="X523" s="120"/>
      <c r="Y523" s="120"/>
      <c r="Z523" s="120"/>
    </row>
    <row r="524" spans="1:26" ht="15">
      <c r="A524" s="128"/>
      <c r="B524" s="119"/>
      <c r="C524" s="119"/>
      <c r="D524" s="119"/>
      <c r="E524" s="119"/>
      <c r="F524" s="119"/>
      <c r="G524" s="120"/>
      <c r="H524" s="119"/>
      <c r="I524" s="120"/>
      <c r="J524" s="120"/>
      <c r="K524" s="120"/>
      <c r="L524" s="120"/>
      <c r="M524" s="120"/>
      <c r="N524" s="120"/>
      <c r="O524" s="120"/>
      <c r="P524" s="120"/>
      <c r="Q524" s="120"/>
      <c r="R524" s="120"/>
      <c r="S524" s="120"/>
      <c r="T524" s="120"/>
      <c r="U524" s="120"/>
      <c r="V524" s="120"/>
      <c r="W524" s="120"/>
      <c r="X524" s="120"/>
      <c r="Y524" s="120"/>
      <c r="Z524" s="120"/>
    </row>
    <row r="525" spans="1:26" ht="15">
      <c r="A525" s="128"/>
      <c r="B525" s="119"/>
      <c r="C525" s="119"/>
      <c r="D525" s="119"/>
      <c r="E525" s="119"/>
      <c r="F525" s="119"/>
      <c r="G525" s="120"/>
      <c r="H525" s="119"/>
      <c r="I525" s="120"/>
      <c r="J525" s="120"/>
      <c r="K525" s="120"/>
      <c r="L525" s="120"/>
      <c r="M525" s="120"/>
      <c r="N525" s="120"/>
      <c r="O525" s="120"/>
      <c r="P525" s="120"/>
      <c r="Q525" s="120"/>
      <c r="R525" s="120"/>
      <c r="S525" s="120"/>
      <c r="T525" s="120"/>
      <c r="U525" s="120"/>
      <c r="V525" s="120"/>
      <c r="W525" s="120"/>
      <c r="X525" s="120"/>
      <c r="Y525" s="120"/>
      <c r="Z525" s="120"/>
    </row>
    <row r="526" spans="1:26" ht="15">
      <c r="A526" s="128"/>
      <c r="B526" s="119"/>
      <c r="C526" s="119"/>
      <c r="D526" s="119"/>
      <c r="E526" s="119"/>
      <c r="F526" s="119"/>
      <c r="G526" s="120"/>
      <c r="H526" s="119"/>
      <c r="I526" s="120"/>
      <c r="J526" s="120"/>
      <c r="K526" s="120"/>
      <c r="L526" s="120"/>
      <c r="M526" s="120"/>
      <c r="N526" s="120"/>
      <c r="O526" s="120"/>
      <c r="P526" s="120"/>
      <c r="Q526" s="120"/>
      <c r="R526" s="120"/>
      <c r="S526" s="120"/>
      <c r="T526" s="120"/>
      <c r="U526" s="120"/>
      <c r="V526" s="120"/>
      <c r="W526" s="120"/>
      <c r="X526" s="120"/>
      <c r="Y526" s="120"/>
      <c r="Z526" s="120"/>
    </row>
    <row r="527" spans="1:26" ht="15">
      <c r="A527" s="128"/>
      <c r="B527" s="119"/>
      <c r="C527" s="119"/>
      <c r="D527" s="119"/>
      <c r="E527" s="119"/>
      <c r="F527" s="119"/>
      <c r="G527" s="120"/>
      <c r="H527" s="119"/>
      <c r="I527" s="120"/>
      <c r="J527" s="120"/>
      <c r="K527" s="120"/>
      <c r="L527" s="120"/>
      <c r="M527" s="120"/>
      <c r="N527" s="120"/>
      <c r="O527" s="120"/>
      <c r="P527" s="120"/>
      <c r="Q527" s="120"/>
      <c r="R527" s="120"/>
      <c r="S527" s="120"/>
      <c r="T527" s="120"/>
      <c r="U527" s="120"/>
      <c r="V527" s="120"/>
      <c r="W527" s="120"/>
      <c r="X527" s="120"/>
      <c r="Y527" s="120"/>
      <c r="Z527" s="120"/>
    </row>
    <row r="528" spans="1:26" ht="15">
      <c r="A528" s="128"/>
      <c r="B528" s="119"/>
      <c r="C528" s="119"/>
      <c r="D528" s="119"/>
      <c r="E528" s="119"/>
      <c r="F528" s="119"/>
      <c r="G528" s="120"/>
      <c r="H528" s="119"/>
      <c r="I528" s="120"/>
      <c r="J528" s="120"/>
      <c r="K528" s="120"/>
      <c r="L528" s="120"/>
      <c r="M528" s="120"/>
      <c r="N528" s="120"/>
      <c r="O528" s="120"/>
      <c r="P528" s="120"/>
      <c r="Q528" s="120"/>
      <c r="R528" s="120"/>
      <c r="S528" s="120"/>
      <c r="T528" s="120"/>
      <c r="U528" s="120"/>
      <c r="V528" s="120"/>
      <c r="W528" s="120"/>
      <c r="X528" s="120"/>
      <c r="Y528" s="120"/>
      <c r="Z528" s="120"/>
    </row>
    <row r="529" spans="1:26" ht="15">
      <c r="A529" s="128"/>
      <c r="B529" s="119"/>
      <c r="C529" s="119"/>
      <c r="D529" s="119"/>
      <c r="E529" s="119"/>
      <c r="F529" s="119"/>
      <c r="G529" s="120"/>
      <c r="H529" s="119"/>
      <c r="I529" s="120"/>
      <c r="J529" s="120"/>
      <c r="K529" s="120"/>
      <c r="L529" s="120"/>
      <c r="M529" s="120"/>
      <c r="N529" s="120"/>
      <c r="O529" s="120"/>
      <c r="P529" s="120"/>
      <c r="Q529" s="120"/>
      <c r="R529" s="120"/>
      <c r="S529" s="120"/>
      <c r="T529" s="120"/>
      <c r="U529" s="120"/>
      <c r="V529" s="120"/>
      <c r="W529" s="120"/>
      <c r="X529" s="120"/>
      <c r="Y529" s="120"/>
      <c r="Z529" s="120"/>
    </row>
    <row r="530" spans="1:26" ht="15">
      <c r="A530" s="128"/>
      <c r="B530" s="119"/>
      <c r="C530" s="119"/>
      <c r="D530" s="119"/>
      <c r="E530" s="119"/>
      <c r="F530" s="119"/>
      <c r="G530" s="120"/>
      <c r="H530" s="119"/>
      <c r="I530" s="120"/>
      <c r="J530" s="120"/>
      <c r="K530" s="120"/>
      <c r="L530" s="120"/>
      <c r="M530" s="120"/>
      <c r="N530" s="120"/>
      <c r="O530" s="120"/>
      <c r="P530" s="120"/>
      <c r="Q530" s="120"/>
      <c r="R530" s="120"/>
      <c r="S530" s="120"/>
      <c r="T530" s="120"/>
      <c r="U530" s="120"/>
      <c r="V530" s="120"/>
      <c r="W530" s="120"/>
      <c r="X530" s="120"/>
      <c r="Y530" s="120"/>
      <c r="Z530" s="120"/>
    </row>
    <row r="531" spans="1:26" ht="15">
      <c r="A531" s="128"/>
      <c r="B531" s="119"/>
      <c r="C531" s="119"/>
      <c r="D531" s="119"/>
      <c r="E531" s="119"/>
      <c r="F531" s="119"/>
      <c r="G531" s="120"/>
      <c r="H531" s="119"/>
      <c r="I531" s="120"/>
      <c r="J531" s="120"/>
      <c r="K531" s="120"/>
      <c r="L531" s="120"/>
      <c r="M531" s="120"/>
      <c r="N531" s="120"/>
      <c r="O531" s="120"/>
      <c r="P531" s="120"/>
      <c r="Q531" s="120"/>
      <c r="R531" s="120"/>
      <c r="S531" s="120"/>
      <c r="T531" s="120"/>
      <c r="U531" s="120"/>
      <c r="V531" s="120"/>
      <c r="W531" s="120"/>
      <c r="X531" s="120"/>
      <c r="Y531" s="120"/>
      <c r="Z531" s="120"/>
    </row>
    <row r="532" spans="1:26" ht="15">
      <c r="A532" s="128"/>
      <c r="B532" s="119"/>
      <c r="C532" s="119"/>
      <c r="D532" s="119"/>
      <c r="E532" s="119"/>
      <c r="F532" s="119"/>
      <c r="G532" s="120"/>
      <c r="H532" s="119"/>
      <c r="I532" s="120"/>
      <c r="J532" s="120"/>
      <c r="K532" s="120"/>
      <c r="L532" s="120"/>
      <c r="M532" s="120"/>
      <c r="N532" s="120"/>
      <c r="O532" s="120"/>
      <c r="P532" s="120"/>
      <c r="Q532" s="120"/>
      <c r="R532" s="120"/>
      <c r="S532" s="120"/>
      <c r="T532" s="120"/>
      <c r="U532" s="120"/>
      <c r="V532" s="120"/>
      <c r="W532" s="120"/>
      <c r="X532" s="120"/>
      <c r="Y532" s="120"/>
      <c r="Z532" s="120"/>
    </row>
    <row r="533" spans="1:26" ht="15">
      <c r="A533" s="128"/>
      <c r="B533" s="119"/>
      <c r="C533" s="119"/>
      <c r="D533" s="119"/>
      <c r="E533" s="119"/>
      <c r="F533" s="119"/>
      <c r="G533" s="120"/>
      <c r="H533" s="119"/>
      <c r="I533" s="120"/>
      <c r="J533" s="120"/>
      <c r="K533" s="120"/>
      <c r="L533" s="120"/>
      <c r="M533" s="120"/>
      <c r="N533" s="120"/>
      <c r="O533" s="120"/>
      <c r="P533" s="120"/>
      <c r="Q533" s="120"/>
      <c r="R533" s="120"/>
      <c r="S533" s="120"/>
      <c r="T533" s="120"/>
      <c r="U533" s="120"/>
      <c r="V533" s="120"/>
      <c r="W533" s="120"/>
      <c r="X533" s="120"/>
      <c r="Y533" s="120"/>
      <c r="Z533" s="120"/>
    </row>
    <row r="534" spans="1:26" ht="15">
      <c r="A534" s="128"/>
      <c r="B534" s="119"/>
      <c r="C534" s="119"/>
      <c r="D534" s="119"/>
      <c r="E534" s="119"/>
      <c r="F534" s="119"/>
      <c r="G534" s="120"/>
      <c r="H534" s="119"/>
      <c r="I534" s="120"/>
      <c r="J534" s="120"/>
      <c r="K534" s="120"/>
      <c r="L534" s="120"/>
      <c r="M534" s="120"/>
      <c r="N534" s="120"/>
      <c r="O534" s="120"/>
      <c r="P534" s="120"/>
      <c r="Q534" s="120"/>
      <c r="R534" s="120"/>
      <c r="S534" s="120"/>
      <c r="T534" s="120"/>
      <c r="U534" s="120"/>
      <c r="V534" s="120"/>
      <c r="W534" s="120"/>
      <c r="X534" s="120"/>
      <c r="Y534" s="120"/>
      <c r="Z534" s="120"/>
    </row>
    <row r="535" spans="1:26" ht="15">
      <c r="A535" s="128"/>
      <c r="B535" s="119"/>
      <c r="C535" s="119"/>
      <c r="D535" s="119"/>
      <c r="E535" s="119"/>
      <c r="F535" s="119"/>
      <c r="G535" s="120"/>
      <c r="H535" s="119"/>
      <c r="I535" s="120"/>
      <c r="J535" s="120"/>
      <c r="K535" s="120"/>
      <c r="L535" s="120"/>
      <c r="M535" s="120"/>
      <c r="N535" s="120"/>
      <c r="O535" s="120"/>
      <c r="P535" s="120"/>
      <c r="Q535" s="120"/>
      <c r="R535" s="120"/>
      <c r="S535" s="120"/>
      <c r="T535" s="120"/>
      <c r="U535" s="120"/>
      <c r="V535" s="120"/>
      <c r="W535" s="120"/>
      <c r="X535" s="120"/>
      <c r="Y535" s="120"/>
      <c r="Z535" s="120"/>
    </row>
    <row r="536" spans="1:26" ht="15">
      <c r="A536" s="128"/>
      <c r="B536" s="119"/>
      <c r="C536" s="119"/>
      <c r="D536" s="119"/>
      <c r="E536" s="119"/>
      <c r="F536" s="119"/>
      <c r="G536" s="120"/>
      <c r="H536" s="119"/>
      <c r="I536" s="120"/>
      <c r="J536" s="120"/>
      <c r="K536" s="120"/>
      <c r="L536" s="120"/>
      <c r="M536" s="120"/>
      <c r="N536" s="120"/>
      <c r="O536" s="120"/>
      <c r="P536" s="120"/>
      <c r="Q536" s="120"/>
      <c r="R536" s="120"/>
      <c r="S536" s="120"/>
      <c r="T536" s="120"/>
      <c r="U536" s="120"/>
      <c r="V536" s="120"/>
      <c r="W536" s="120"/>
      <c r="X536" s="120"/>
      <c r="Y536" s="120"/>
      <c r="Z536" s="120"/>
    </row>
    <row r="537" spans="1:26" ht="15">
      <c r="A537" s="128"/>
      <c r="B537" s="119"/>
      <c r="C537" s="119"/>
      <c r="D537" s="119"/>
      <c r="E537" s="119"/>
      <c r="F537" s="119"/>
      <c r="G537" s="120"/>
      <c r="H537" s="119"/>
      <c r="I537" s="120"/>
      <c r="J537" s="120"/>
      <c r="K537" s="120"/>
      <c r="L537" s="120"/>
      <c r="M537" s="120"/>
      <c r="N537" s="120"/>
      <c r="O537" s="120"/>
      <c r="P537" s="120"/>
      <c r="Q537" s="120"/>
      <c r="R537" s="120"/>
      <c r="S537" s="120"/>
      <c r="T537" s="120"/>
      <c r="U537" s="120"/>
      <c r="V537" s="120"/>
      <c r="W537" s="120"/>
      <c r="X537" s="120"/>
      <c r="Y537" s="120"/>
      <c r="Z537" s="120"/>
    </row>
    <row r="538" spans="1:26" ht="15">
      <c r="A538" s="128"/>
      <c r="B538" s="119"/>
      <c r="C538" s="119"/>
      <c r="D538" s="119"/>
      <c r="E538" s="119"/>
      <c r="F538" s="119"/>
      <c r="G538" s="120"/>
      <c r="H538" s="119"/>
      <c r="I538" s="120"/>
      <c r="J538" s="120"/>
      <c r="K538" s="120"/>
      <c r="L538" s="120"/>
      <c r="M538" s="120"/>
      <c r="N538" s="120"/>
      <c r="O538" s="120"/>
      <c r="P538" s="120"/>
      <c r="Q538" s="120"/>
      <c r="R538" s="120"/>
      <c r="S538" s="120"/>
      <c r="T538" s="120"/>
      <c r="U538" s="120"/>
      <c r="V538" s="120"/>
      <c r="W538" s="120"/>
      <c r="X538" s="120"/>
      <c r="Y538" s="120"/>
      <c r="Z538" s="120"/>
    </row>
    <row r="539" spans="1:26" ht="15">
      <c r="A539" s="128"/>
      <c r="B539" s="119"/>
      <c r="C539" s="119"/>
      <c r="D539" s="119"/>
      <c r="E539" s="119"/>
      <c r="F539" s="119"/>
      <c r="G539" s="120"/>
      <c r="H539" s="119"/>
      <c r="I539" s="120"/>
      <c r="J539" s="120"/>
      <c r="K539" s="120"/>
      <c r="L539" s="120"/>
      <c r="M539" s="120"/>
      <c r="N539" s="120"/>
      <c r="O539" s="120"/>
      <c r="P539" s="120"/>
      <c r="Q539" s="120"/>
      <c r="R539" s="120"/>
      <c r="S539" s="120"/>
      <c r="T539" s="120"/>
      <c r="U539" s="120"/>
      <c r="V539" s="120"/>
      <c r="W539" s="120"/>
      <c r="X539" s="120"/>
      <c r="Y539" s="120"/>
      <c r="Z539" s="120"/>
    </row>
    <row r="540" spans="1:26" ht="15">
      <c r="A540" s="128"/>
      <c r="B540" s="119"/>
      <c r="C540" s="119"/>
      <c r="D540" s="119"/>
      <c r="E540" s="119"/>
      <c r="F540" s="119"/>
      <c r="G540" s="120"/>
      <c r="H540" s="119"/>
      <c r="I540" s="120"/>
      <c r="J540" s="120"/>
      <c r="K540" s="120"/>
      <c r="L540" s="120"/>
      <c r="M540" s="120"/>
      <c r="N540" s="120"/>
      <c r="O540" s="120"/>
      <c r="P540" s="120"/>
      <c r="Q540" s="120"/>
      <c r="R540" s="120"/>
      <c r="S540" s="120"/>
      <c r="T540" s="120"/>
      <c r="U540" s="120"/>
      <c r="V540" s="120"/>
      <c r="W540" s="120"/>
      <c r="X540" s="120"/>
      <c r="Y540" s="120"/>
      <c r="Z540" s="120"/>
    </row>
    <row r="541" spans="1:26" ht="15">
      <c r="A541" s="128"/>
      <c r="B541" s="119"/>
      <c r="C541" s="119"/>
      <c r="D541" s="119"/>
      <c r="E541" s="119"/>
      <c r="F541" s="119"/>
      <c r="G541" s="120"/>
      <c r="H541" s="119"/>
      <c r="I541" s="120"/>
      <c r="J541" s="120"/>
      <c r="K541" s="120"/>
      <c r="L541" s="120"/>
      <c r="M541" s="120"/>
      <c r="N541" s="120"/>
      <c r="O541" s="120"/>
      <c r="P541" s="120"/>
      <c r="Q541" s="120"/>
      <c r="R541" s="120"/>
      <c r="S541" s="120"/>
      <c r="T541" s="120"/>
      <c r="U541" s="120"/>
      <c r="V541" s="120"/>
      <c r="W541" s="120"/>
      <c r="X541" s="120"/>
      <c r="Y541" s="120"/>
      <c r="Z541" s="120"/>
    </row>
    <row r="542" spans="1:26" ht="15">
      <c r="A542" s="128"/>
      <c r="B542" s="119"/>
      <c r="C542" s="119"/>
      <c r="D542" s="119"/>
      <c r="E542" s="119"/>
      <c r="F542" s="119"/>
      <c r="G542" s="120"/>
      <c r="H542" s="119"/>
      <c r="I542" s="120"/>
      <c r="J542" s="120"/>
      <c r="K542" s="120"/>
      <c r="L542" s="120"/>
      <c r="M542" s="120"/>
      <c r="N542" s="120"/>
      <c r="O542" s="120"/>
      <c r="P542" s="120"/>
      <c r="Q542" s="120"/>
      <c r="R542" s="120"/>
      <c r="S542" s="120"/>
      <c r="T542" s="120"/>
      <c r="U542" s="120"/>
      <c r="V542" s="120"/>
      <c r="W542" s="120"/>
      <c r="X542" s="120"/>
      <c r="Y542" s="120"/>
      <c r="Z542" s="120"/>
    </row>
    <row r="543" spans="1:26" ht="15">
      <c r="A543" s="128"/>
      <c r="B543" s="119"/>
      <c r="C543" s="119"/>
      <c r="D543" s="119"/>
      <c r="E543" s="119"/>
      <c r="F543" s="119"/>
      <c r="G543" s="120"/>
      <c r="H543" s="119"/>
      <c r="I543" s="120"/>
      <c r="J543" s="120"/>
      <c r="K543" s="120"/>
      <c r="L543" s="120"/>
      <c r="M543" s="120"/>
      <c r="N543" s="120"/>
      <c r="O543" s="120"/>
      <c r="P543" s="120"/>
      <c r="Q543" s="120"/>
      <c r="R543" s="120"/>
      <c r="S543" s="120"/>
      <c r="T543" s="120"/>
      <c r="U543" s="120"/>
      <c r="V543" s="120"/>
      <c r="W543" s="120"/>
      <c r="X543" s="120"/>
      <c r="Y543" s="120"/>
      <c r="Z543" s="120"/>
    </row>
    <row r="544" spans="1:26" ht="15">
      <c r="A544" s="128"/>
      <c r="B544" s="119"/>
      <c r="C544" s="119"/>
      <c r="D544" s="119"/>
      <c r="E544" s="119"/>
      <c r="F544" s="119"/>
      <c r="G544" s="120"/>
      <c r="H544" s="119"/>
      <c r="I544" s="120"/>
      <c r="J544" s="120"/>
      <c r="K544" s="120"/>
      <c r="L544" s="120"/>
      <c r="M544" s="120"/>
      <c r="N544" s="120"/>
      <c r="O544" s="120"/>
      <c r="P544" s="120"/>
      <c r="Q544" s="120"/>
      <c r="R544" s="120"/>
      <c r="S544" s="120"/>
      <c r="T544" s="120"/>
      <c r="U544" s="120"/>
      <c r="V544" s="120"/>
      <c r="W544" s="120"/>
      <c r="X544" s="120"/>
      <c r="Y544" s="120"/>
      <c r="Z544" s="120"/>
    </row>
    <row r="545" spans="1:26" ht="15">
      <c r="A545" s="128"/>
      <c r="B545" s="119"/>
      <c r="C545" s="119"/>
      <c r="D545" s="119"/>
      <c r="E545" s="119"/>
      <c r="F545" s="119"/>
      <c r="G545" s="120"/>
      <c r="H545" s="119"/>
      <c r="I545" s="120"/>
      <c r="J545" s="120"/>
      <c r="K545" s="120"/>
      <c r="L545" s="120"/>
      <c r="M545" s="120"/>
      <c r="N545" s="120"/>
      <c r="O545" s="120"/>
      <c r="P545" s="120"/>
      <c r="Q545" s="120"/>
      <c r="R545" s="120"/>
      <c r="S545" s="120"/>
      <c r="T545" s="120"/>
      <c r="U545" s="120"/>
      <c r="V545" s="120"/>
      <c r="W545" s="120"/>
      <c r="X545" s="120"/>
      <c r="Y545" s="120"/>
      <c r="Z545" s="120"/>
    </row>
    <row r="546" spans="1:26" ht="15">
      <c r="A546" s="128"/>
      <c r="B546" s="119"/>
      <c r="C546" s="119"/>
      <c r="D546" s="119"/>
      <c r="E546" s="119"/>
      <c r="F546" s="119"/>
      <c r="G546" s="120"/>
      <c r="H546" s="119"/>
      <c r="I546" s="120"/>
      <c r="J546" s="120"/>
      <c r="K546" s="120"/>
      <c r="L546" s="120"/>
      <c r="M546" s="120"/>
      <c r="N546" s="120"/>
      <c r="O546" s="120"/>
      <c r="P546" s="120"/>
      <c r="Q546" s="120"/>
      <c r="R546" s="120"/>
      <c r="S546" s="120"/>
      <c r="T546" s="120"/>
      <c r="U546" s="120"/>
      <c r="V546" s="120"/>
      <c r="W546" s="120"/>
      <c r="X546" s="120"/>
      <c r="Y546" s="120"/>
      <c r="Z546" s="120"/>
    </row>
    <row r="547" spans="1:26" ht="15">
      <c r="A547" s="128"/>
      <c r="B547" s="119"/>
      <c r="C547" s="119"/>
      <c r="D547" s="119"/>
      <c r="E547" s="119"/>
      <c r="F547" s="119"/>
      <c r="G547" s="120"/>
      <c r="H547" s="119"/>
      <c r="I547" s="120"/>
      <c r="J547" s="120"/>
      <c r="K547" s="120"/>
      <c r="L547" s="120"/>
      <c r="M547" s="120"/>
      <c r="N547" s="120"/>
      <c r="O547" s="120"/>
      <c r="P547" s="120"/>
      <c r="Q547" s="120"/>
      <c r="R547" s="120"/>
      <c r="S547" s="120"/>
      <c r="T547" s="120"/>
      <c r="U547" s="120"/>
      <c r="V547" s="120"/>
      <c r="W547" s="120"/>
      <c r="X547" s="120"/>
      <c r="Y547" s="120"/>
      <c r="Z547" s="120"/>
    </row>
    <row r="548" spans="1:26" ht="15">
      <c r="A548" s="128"/>
      <c r="B548" s="119"/>
      <c r="C548" s="119"/>
      <c r="D548" s="119"/>
      <c r="E548" s="119"/>
      <c r="F548" s="119"/>
      <c r="G548" s="120"/>
      <c r="H548" s="119"/>
      <c r="I548" s="120"/>
      <c r="J548" s="120"/>
      <c r="K548" s="120"/>
      <c r="L548" s="120"/>
      <c r="M548" s="120"/>
      <c r="N548" s="120"/>
      <c r="O548" s="120"/>
      <c r="P548" s="120"/>
      <c r="Q548" s="120"/>
      <c r="R548" s="120"/>
      <c r="S548" s="120"/>
      <c r="T548" s="120"/>
      <c r="U548" s="120"/>
      <c r="V548" s="120"/>
      <c r="W548" s="120"/>
      <c r="X548" s="120"/>
      <c r="Y548" s="120"/>
      <c r="Z548" s="120"/>
    </row>
    <row r="549" spans="1:26" ht="15">
      <c r="A549" s="128"/>
      <c r="B549" s="119"/>
      <c r="C549" s="119"/>
      <c r="D549" s="119"/>
      <c r="E549" s="119"/>
      <c r="F549" s="119"/>
      <c r="G549" s="120"/>
      <c r="H549" s="119"/>
      <c r="I549" s="120"/>
      <c r="J549" s="120"/>
      <c r="K549" s="120"/>
      <c r="L549" s="120"/>
      <c r="M549" s="120"/>
      <c r="N549" s="120"/>
      <c r="O549" s="120"/>
      <c r="P549" s="120"/>
      <c r="Q549" s="120"/>
      <c r="R549" s="120"/>
      <c r="S549" s="120"/>
      <c r="T549" s="120"/>
      <c r="U549" s="120"/>
      <c r="V549" s="120"/>
      <c r="W549" s="120"/>
      <c r="X549" s="120"/>
      <c r="Y549" s="120"/>
      <c r="Z549" s="120"/>
    </row>
    <row r="550" spans="1:26" ht="15">
      <c r="A550" s="128"/>
      <c r="B550" s="119"/>
      <c r="C550" s="119"/>
      <c r="D550" s="119"/>
      <c r="E550" s="119"/>
      <c r="F550" s="119"/>
      <c r="G550" s="120"/>
      <c r="H550" s="119"/>
      <c r="I550" s="120"/>
      <c r="J550" s="120"/>
      <c r="K550" s="120"/>
      <c r="L550" s="120"/>
      <c r="M550" s="120"/>
      <c r="N550" s="120"/>
      <c r="O550" s="120"/>
      <c r="P550" s="120"/>
      <c r="Q550" s="120"/>
      <c r="R550" s="120"/>
      <c r="S550" s="120"/>
      <c r="T550" s="120"/>
      <c r="U550" s="120"/>
      <c r="V550" s="120"/>
      <c r="W550" s="120"/>
      <c r="X550" s="120"/>
      <c r="Y550" s="120"/>
      <c r="Z550" s="120"/>
    </row>
    <row r="551" spans="1:26" ht="15">
      <c r="A551" s="128"/>
      <c r="B551" s="119"/>
      <c r="C551" s="119"/>
      <c r="D551" s="119"/>
      <c r="E551" s="119"/>
      <c r="F551" s="119"/>
      <c r="G551" s="120"/>
      <c r="H551" s="119"/>
      <c r="I551" s="120"/>
      <c r="J551" s="120"/>
      <c r="K551" s="120"/>
      <c r="L551" s="120"/>
      <c r="M551" s="120"/>
      <c r="N551" s="120"/>
      <c r="O551" s="120"/>
      <c r="P551" s="120"/>
      <c r="Q551" s="120"/>
      <c r="R551" s="120"/>
      <c r="S551" s="120"/>
      <c r="T551" s="120"/>
      <c r="U551" s="120"/>
      <c r="V551" s="120"/>
      <c r="W551" s="120"/>
      <c r="X551" s="120"/>
      <c r="Y551" s="120"/>
      <c r="Z551" s="120"/>
    </row>
    <row r="552" spans="1:26" ht="15">
      <c r="A552" s="128"/>
      <c r="B552" s="119"/>
      <c r="C552" s="119"/>
      <c r="D552" s="119"/>
      <c r="E552" s="119"/>
      <c r="F552" s="119"/>
      <c r="G552" s="120"/>
      <c r="H552" s="119"/>
      <c r="I552" s="120"/>
      <c r="J552" s="120"/>
      <c r="K552" s="120"/>
      <c r="L552" s="120"/>
      <c r="M552" s="120"/>
      <c r="N552" s="120"/>
      <c r="O552" s="120"/>
      <c r="P552" s="120"/>
      <c r="Q552" s="120"/>
      <c r="R552" s="120"/>
      <c r="S552" s="120"/>
      <c r="T552" s="120"/>
      <c r="U552" s="120"/>
      <c r="V552" s="120"/>
      <c r="W552" s="120"/>
      <c r="X552" s="120"/>
      <c r="Y552" s="120"/>
      <c r="Z552" s="120"/>
    </row>
    <row r="553" spans="1:26" ht="15">
      <c r="A553" s="128"/>
      <c r="B553" s="119"/>
      <c r="C553" s="119"/>
      <c r="D553" s="119"/>
      <c r="E553" s="119"/>
      <c r="F553" s="119"/>
      <c r="G553" s="120"/>
      <c r="H553" s="119"/>
      <c r="I553" s="120"/>
      <c r="J553" s="120"/>
      <c r="K553" s="120"/>
      <c r="L553" s="120"/>
      <c r="M553" s="120"/>
      <c r="N553" s="120"/>
      <c r="O553" s="120"/>
      <c r="P553" s="120"/>
      <c r="Q553" s="120"/>
      <c r="R553" s="120"/>
      <c r="S553" s="120"/>
      <c r="T553" s="120"/>
      <c r="U553" s="120"/>
      <c r="V553" s="120"/>
      <c r="W553" s="120"/>
      <c r="X553" s="120"/>
      <c r="Y553" s="120"/>
      <c r="Z553" s="120"/>
    </row>
    <row r="554" spans="1:26" ht="15">
      <c r="A554" s="128"/>
      <c r="B554" s="119"/>
      <c r="C554" s="119"/>
      <c r="D554" s="119"/>
      <c r="E554" s="119"/>
      <c r="F554" s="119"/>
      <c r="G554" s="120"/>
      <c r="H554" s="119"/>
      <c r="I554" s="120"/>
      <c r="J554" s="120"/>
      <c r="K554" s="120"/>
      <c r="L554" s="120"/>
      <c r="M554" s="120"/>
      <c r="N554" s="120"/>
      <c r="O554" s="120"/>
      <c r="P554" s="120"/>
      <c r="Q554" s="120"/>
      <c r="R554" s="120"/>
      <c r="S554" s="120"/>
      <c r="T554" s="120"/>
      <c r="U554" s="120"/>
      <c r="V554" s="120"/>
      <c r="W554" s="120"/>
      <c r="X554" s="120"/>
      <c r="Y554" s="120"/>
      <c r="Z554" s="120"/>
    </row>
    <row r="555" spans="1:26" ht="15">
      <c r="A555" s="128"/>
      <c r="B555" s="119"/>
      <c r="C555" s="119"/>
      <c r="D555" s="119"/>
      <c r="E555" s="119"/>
      <c r="F555" s="119"/>
      <c r="G555" s="120"/>
      <c r="H555" s="119"/>
      <c r="I555" s="120"/>
      <c r="J555" s="120"/>
      <c r="K555" s="120"/>
      <c r="L555" s="120"/>
      <c r="M555" s="120"/>
      <c r="N555" s="120"/>
      <c r="O555" s="120"/>
      <c r="P555" s="120"/>
      <c r="Q555" s="120"/>
      <c r="R555" s="120"/>
      <c r="S555" s="120"/>
      <c r="T555" s="120"/>
      <c r="U555" s="120"/>
      <c r="V555" s="120"/>
      <c r="W555" s="120"/>
      <c r="X555" s="120"/>
      <c r="Y555" s="120"/>
      <c r="Z555" s="120"/>
    </row>
    <row r="556" spans="1:26" ht="15">
      <c r="A556" s="128"/>
      <c r="B556" s="119"/>
      <c r="C556" s="119"/>
      <c r="D556" s="119"/>
      <c r="E556" s="119"/>
      <c r="F556" s="119"/>
      <c r="G556" s="120"/>
      <c r="H556" s="119"/>
      <c r="I556" s="120"/>
      <c r="J556" s="120"/>
      <c r="K556" s="120"/>
      <c r="L556" s="120"/>
      <c r="M556" s="120"/>
      <c r="N556" s="120"/>
      <c r="O556" s="120"/>
      <c r="P556" s="120"/>
      <c r="Q556" s="120"/>
      <c r="R556" s="120"/>
      <c r="S556" s="120"/>
      <c r="T556" s="120"/>
      <c r="U556" s="120"/>
      <c r="V556" s="120"/>
      <c r="W556" s="120"/>
      <c r="X556" s="120"/>
      <c r="Y556" s="120"/>
      <c r="Z556" s="120"/>
    </row>
    <row r="557" spans="1:26" ht="15">
      <c r="A557" s="128"/>
      <c r="B557" s="119"/>
      <c r="C557" s="119"/>
      <c r="D557" s="119"/>
      <c r="E557" s="119"/>
      <c r="F557" s="119"/>
      <c r="G557" s="120"/>
      <c r="H557" s="119"/>
      <c r="I557" s="120"/>
      <c r="J557" s="120"/>
      <c r="K557" s="120"/>
      <c r="L557" s="120"/>
      <c r="M557" s="120"/>
      <c r="N557" s="120"/>
      <c r="O557" s="120"/>
      <c r="P557" s="120"/>
      <c r="Q557" s="120"/>
      <c r="R557" s="120"/>
      <c r="S557" s="120"/>
      <c r="T557" s="120"/>
      <c r="U557" s="120"/>
      <c r="V557" s="120"/>
      <c r="W557" s="120"/>
      <c r="X557" s="120"/>
      <c r="Y557" s="120"/>
      <c r="Z557" s="120"/>
    </row>
    <row r="558" spans="1:26" ht="15">
      <c r="A558" s="128"/>
      <c r="B558" s="119"/>
      <c r="C558" s="119"/>
      <c r="D558" s="119"/>
      <c r="E558" s="119"/>
      <c r="F558" s="119"/>
      <c r="G558" s="120"/>
      <c r="H558" s="119"/>
      <c r="I558" s="120"/>
      <c r="J558" s="120"/>
      <c r="K558" s="120"/>
      <c r="L558" s="120"/>
      <c r="M558" s="120"/>
      <c r="N558" s="120"/>
      <c r="O558" s="120"/>
      <c r="P558" s="120"/>
      <c r="Q558" s="120"/>
      <c r="R558" s="120"/>
      <c r="S558" s="120"/>
      <c r="T558" s="120"/>
      <c r="U558" s="120"/>
      <c r="V558" s="120"/>
      <c r="W558" s="120"/>
      <c r="X558" s="120"/>
      <c r="Y558" s="120"/>
      <c r="Z558" s="120"/>
    </row>
    <row r="559" spans="1:26" ht="15">
      <c r="A559" s="128"/>
      <c r="B559" s="119"/>
      <c r="C559" s="119"/>
      <c r="D559" s="119"/>
      <c r="E559" s="119"/>
      <c r="F559" s="119"/>
      <c r="G559" s="120"/>
      <c r="H559" s="119"/>
      <c r="I559" s="120"/>
      <c r="J559" s="120"/>
      <c r="K559" s="120"/>
      <c r="L559" s="120"/>
      <c r="M559" s="120"/>
      <c r="N559" s="120"/>
      <c r="O559" s="120"/>
      <c r="P559" s="120"/>
      <c r="Q559" s="120"/>
      <c r="R559" s="120"/>
      <c r="S559" s="120"/>
      <c r="T559" s="120"/>
      <c r="U559" s="120"/>
      <c r="V559" s="120"/>
      <c r="W559" s="120"/>
      <c r="X559" s="120"/>
      <c r="Y559" s="120"/>
      <c r="Z559" s="120"/>
    </row>
    <row r="560" spans="1:26" ht="15">
      <c r="A560" s="128"/>
      <c r="B560" s="119"/>
      <c r="C560" s="119"/>
      <c r="D560" s="119"/>
      <c r="E560" s="119"/>
      <c r="F560" s="119"/>
      <c r="G560" s="120"/>
      <c r="H560" s="119"/>
      <c r="I560" s="120"/>
      <c r="J560" s="120"/>
      <c r="K560" s="120"/>
      <c r="L560" s="120"/>
      <c r="M560" s="120"/>
      <c r="N560" s="120"/>
      <c r="O560" s="120"/>
      <c r="P560" s="120"/>
      <c r="Q560" s="120"/>
      <c r="R560" s="120"/>
      <c r="S560" s="120"/>
      <c r="T560" s="120"/>
      <c r="U560" s="120"/>
      <c r="V560" s="120"/>
      <c r="W560" s="120"/>
      <c r="X560" s="120"/>
      <c r="Y560" s="120"/>
      <c r="Z560" s="120"/>
    </row>
    <row r="561" spans="1:26" ht="15">
      <c r="A561" s="128"/>
      <c r="B561" s="119"/>
      <c r="C561" s="119"/>
      <c r="D561" s="119"/>
      <c r="E561" s="119"/>
      <c r="F561" s="119"/>
      <c r="G561" s="120"/>
      <c r="H561" s="119"/>
      <c r="I561" s="120"/>
      <c r="J561" s="120"/>
      <c r="K561" s="120"/>
      <c r="L561" s="120"/>
      <c r="M561" s="120"/>
      <c r="N561" s="120"/>
      <c r="O561" s="120"/>
      <c r="P561" s="120"/>
      <c r="Q561" s="120"/>
      <c r="R561" s="120"/>
      <c r="S561" s="120"/>
      <c r="T561" s="120"/>
      <c r="U561" s="120"/>
      <c r="V561" s="120"/>
      <c r="W561" s="120"/>
      <c r="X561" s="120"/>
      <c r="Y561" s="120"/>
      <c r="Z561" s="120"/>
    </row>
    <row r="562" spans="1:26" ht="15">
      <c r="A562" s="128"/>
      <c r="B562" s="119"/>
      <c r="C562" s="119"/>
      <c r="D562" s="119"/>
      <c r="E562" s="119"/>
      <c r="F562" s="119"/>
      <c r="G562" s="120"/>
      <c r="H562" s="119"/>
      <c r="I562" s="120"/>
      <c r="J562" s="120"/>
      <c r="K562" s="120"/>
      <c r="L562" s="120"/>
      <c r="M562" s="120"/>
      <c r="N562" s="120"/>
      <c r="O562" s="120"/>
      <c r="P562" s="120"/>
      <c r="Q562" s="120"/>
      <c r="R562" s="120"/>
      <c r="S562" s="120"/>
      <c r="T562" s="120"/>
      <c r="U562" s="120"/>
      <c r="V562" s="120"/>
      <c r="W562" s="120"/>
      <c r="X562" s="120"/>
      <c r="Y562" s="120"/>
      <c r="Z562" s="120"/>
    </row>
    <row r="563" spans="1:26" ht="15">
      <c r="A563" s="128"/>
      <c r="B563" s="119"/>
      <c r="C563" s="119"/>
      <c r="D563" s="119"/>
      <c r="E563" s="119"/>
      <c r="F563" s="119"/>
      <c r="G563" s="120"/>
      <c r="H563" s="119"/>
      <c r="I563" s="120"/>
      <c r="J563" s="120"/>
      <c r="K563" s="120"/>
      <c r="L563" s="120"/>
      <c r="M563" s="120"/>
      <c r="N563" s="120"/>
      <c r="O563" s="120"/>
      <c r="P563" s="120"/>
      <c r="Q563" s="120"/>
      <c r="R563" s="120"/>
      <c r="S563" s="120"/>
      <c r="T563" s="120"/>
      <c r="U563" s="120"/>
      <c r="V563" s="120"/>
      <c r="W563" s="120"/>
      <c r="X563" s="120"/>
      <c r="Y563" s="120"/>
      <c r="Z563" s="120"/>
    </row>
    <row r="564" spans="1:26" ht="15">
      <c r="A564" s="128"/>
      <c r="B564" s="119"/>
      <c r="C564" s="119"/>
      <c r="D564" s="119"/>
      <c r="E564" s="119"/>
      <c r="F564" s="119"/>
      <c r="G564" s="120"/>
      <c r="H564" s="119"/>
      <c r="I564" s="120"/>
      <c r="J564" s="120"/>
      <c r="K564" s="120"/>
      <c r="L564" s="120"/>
      <c r="M564" s="120"/>
      <c r="N564" s="120"/>
      <c r="O564" s="120"/>
      <c r="P564" s="120"/>
      <c r="Q564" s="120"/>
      <c r="R564" s="120"/>
      <c r="S564" s="120"/>
      <c r="T564" s="120"/>
      <c r="U564" s="120"/>
      <c r="V564" s="120"/>
      <c r="W564" s="120"/>
      <c r="X564" s="120"/>
      <c r="Y564" s="120"/>
      <c r="Z564" s="120"/>
    </row>
    <row r="565" spans="1:26" ht="15">
      <c r="A565" s="128"/>
      <c r="B565" s="119"/>
      <c r="C565" s="119"/>
      <c r="D565" s="119"/>
      <c r="E565" s="119"/>
      <c r="F565" s="119"/>
      <c r="G565" s="120"/>
      <c r="H565" s="119"/>
      <c r="I565" s="120"/>
      <c r="J565" s="120"/>
      <c r="K565" s="120"/>
      <c r="L565" s="120"/>
      <c r="M565" s="120"/>
      <c r="N565" s="120"/>
      <c r="O565" s="120"/>
      <c r="P565" s="120"/>
      <c r="Q565" s="120"/>
      <c r="R565" s="120"/>
      <c r="S565" s="120"/>
      <c r="T565" s="120"/>
      <c r="U565" s="120"/>
      <c r="V565" s="120"/>
      <c r="W565" s="120"/>
      <c r="X565" s="120"/>
      <c r="Y565" s="120"/>
      <c r="Z565" s="120"/>
    </row>
    <row r="566" spans="1:26" ht="15">
      <c r="A566" s="128"/>
      <c r="B566" s="119"/>
      <c r="C566" s="119"/>
      <c r="D566" s="119"/>
      <c r="E566" s="119"/>
      <c r="F566" s="119"/>
      <c r="G566" s="120"/>
      <c r="H566" s="119"/>
      <c r="I566" s="120"/>
      <c r="J566" s="120"/>
      <c r="K566" s="120"/>
      <c r="L566" s="120"/>
      <c r="M566" s="120"/>
      <c r="N566" s="120"/>
      <c r="O566" s="120"/>
      <c r="P566" s="120"/>
      <c r="Q566" s="120"/>
      <c r="R566" s="120"/>
      <c r="S566" s="120"/>
      <c r="T566" s="120"/>
      <c r="U566" s="120"/>
      <c r="V566" s="120"/>
      <c r="W566" s="120"/>
      <c r="X566" s="120"/>
      <c r="Y566" s="120"/>
      <c r="Z566" s="120"/>
    </row>
    <row r="567" spans="1:26" ht="15">
      <c r="A567" s="128"/>
      <c r="B567" s="119"/>
      <c r="C567" s="119"/>
      <c r="D567" s="119"/>
      <c r="E567" s="119"/>
      <c r="F567" s="119"/>
      <c r="G567" s="120"/>
      <c r="H567" s="119"/>
      <c r="I567" s="120"/>
      <c r="J567" s="120"/>
      <c r="K567" s="120"/>
      <c r="L567" s="120"/>
      <c r="M567" s="120"/>
      <c r="N567" s="120"/>
      <c r="O567" s="120"/>
      <c r="P567" s="120"/>
      <c r="Q567" s="120"/>
      <c r="R567" s="120"/>
      <c r="S567" s="120"/>
      <c r="T567" s="120"/>
      <c r="U567" s="120"/>
      <c r="V567" s="120"/>
      <c r="W567" s="120"/>
      <c r="X567" s="120"/>
      <c r="Y567" s="120"/>
      <c r="Z567" s="120"/>
    </row>
    <row r="568" spans="1:26" ht="15">
      <c r="A568" s="128"/>
      <c r="B568" s="119"/>
      <c r="C568" s="119"/>
      <c r="D568" s="119"/>
      <c r="E568" s="119"/>
      <c r="F568" s="119"/>
      <c r="G568" s="120"/>
      <c r="H568" s="119"/>
      <c r="I568" s="120"/>
      <c r="J568" s="120"/>
      <c r="K568" s="120"/>
      <c r="L568" s="120"/>
      <c r="M568" s="120"/>
      <c r="N568" s="120"/>
      <c r="O568" s="120"/>
      <c r="P568" s="120"/>
      <c r="Q568" s="120"/>
      <c r="R568" s="120"/>
      <c r="S568" s="120"/>
      <c r="T568" s="120"/>
      <c r="U568" s="120"/>
      <c r="V568" s="120"/>
      <c r="W568" s="120"/>
      <c r="X568" s="120"/>
      <c r="Y568" s="120"/>
      <c r="Z568" s="120"/>
    </row>
    <row r="569" spans="1:26" ht="15">
      <c r="A569" s="128"/>
      <c r="B569" s="119"/>
      <c r="C569" s="119"/>
      <c r="D569" s="119"/>
      <c r="E569" s="119"/>
      <c r="F569" s="119"/>
      <c r="G569" s="120"/>
      <c r="H569" s="119"/>
      <c r="I569" s="120"/>
      <c r="J569" s="120"/>
      <c r="K569" s="120"/>
      <c r="L569" s="120"/>
      <c r="M569" s="120"/>
      <c r="N569" s="120"/>
      <c r="O569" s="120"/>
      <c r="P569" s="120"/>
      <c r="Q569" s="120"/>
      <c r="R569" s="120"/>
      <c r="S569" s="120"/>
      <c r="T569" s="120"/>
      <c r="U569" s="120"/>
      <c r="V569" s="120"/>
      <c r="W569" s="120"/>
      <c r="X569" s="120"/>
      <c r="Y569" s="120"/>
      <c r="Z569" s="120"/>
    </row>
    <row r="570" spans="1:26" ht="15">
      <c r="A570" s="128"/>
      <c r="B570" s="119"/>
      <c r="C570" s="119"/>
      <c r="D570" s="119"/>
      <c r="E570" s="119"/>
      <c r="F570" s="119"/>
      <c r="G570" s="120"/>
      <c r="H570" s="119"/>
      <c r="I570" s="120"/>
      <c r="J570" s="120"/>
      <c r="K570" s="120"/>
      <c r="L570" s="120"/>
      <c r="M570" s="120"/>
      <c r="N570" s="120"/>
      <c r="O570" s="120"/>
      <c r="P570" s="120"/>
      <c r="Q570" s="120"/>
      <c r="R570" s="120"/>
      <c r="S570" s="120"/>
      <c r="T570" s="120"/>
      <c r="U570" s="120"/>
      <c r="V570" s="120"/>
      <c r="W570" s="120"/>
      <c r="X570" s="120"/>
      <c r="Y570" s="120"/>
      <c r="Z570" s="120"/>
    </row>
    <row r="571" spans="1:26" ht="15">
      <c r="A571" s="128"/>
      <c r="B571" s="119"/>
      <c r="C571" s="119"/>
      <c r="D571" s="119"/>
      <c r="E571" s="119"/>
      <c r="F571" s="119"/>
      <c r="G571" s="120"/>
      <c r="H571" s="119"/>
      <c r="I571" s="120"/>
      <c r="J571" s="120"/>
      <c r="K571" s="120"/>
      <c r="L571" s="120"/>
      <c r="M571" s="120"/>
      <c r="N571" s="120"/>
      <c r="O571" s="120"/>
      <c r="P571" s="120"/>
      <c r="Q571" s="120"/>
      <c r="R571" s="120"/>
      <c r="S571" s="120"/>
      <c r="T571" s="120"/>
      <c r="U571" s="120"/>
      <c r="V571" s="120"/>
      <c r="W571" s="120"/>
      <c r="X571" s="120"/>
      <c r="Y571" s="120"/>
      <c r="Z571" s="120"/>
    </row>
    <row r="572" spans="1:26" ht="15">
      <c r="A572" s="128"/>
      <c r="B572" s="119"/>
      <c r="C572" s="119"/>
      <c r="D572" s="119"/>
      <c r="E572" s="119"/>
      <c r="F572" s="119"/>
      <c r="G572" s="120"/>
      <c r="H572" s="119"/>
      <c r="I572" s="120"/>
      <c r="J572" s="120"/>
      <c r="K572" s="120"/>
      <c r="L572" s="120"/>
      <c r="M572" s="120"/>
      <c r="N572" s="120"/>
      <c r="O572" s="120"/>
      <c r="P572" s="120"/>
      <c r="Q572" s="120"/>
      <c r="R572" s="120"/>
      <c r="S572" s="120"/>
      <c r="T572" s="120"/>
      <c r="U572" s="120"/>
      <c r="V572" s="120"/>
      <c r="W572" s="120"/>
      <c r="X572" s="120"/>
      <c r="Y572" s="120"/>
      <c r="Z572" s="120"/>
    </row>
    <row r="573" spans="1:26" ht="15">
      <c r="A573" s="128"/>
      <c r="B573" s="119"/>
      <c r="C573" s="119"/>
      <c r="D573" s="119"/>
      <c r="E573" s="119"/>
      <c r="F573" s="119"/>
      <c r="G573" s="120"/>
      <c r="H573" s="119"/>
      <c r="I573" s="120"/>
      <c r="J573" s="120"/>
      <c r="K573" s="120"/>
      <c r="L573" s="120"/>
      <c r="M573" s="120"/>
      <c r="N573" s="120"/>
      <c r="O573" s="120"/>
      <c r="P573" s="120"/>
      <c r="Q573" s="120"/>
      <c r="R573" s="120"/>
      <c r="S573" s="120"/>
      <c r="T573" s="120"/>
      <c r="U573" s="120"/>
      <c r="V573" s="120"/>
      <c r="W573" s="120"/>
      <c r="X573" s="120"/>
      <c r="Y573" s="120"/>
      <c r="Z573" s="120"/>
    </row>
    <row r="574" spans="1:26" ht="15">
      <c r="A574" s="128"/>
      <c r="B574" s="119"/>
      <c r="C574" s="119"/>
      <c r="D574" s="119"/>
      <c r="E574" s="119"/>
      <c r="F574" s="119"/>
      <c r="G574" s="120"/>
      <c r="H574" s="119"/>
      <c r="I574" s="120"/>
      <c r="J574" s="120"/>
      <c r="K574" s="120"/>
      <c r="L574" s="120"/>
      <c r="M574" s="120"/>
      <c r="N574" s="120"/>
      <c r="O574" s="120"/>
      <c r="P574" s="120"/>
      <c r="Q574" s="120"/>
      <c r="R574" s="120"/>
      <c r="S574" s="120"/>
      <c r="T574" s="120"/>
      <c r="U574" s="120"/>
      <c r="V574" s="120"/>
      <c r="W574" s="120"/>
      <c r="X574" s="120"/>
      <c r="Y574" s="120"/>
      <c r="Z574" s="120"/>
    </row>
    <row r="575" spans="1:26" ht="15">
      <c r="A575" s="128"/>
      <c r="B575" s="119"/>
      <c r="C575" s="119"/>
      <c r="D575" s="119"/>
      <c r="E575" s="119"/>
      <c r="F575" s="119"/>
      <c r="G575" s="120"/>
      <c r="H575" s="119"/>
      <c r="I575" s="120"/>
      <c r="J575" s="120"/>
      <c r="K575" s="120"/>
      <c r="L575" s="120"/>
      <c r="M575" s="120"/>
      <c r="N575" s="120"/>
      <c r="O575" s="120"/>
      <c r="P575" s="120"/>
      <c r="Q575" s="120"/>
      <c r="R575" s="120"/>
      <c r="S575" s="120"/>
      <c r="T575" s="120"/>
      <c r="U575" s="120"/>
      <c r="V575" s="120"/>
      <c r="W575" s="120"/>
      <c r="X575" s="120"/>
      <c r="Y575" s="120"/>
      <c r="Z575" s="120"/>
    </row>
    <row r="576" spans="1:26" ht="15">
      <c r="A576" s="128"/>
      <c r="B576" s="119"/>
      <c r="C576" s="119"/>
      <c r="D576" s="119"/>
      <c r="E576" s="119"/>
      <c r="F576" s="119"/>
      <c r="G576" s="120"/>
      <c r="H576" s="119"/>
      <c r="I576" s="120"/>
      <c r="J576" s="120"/>
      <c r="K576" s="120"/>
      <c r="L576" s="120"/>
      <c r="M576" s="120"/>
      <c r="N576" s="120"/>
      <c r="O576" s="120"/>
      <c r="P576" s="120"/>
      <c r="Q576" s="120"/>
      <c r="R576" s="120"/>
      <c r="S576" s="120"/>
      <c r="T576" s="120"/>
      <c r="U576" s="120"/>
      <c r="V576" s="120"/>
      <c r="W576" s="120"/>
      <c r="X576" s="120"/>
      <c r="Y576" s="120"/>
      <c r="Z576" s="120"/>
    </row>
    <row r="577" spans="1:26" ht="15">
      <c r="A577" s="128"/>
      <c r="B577" s="119"/>
      <c r="C577" s="119"/>
      <c r="D577" s="119"/>
      <c r="E577" s="119"/>
      <c r="F577" s="119"/>
      <c r="G577" s="120"/>
      <c r="H577" s="119"/>
      <c r="I577" s="120"/>
      <c r="J577" s="120"/>
      <c r="K577" s="120"/>
      <c r="L577" s="120"/>
      <c r="M577" s="120"/>
      <c r="N577" s="120"/>
      <c r="O577" s="120"/>
      <c r="P577" s="120"/>
      <c r="Q577" s="120"/>
      <c r="R577" s="120"/>
      <c r="S577" s="120"/>
      <c r="T577" s="120"/>
      <c r="U577" s="120"/>
      <c r="V577" s="120"/>
      <c r="W577" s="120"/>
      <c r="X577" s="120"/>
      <c r="Y577" s="120"/>
      <c r="Z577" s="120"/>
    </row>
    <row r="578" spans="1:26" ht="15">
      <c r="A578" s="128"/>
      <c r="B578" s="119"/>
      <c r="C578" s="119"/>
      <c r="D578" s="119"/>
      <c r="E578" s="119"/>
      <c r="F578" s="119"/>
      <c r="G578" s="120"/>
      <c r="H578" s="119"/>
      <c r="I578" s="120"/>
      <c r="J578" s="120"/>
      <c r="K578" s="120"/>
      <c r="L578" s="120"/>
      <c r="M578" s="120"/>
      <c r="N578" s="120"/>
      <c r="O578" s="120"/>
      <c r="P578" s="120"/>
      <c r="Q578" s="120"/>
      <c r="R578" s="120"/>
      <c r="S578" s="120"/>
      <c r="T578" s="120"/>
      <c r="U578" s="120"/>
      <c r="V578" s="120"/>
      <c r="W578" s="120"/>
      <c r="X578" s="120"/>
      <c r="Y578" s="120"/>
      <c r="Z578" s="120"/>
    </row>
    <row r="579" spans="1:26" ht="15">
      <c r="A579" s="128"/>
      <c r="B579" s="119"/>
      <c r="C579" s="119"/>
      <c r="D579" s="119"/>
      <c r="E579" s="119"/>
      <c r="F579" s="119"/>
      <c r="G579" s="120"/>
      <c r="H579" s="119"/>
      <c r="I579" s="120"/>
      <c r="J579" s="120"/>
      <c r="K579" s="120"/>
      <c r="L579" s="120"/>
      <c r="M579" s="120"/>
      <c r="N579" s="120"/>
      <c r="O579" s="120"/>
      <c r="P579" s="120"/>
      <c r="Q579" s="120"/>
      <c r="R579" s="120"/>
      <c r="S579" s="120"/>
      <c r="T579" s="120"/>
      <c r="U579" s="120"/>
      <c r="V579" s="120"/>
      <c r="W579" s="120"/>
      <c r="X579" s="120"/>
      <c r="Y579" s="120"/>
      <c r="Z579" s="120"/>
    </row>
    <row r="580" spans="1:26" ht="15">
      <c r="A580" s="128"/>
      <c r="B580" s="119"/>
      <c r="C580" s="119"/>
      <c r="D580" s="119"/>
      <c r="E580" s="119"/>
      <c r="F580" s="119"/>
      <c r="G580" s="120"/>
      <c r="H580" s="119"/>
      <c r="I580" s="120"/>
      <c r="J580" s="120"/>
      <c r="K580" s="120"/>
      <c r="L580" s="120"/>
      <c r="M580" s="120"/>
      <c r="N580" s="120"/>
      <c r="O580" s="120"/>
      <c r="P580" s="120"/>
      <c r="Q580" s="120"/>
      <c r="R580" s="120"/>
      <c r="S580" s="120"/>
      <c r="T580" s="120"/>
      <c r="U580" s="120"/>
      <c r="V580" s="120"/>
      <c r="W580" s="120"/>
      <c r="X580" s="120"/>
      <c r="Y580" s="120"/>
      <c r="Z580" s="120"/>
    </row>
    <row r="581" spans="1:26" ht="15">
      <c r="A581" s="128"/>
      <c r="B581" s="119"/>
      <c r="C581" s="119"/>
      <c r="D581" s="119"/>
      <c r="E581" s="119"/>
      <c r="F581" s="119"/>
      <c r="G581" s="120"/>
      <c r="H581" s="119"/>
      <c r="I581" s="120"/>
      <c r="J581" s="120"/>
      <c r="K581" s="120"/>
      <c r="L581" s="120"/>
      <c r="M581" s="120"/>
      <c r="N581" s="120"/>
      <c r="O581" s="120"/>
      <c r="P581" s="120"/>
      <c r="Q581" s="120"/>
      <c r="R581" s="120"/>
      <c r="S581" s="120"/>
      <c r="T581" s="120"/>
      <c r="U581" s="120"/>
      <c r="V581" s="120"/>
      <c r="W581" s="120"/>
      <c r="X581" s="120"/>
      <c r="Y581" s="120"/>
      <c r="Z581" s="120"/>
    </row>
    <row r="582" spans="1:26" ht="15">
      <c r="A582" s="128"/>
      <c r="B582" s="119"/>
      <c r="C582" s="119"/>
      <c r="D582" s="119"/>
      <c r="E582" s="119"/>
      <c r="F582" s="119"/>
      <c r="G582" s="120"/>
      <c r="H582" s="119"/>
      <c r="I582" s="120"/>
      <c r="J582" s="120"/>
      <c r="K582" s="120"/>
      <c r="L582" s="120"/>
      <c r="M582" s="120"/>
      <c r="N582" s="120"/>
      <c r="O582" s="120"/>
      <c r="P582" s="120"/>
      <c r="Q582" s="120"/>
      <c r="R582" s="120"/>
      <c r="S582" s="120"/>
      <c r="T582" s="120"/>
      <c r="U582" s="120"/>
      <c r="V582" s="120"/>
      <c r="W582" s="120"/>
      <c r="X582" s="120"/>
      <c r="Y582" s="120"/>
      <c r="Z582" s="120"/>
    </row>
    <row r="583" spans="1:26" ht="15">
      <c r="A583" s="128"/>
      <c r="B583" s="119"/>
      <c r="C583" s="119"/>
      <c r="D583" s="119"/>
      <c r="E583" s="119"/>
      <c r="F583" s="119"/>
      <c r="G583" s="120"/>
      <c r="H583" s="119"/>
      <c r="I583" s="120"/>
      <c r="J583" s="120"/>
      <c r="K583" s="120"/>
      <c r="L583" s="120"/>
      <c r="M583" s="120"/>
      <c r="N583" s="120"/>
      <c r="O583" s="120"/>
      <c r="P583" s="120"/>
      <c r="Q583" s="120"/>
      <c r="R583" s="120"/>
      <c r="S583" s="120"/>
      <c r="T583" s="120"/>
      <c r="U583" s="120"/>
      <c r="V583" s="120"/>
      <c r="W583" s="120"/>
      <c r="X583" s="120"/>
      <c r="Y583" s="120"/>
      <c r="Z583" s="120"/>
    </row>
    <row r="584" spans="1:26" ht="15">
      <c r="A584" s="128"/>
      <c r="B584" s="119"/>
      <c r="C584" s="119"/>
      <c r="D584" s="119"/>
      <c r="E584" s="119"/>
      <c r="F584" s="119"/>
      <c r="G584" s="120"/>
      <c r="H584" s="119"/>
      <c r="I584" s="120"/>
      <c r="J584" s="120"/>
      <c r="K584" s="120"/>
      <c r="L584" s="120"/>
      <c r="M584" s="120"/>
      <c r="N584" s="120"/>
      <c r="O584" s="120"/>
      <c r="P584" s="120"/>
      <c r="Q584" s="120"/>
      <c r="R584" s="120"/>
      <c r="S584" s="120"/>
      <c r="T584" s="120"/>
      <c r="U584" s="120"/>
      <c r="V584" s="120"/>
      <c r="W584" s="120"/>
      <c r="X584" s="120"/>
      <c r="Y584" s="120"/>
      <c r="Z584" s="120"/>
    </row>
    <row r="585" spans="1:26" ht="15">
      <c r="A585" s="128"/>
      <c r="B585" s="119"/>
      <c r="C585" s="119"/>
      <c r="D585" s="119"/>
      <c r="E585" s="119"/>
      <c r="F585" s="119"/>
      <c r="G585" s="120"/>
      <c r="H585" s="119"/>
      <c r="I585" s="120"/>
      <c r="J585" s="120"/>
      <c r="K585" s="120"/>
      <c r="L585" s="120"/>
      <c r="M585" s="120"/>
      <c r="N585" s="120"/>
      <c r="O585" s="120"/>
      <c r="P585" s="120"/>
      <c r="Q585" s="120"/>
      <c r="R585" s="120"/>
      <c r="S585" s="120"/>
      <c r="T585" s="120"/>
      <c r="U585" s="120"/>
      <c r="V585" s="120"/>
      <c r="W585" s="120"/>
      <c r="X585" s="120"/>
      <c r="Y585" s="120"/>
      <c r="Z585" s="120"/>
    </row>
    <row r="586" spans="1:26" ht="15">
      <c r="A586" s="128"/>
      <c r="B586" s="119"/>
      <c r="C586" s="119"/>
      <c r="D586" s="119"/>
      <c r="E586" s="119"/>
      <c r="F586" s="119"/>
      <c r="G586" s="120"/>
      <c r="H586" s="119"/>
      <c r="I586" s="120"/>
      <c r="J586" s="120"/>
      <c r="K586" s="120"/>
      <c r="L586" s="120"/>
      <c r="M586" s="120"/>
      <c r="N586" s="120"/>
      <c r="O586" s="120"/>
      <c r="P586" s="120"/>
      <c r="Q586" s="120"/>
      <c r="R586" s="120"/>
      <c r="S586" s="120"/>
      <c r="T586" s="120"/>
      <c r="U586" s="120"/>
      <c r="V586" s="120"/>
      <c r="W586" s="120"/>
      <c r="X586" s="120"/>
      <c r="Y586" s="120"/>
      <c r="Z586" s="120"/>
    </row>
    <row r="587" spans="1:26" ht="15">
      <c r="A587" s="128"/>
      <c r="B587" s="119"/>
      <c r="C587" s="119"/>
      <c r="D587" s="119"/>
      <c r="E587" s="119"/>
      <c r="F587" s="119"/>
      <c r="G587" s="120"/>
      <c r="H587" s="119"/>
      <c r="I587" s="120"/>
      <c r="J587" s="120"/>
      <c r="K587" s="120"/>
      <c r="L587" s="120"/>
      <c r="M587" s="120"/>
      <c r="N587" s="120"/>
      <c r="O587" s="120"/>
      <c r="P587" s="120"/>
      <c r="Q587" s="120"/>
      <c r="R587" s="120"/>
      <c r="S587" s="120"/>
      <c r="T587" s="120"/>
      <c r="U587" s="120"/>
      <c r="V587" s="120"/>
      <c r="W587" s="120"/>
      <c r="X587" s="120"/>
      <c r="Y587" s="120"/>
      <c r="Z587" s="120"/>
    </row>
    <row r="588" spans="1:26" ht="15">
      <c r="A588" s="128"/>
      <c r="B588" s="119"/>
      <c r="C588" s="119"/>
      <c r="D588" s="119"/>
      <c r="E588" s="119"/>
      <c r="F588" s="119"/>
      <c r="G588" s="120"/>
      <c r="H588" s="119"/>
      <c r="I588" s="120"/>
      <c r="J588" s="120"/>
      <c r="K588" s="120"/>
      <c r="L588" s="120"/>
      <c r="M588" s="120"/>
      <c r="N588" s="120"/>
      <c r="O588" s="120"/>
      <c r="P588" s="120"/>
      <c r="Q588" s="120"/>
      <c r="R588" s="120"/>
      <c r="S588" s="120"/>
      <c r="T588" s="120"/>
      <c r="U588" s="120"/>
      <c r="V588" s="120"/>
      <c r="W588" s="120"/>
      <c r="X588" s="120"/>
      <c r="Y588" s="120"/>
      <c r="Z588" s="120"/>
    </row>
    <row r="589" spans="1:26" ht="15">
      <c r="A589" s="128"/>
      <c r="B589" s="119"/>
      <c r="C589" s="119"/>
      <c r="D589" s="119"/>
      <c r="E589" s="119"/>
      <c r="F589" s="119"/>
      <c r="G589" s="120"/>
      <c r="H589" s="119"/>
      <c r="I589" s="120"/>
      <c r="J589" s="120"/>
      <c r="K589" s="120"/>
      <c r="L589" s="120"/>
      <c r="M589" s="120"/>
      <c r="N589" s="120"/>
      <c r="O589" s="120"/>
      <c r="P589" s="120"/>
      <c r="Q589" s="120"/>
      <c r="R589" s="120"/>
      <c r="S589" s="120"/>
      <c r="T589" s="120"/>
      <c r="U589" s="120"/>
      <c r="V589" s="120"/>
      <c r="W589" s="120"/>
      <c r="X589" s="120"/>
      <c r="Y589" s="120"/>
      <c r="Z589" s="120"/>
    </row>
    <row r="590" spans="1:26" ht="15">
      <c r="A590" s="128"/>
      <c r="B590" s="119"/>
      <c r="C590" s="119"/>
      <c r="D590" s="119"/>
      <c r="E590" s="119"/>
      <c r="F590" s="119"/>
      <c r="G590" s="120"/>
      <c r="H590" s="119"/>
      <c r="I590" s="120"/>
      <c r="J590" s="120"/>
      <c r="K590" s="120"/>
      <c r="L590" s="120"/>
      <c r="M590" s="120"/>
      <c r="N590" s="120"/>
      <c r="O590" s="120"/>
      <c r="P590" s="120"/>
      <c r="Q590" s="120"/>
      <c r="R590" s="120"/>
      <c r="S590" s="120"/>
      <c r="T590" s="120"/>
      <c r="U590" s="120"/>
      <c r="V590" s="120"/>
      <c r="W590" s="120"/>
      <c r="X590" s="120"/>
      <c r="Y590" s="120"/>
      <c r="Z590" s="120"/>
    </row>
    <row r="591" spans="1:26" ht="15">
      <c r="A591" s="128"/>
      <c r="B591" s="119"/>
      <c r="C591" s="119"/>
      <c r="D591" s="119"/>
      <c r="E591" s="119"/>
      <c r="F591" s="119"/>
      <c r="G591" s="120"/>
      <c r="H591" s="119"/>
      <c r="I591" s="120"/>
      <c r="J591" s="120"/>
      <c r="K591" s="120"/>
      <c r="L591" s="120"/>
      <c r="M591" s="120"/>
      <c r="N591" s="120"/>
      <c r="O591" s="120"/>
      <c r="P591" s="120"/>
      <c r="Q591" s="120"/>
      <c r="R591" s="120"/>
      <c r="S591" s="120"/>
      <c r="T591" s="120"/>
      <c r="U591" s="120"/>
      <c r="V591" s="120"/>
      <c r="W591" s="120"/>
      <c r="X591" s="120"/>
      <c r="Y591" s="120"/>
      <c r="Z591" s="120"/>
    </row>
    <row r="592" spans="1:26" ht="15">
      <c r="A592" s="128"/>
      <c r="B592" s="119"/>
      <c r="C592" s="119"/>
      <c r="D592" s="119"/>
      <c r="E592" s="119"/>
      <c r="F592" s="119"/>
      <c r="G592" s="120"/>
      <c r="H592" s="119"/>
      <c r="I592" s="120"/>
      <c r="J592" s="120"/>
      <c r="K592" s="120"/>
      <c r="L592" s="120"/>
      <c r="M592" s="120"/>
      <c r="N592" s="120"/>
      <c r="O592" s="120"/>
      <c r="P592" s="120"/>
      <c r="Q592" s="120"/>
      <c r="R592" s="120"/>
      <c r="S592" s="120"/>
      <c r="T592" s="120"/>
      <c r="U592" s="120"/>
      <c r="V592" s="120"/>
      <c r="W592" s="120"/>
      <c r="X592" s="120"/>
      <c r="Y592" s="120"/>
      <c r="Z592" s="120"/>
    </row>
    <row r="593" spans="1:26" ht="15">
      <c r="A593" s="128"/>
      <c r="B593" s="119"/>
      <c r="C593" s="119"/>
      <c r="D593" s="119"/>
      <c r="E593" s="119"/>
      <c r="F593" s="119"/>
      <c r="G593" s="120"/>
      <c r="H593" s="119"/>
      <c r="I593" s="120"/>
      <c r="J593" s="120"/>
      <c r="K593" s="120"/>
      <c r="L593" s="120"/>
      <c r="M593" s="120"/>
      <c r="N593" s="120"/>
      <c r="O593" s="120"/>
      <c r="P593" s="120"/>
      <c r="Q593" s="120"/>
      <c r="R593" s="120"/>
      <c r="S593" s="120"/>
      <c r="T593" s="120"/>
      <c r="U593" s="120"/>
      <c r="V593" s="120"/>
      <c r="W593" s="120"/>
      <c r="X593" s="120"/>
      <c r="Y593" s="120"/>
      <c r="Z593" s="120"/>
    </row>
    <row r="594" spans="1:26" ht="15">
      <c r="A594" s="128"/>
      <c r="B594" s="119"/>
      <c r="C594" s="119"/>
      <c r="D594" s="119"/>
      <c r="E594" s="119"/>
      <c r="F594" s="119"/>
      <c r="G594" s="120"/>
      <c r="H594" s="119"/>
      <c r="I594" s="120"/>
      <c r="J594" s="120"/>
      <c r="K594" s="120"/>
      <c r="L594" s="120"/>
      <c r="M594" s="120"/>
      <c r="N594" s="120"/>
      <c r="O594" s="120"/>
      <c r="P594" s="120"/>
      <c r="Q594" s="120"/>
      <c r="R594" s="120"/>
      <c r="S594" s="120"/>
      <c r="T594" s="120"/>
      <c r="U594" s="120"/>
      <c r="V594" s="120"/>
      <c r="W594" s="120"/>
      <c r="X594" s="120"/>
      <c r="Y594" s="120"/>
      <c r="Z594" s="120"/>
    </row>
    <row r="595" spans="1:26" ht="15">
      <c r="A595" s="128"/>
      <c r="B595" s="119"/>
      <c r="C595" s="119"/>
      <c r="D595" s="119"/>
      <c r="E595" s="119"/>
      <c r="F595" s="119"/>
      <c r="G595" s="120"/>
      <c r="H595" s="119"/>
      <c r="I595" s="120"/>
      <c r="J595" s="120"/>
      <c r="K595" s="120"/>
      <c r="L595" s="120"/>
      <c r="M595" s="120"/>
      <c r="N595" s="120"/>
      <c r="O595" s="120"/>
      <c r="P595" s="120"/>
      <c r="Q595" s="120"/>
      <c r="R595" s="120"/>
      <c r="S595" s="120"/>
      <c r="T595" s="120"/>
      <c r="U595" s="120"/>
      <c r="V595" s="120"/>
      <c r="W595" s="120"/>
      <c r="X595" s="120"/>
      <c r="Y595" s="120"/>
      <c r="Z595" s="120"/>
    </row>
    <row r="596" spans="1:26" ht="15">
      <c r="A596" s="128"/>
      <c r="B596" s="119"/>
      <c r="C596" s="119"/>
      <c r="D596" s="119"/>
      <c r="E596" s="119"/>
      <c r="F596" s="119"/>
      <c r="G596" s="120"/>
      <c r="H596" s="119"/>
      <c r="I596" s="120"/>
      <c r="J596" s="120"/>
      <c r="K596" s="120"/>
      <c r="L596" s="120"/>
      <c r="M596" s="120"/>
      <c r="N596" s="120"/>
      <c r="O596" s="120"/>
      <c r="P596" s="120"/>
      <c r="Q596" s="120"/>
      <c r="R596" s="120"/>
      <c r="S596" s="120"/>
      <c r="T596" s="120"/>
      <c r="U596" s="120"/>
      <c r="V596" s="120"/>
      <c r="W596" s="120"/>
      <c r="X596" s="120"/>
      <c r="Y596" s="120"/>
      <c r="Z596" s="120"/>
    </row>
    <row r="597" spans="1:26" ht="15">
      <c r="A597" s="128"/>
      <c r="B597" s="119"/>
      <c r="C597" s="119"/>
      <c r="D597" s="119"/>
      <c r="E597" s="119"/>
      <c r="F597" s="119"/>
      <c r="G597" s="120"/>
      <c r="H597" s="119"/>
      <c r="I597" s="120"/>
      <c r="J597" s="120"/>
      <c r="K597" s="120"/>
      <c r="L597" s="120"/>
      <c r="M597" s="120"/>
      <c r="N597" s="120"/>
      <c r="O597" s="120"/>
      <c r="P597" s="120"/>
      <c r="Q597" s="120"/>
      <c r="R597" s="120"/>
      <c r="S597" s="120"/>
      <c r="T597" s="120"/>
      <c r="U597" s="120"/>
      <c r="V597" s="120"/>
      <c r="W597" s="120"/>
      <c r="X597" s="120"/>
      <c r="Y597" s="120"/>
      <c r="Z597" s="120"/>
    </row>
    <row r="598" spans="1:26" ht="15">
      <c r="A598" s="128"/>
      <c r="B598" s="119"/>
      <c r="C598" s="119"/>
      <c r="D598" s="119"/>
      <c r="E598" s="119"/>
      <c r="F598" s="119"/>
      <c r="G598" s="120"/>
      <c r="H598" s="119"/>
      <c r="I598" s="120"/>
      <c r="J598" s="120"/>
      <c r="K598" s="120"/>
      <c r="L598" s="120"/>
      <c r="M598" s="120"/>
      <c r="N598" s="120"/>
      <c r="O598" s="120"/>
      <c r="P598" s="120"/>
      <c r="Q598" s="120"/>
      <c r="R598" s="120"/>
      <c r="S598" s="120"/>
      <c r="T598" s="120"/>
      <c r="U598" s="120"/>
      <c r="V598" s="120"/>
      <c r="W598" s="120"/>
      <c r="X598" s="120"/>
      <c r="Y598" s="120"/>
      <c r="Z598" s="120"/>
    </row>
    <row r="599" spans="1:26" ht="15">
      <c r="A599" s="128"/>
      <c r="B599" s="119"/>
      <c r="C599" s="119"/>
      <c r="D599" s="119"/>
      <c r="E599" s="119"/>
      <c r="F599" s="119"/>
      <c r="G599" s="120"/>
      <c r="H599" s="119"/>
      <c r="I599" s="120"/>
      <c r="J599" s="120"/>
      <c r="K599" s="120"/>
      <c r="L599" s="120"/>
      <c r="M599" s="120"/>
      <c r="N599" s="120"/>
      <c r="O599" s="120"/>
      <c r="P599" s="120"/>
      <c r="Q599" s="120"/>
      <c r="R599" s="120"/>
      <c r="S599" s="120"/>
      <c r="T599" s="120"/>
      <c r="U599" s="120"/>
      <c r="V599" s="120"/>
      <c r="W599" s="120"/>
      <c r="X599" s="120"/>
      <c r="Y599" s="120"/>
      <c r="Z599" s="120"/>
    </row>
    <row r="600" spans="1:26" ht="15">
      <c r="A600" s="128"/>
      <c r="B600" s="119"/>
      <c r="C600" s="119"/>
      <c r="D600" s="119"/>
      <c r="E600" s="119"/>
      <c r="F600" s="119"/>
      <c r="G600" s="120"/>
      <c r="H600" s="119"/>
      <c r="I600" s="120"/>
      <c r="J600" s="120"/>
      <c r="K600" s="120"/>
      <c r="L600" s="120"/>
      <c r="M600" s="120"/>
      <c r="N600" s="120"/>
      <c r="O600" s="120"/>
      <c r="P600" s="120"/>
      <c r="Q600" s="120"/>
      <c r="R600" s="120"/>
      <c r="S600" s="120"/>
      <c r="T600" s="120"/>
      <c r="U600" s="120"/>
      <c r="V600" s="120"/>
      <c r="W600" s="120"/>
      <c r="X600" s="120"/>
      <c r="Y600" s="120"/>
      <c r="Z600" s="120"/>
    </row>
    <row r="601" spans="1:26" ht="15">
      <c r="A601" s="128"/>
      <c r="B601" s="119"/>
      <c r="C601" s="119"/>
      <c r="D601" s="119"/>
      <c r="E601" s="119"/>
      <c r="F601" s="119"/>
      <c r="G601" s="120"/>
      <c r="H601" s="119"/>
      <c r="I601" s="120"/>
      <c r="J601" s="120"/>
      <c r="K601" s="120"/>
      <c r="L601" s="120"/>
      <c r="M601" s="120"/>
      <c r="N601" s="120"/>
      <c r="O601" s="120"/>
      <c r="P601" s="120"/>
      <c r="Q601" s="120"/>
      <c r="R601" s="120"/>
      <c r="S601" s="120"/>
      <c r="T601" s="120"/>
      <c r="U601" s="120"/>
      <c r="V601" s="120"/>
      <c r="W601" s="120"/>
      <c r="X601" s="120"/>
      <c r="Y601" s="120"/>
      <c r="Z601" s="120"/>
    </row>
    <row r="602" spans="1:26" ht="15">
      <c r="A602" s="128"/>
      <c r="B602" s="119"/>
      <c r="C602" s="119"/>
      <c r="D602" s="119"/>
      <c r="E602" s="119"/>
      <c r="F602" s="119"/>
      <c r="G602" s="120"/>
      <c r="H602" s="119"/>
      <c r="I602" s="120"/>
      <c r="J602" s="120"/>
      <c r="K602" s="120"/>
      <c r="L602" s="120"/>
      <c r="M602" s="120"/>
      <c r="N602" s="120"/>
      <c r="O602" s="120"/>
      <c r="P602" s="120"/>
      <c r="Q602" s="120"/>
      <c r="R602" s="120"/>
      <c r="S602" s="120"/>
      <c r="T602" s="120"/>
      <c r="U602" s="120"/>
      <c r="V602" s="120"/>
      <c r="W602" s="120"/>
      <c r="X602" s="120"/>
      <c r="Y602" s="120"/>
      <c r="Z602" s="120"/>
    </row>
    <row r="603" spans="1:26" ht="15">
      <c r="A603" s="128"/>
      <c r="B603" s="119"/>
      <c r="C603" s="119"/>
      <c r="D603" s="119"/>
      <c r="E603" s="119"/>
      <c r="F603" s="119"/>
      <c r="G603" s="120"/>
      <c r="H603" s="119"/>
      <c r="I603" s="120"/>
      <c r="J603" s="120"/>
      <c r="K603" s="120"/>
      <c r="L603" s="120"/>
      <c r="M603" s="120"/>
      <c r="N603" s="120"/>
      <c r="O603" s="120"/>
      <c r="P603" s="120"/>
      <c r="Q603" s="120"/>
      <c r="R603" s="120"/>
      <c r="S603" s="120"/>
      <c r="T603" s="120"/>
      <c r="U603" s="120"/>
      <c r="V603" s="120"/>
      <c r="W603" s="120"/>
      <c r="X603" s="120"/>
      <c r="Y603" s="120"/>
      <c r="Z603" s="120"/>
    </row>
    <row r="604" spans="1:26" ht="15">
      <c r="A604" s="128"/>
      <c r="B604" s="119"/>
      <c r="C604" s="119"/>
      <c r="D604" s="119"/>
      <c r="E604" s="119"/>
      <c r="F604" s="119"/>
      <c r="G604" s="120"/>
      <c r="H604" s="119"/>
      <c r="I604" s="120"/>
      <c r="J604" s="120"/>
      <c r="K604" s="120"/>
      <c r="L604" s="120"/>
      <c r="M604" s="120"/>
      <c r="N604" s="120"/>
      <c r="O604" s="120"/>
      <c r="P604" s="120"/>
      <c r="Q604" s="120"/>
      <c r="R604" s="120"/>
      <c r="S604" s="120"/>
      <c r="T604" s="120"/>
      <c r="U604" s="120"/>
      <c r="V604" s="120"/>
      <c r="W604" s="120"/>
      <c r="X604" s="120"/>
      <c r="Y604" s="120"/>
      <c r="Z604" s="120"/>
    </row>
    <row r="605" spans="1:26" ht="15">
      <c r="A605" s="128"/>
      <c r="B605" s="119"/>
      <c r="C605" s="119"/>
      <c r="D605" s="119"/>
      <c r="E605" s="119"/>
      <c r="F605" s="119"/>
      <c r="G605" s="120"/>
      <c r="H605" s="119"/>
      <c r="I605" s="120"/>
      <c r="J605" s="120"/>
      <c r="K605" s="120"/>
      <c r="L605" s="120"/>
      <c r="M605" s="120"/>
      <c r="N605" s="120"/>
      <c r="O605" s="120"/>
      <c r="P605" s="120"/>
      <c r="Q605" s="120"/>
      <c r="R605" s="120"/>
      <c r="S605" s="120"/>
      <c r="T605" s="120"/>
      <c r="U605" s="120"/>
      <c r="V605" s="120"/>
      <c r="W605" s="120"/>
      <c r="X605" s="120"/>
      <c r="Y605" s="120"/>
      <c r="Z605" s="120"/>
    </row>
    <row r="606" spans="1:26" ht="15">
      <c r="A606" s="128"/>
      <c r="B606" s="119"/>
      <c r="C606" s="119"/>
      <c r="D606" s="119"/>
      <c r="E606" s="119"/>
      <c r="F606" s="119"/>
      <c r="G606" s="120"/>
      <c r="H606" s="119"/>
      <c r="I606" s="120"/>
      <c r="J606" s="120"/>
      <c r="K606" s="120"/>
      <c r="L606" s="120"/>
      <c r="M606" s="120"/>
      <c r="N606" s="120"/>
      <c r="O606" s="120"/>
      <c r="P606" s="120"/>
      <c r="Q606" s="120"/>
      <c r="R606" s="120"/>
      <c r="S606" s="120"/>
      <c r="T606" s="120"/>
      <c r="U606" s="120"/>
      <c r="V606" s="120"/>
      <c r="W606" s="120"/>
      <c r="X606" s="120"/>
      <c r="Y606" s="120"/>
      <c r="Z606" s="120"/>
    </row>
    <row r="607" spans="1:26" ht="15">
      <c r="A607" s="128"/>
      <c r="B607" s="119"/>
      <c r="C607" s="119"/>
      <c r="D607" s="119"/>
      <c r="E607" s="119"/>
      <c r="F607" s="119"/>
      <c r="G607" s="120"/>
      <c r="H607" s="119"/>
      <c r="I607" s="120"/>
      <c r="J607" s="120"/>
      <c r="K607" s="120"/>
      <c r="L607" s="120"/>
      <c r="M607" s="120"/>
      <c r="N607" s="120"/>
      <c r="O607" s="120"/>
      <c r="P607" s="120"/>
      <c r="Q607" s="120"/>
      <c r="R607" s="120"/>
      <c r="S607" s="120"/>
      <c r="T607" s="120"/>
      <c r="U607" s="120"/>
      <c r="V607" s="120"/>
      <c r="W607" s="120"/>
      <c r="X607" s="120"/>
      <c r="Y607" s="120"/>
      <c r="Z607" s="120"/>
    </row>
    <row r="608" spans="1:26" ht="15">
      <c r="A608" s="128"/>
      <c r="B608" s="119"/>
      <c r="C608" s="119"/>
      <c r="D608" s="119"/>
      <c r="E608" s="119"/>
      <c r="F608" s="119"/>
      <c r="G608" s="120"/>
      <c r="H608" s="119"/>
      <c r="I608" s="120"/>
      <c r="J608" s="120"/>
      <c r="K608" s="120"/>
      <c r="L608" s="120"/>
      <c r="M608" s="120"/>
      <c r="N608" s="120"/>
      <c r="O608" s="120"/>
      <c r="P608" s="120"/>
      <c r="Q608" s="120"/>
      <c r="R608" s="120"/>
      <c r="S608" s="120"/>
      <c r="T608" s="120"/>
      <c r="U608" s="120"/>
      <c r="V608" s="120"/>
      <c r="W608" s="120"/>
      <c r="X608" s="120"/>
      <c r="Y608" s="120"/>
      <c r="Z608" s="120"/>
    </row>
    <row r="609" spans="1:26" ht="15">
      <c r="A609" s="128"/>
      <c r="B609" s="119"/>
      <c r="C609" s="119"/>
      <c r="D609" s="119"/>
      <c r="E609" s="119"/>
      <c r="F609" s="119"/>
      <c r="G609" s="120"/>
      <c r="H609" s="119"/>
      <c r="I609" s="120"/>
      <c r="J609" s="120"/>
      <c r="K609" s="120"/>
      <c r="L609" s="120"/>
      <c r="M609" s="120"/>
      <c r="N609" s="120"/>
      <c r="O609" s="120"/>
      <c r="P609" s="120"/>
      <c r="Q609" s="120"/>
      <c r="R609" s="120"/>
      <c r="S609" s="120"/>
      <c r="T609" s="120"/>
      <c r="U609" s="120"/>
      <c r="V609" s="120"/>
      <c r="W609" s="120"/>
      <c r="X609" s="120"/>
      <c r="Y609" s="120"/>
      <c r="Z609" s="120"/>
    </row>
    <row r="610" spans="1:26" ht="15">
      <c r="A610" s="128"/>
      <c r="B610" s="119"/>
      <c r="C610" s="119"/>
      <c r="D610" s="119"/>
      <c r="E610" s="119"/>
      <c r="F610" s="119"/>
      <c r="G610" s="120"/>
      <c r="H610" s="119"/>
      <c r="I610" s="120"/>
      <c r="J610" s="120"/>
      <c r="K610" s="120"/>
      <c r="L610" s="120"/>
      <c r="M610" s="120"/>
      <c r="N610" s="120"/>
      <c r="O610" s="120"/>
      <c r="P610" s="120"/>
      <c r="Q610" s="120"/>
      <c r="R610" s="120"/>
      <c r="S610" s="120"/>
      <c r="T610" s="120"/>
      <c r="U610" s="120"/>
      <c r="V610" s="120"/>
      <c r="W610" s="120"/>
      <c r="X610" s="120"/>
      <c r="Y610" s="120"/>
      <c r="Z610" s="120"/>
    </row>
    <row r="611" spans="1:26" ht="15">
      <c r="A611" s="128"/>
      <c r="B611" s="119"/>
      <c r="C611" s="119"/>
      <c r="D611" s="119"/>
      <c r="E611" s="119"/>
      <c r="F611" s="119"/>
      <c r="G611" s="120"/>
      <c r="H611" s="119"/>
      <c r="I611" s="120"/>
      <c r="J611" s="120"/>
      <c r="K611" s="120"/>
      <c r="L611" s="120"/>
      <c r="M611" s="120"/>
      <c r="N611" s="120"/>
      <c r="O611" s="120"/>
      <c r="P611" s="120"/>
      <c r="Q611" s="120"/>
      <c r="R611" s="120"/>
      <c r="S611" s="120"/>
      <c r="T611" s="120"/>
      <c r="U611" s="120"/>
      <c r="V611" s="120"/>
      <c r="W611" s="120"/>
      <c r="X611" s="120"/>
      <c r="Y611" s="120"/>
      <c r="Z611" s="120"/>
    </row>
    <row r="612" spans="1:26" ht="15">
      <c r="A612" s="128"/>
      <c r="B612" s="119"/>
      <c r="C612" s="119"/>
      <c r="D612" s="119"/>
      <c r="E612" s="119"/>
      <c r="F612" s="119"/>
      <c r="G612" s="120"/>
      <c r="H612" s="119"/>
      <c r="I612" s="120"/>
      <c r="J612" s="120"/>
      <c r="K612" s="120"/>
      <c r="L612" s="120"/>
      <c r="M612" s="120"/>
      <c r="N612" s="120"/>
      <c r="O612" s="120"/>
      <c r="P612" s="120"/>
      <c r="Q612" s="120"/>
      <c r="R612" s="120"/>
      <c r="S612" s="120"/>
      <c r="T612" s="120"/>
      <c r="U612" s="120"/>
      <c r="V612" s="120"/>
      <c r="W612" s="120"/>
      <c r="X612" s="120"/>
      <c r="Y612" s="120"/>
      <c r="Z612" s="120"/>
    </row>
    <row r="613" spans="1:26" ht="15">
      <c r="A613" s="128"/>
      <c r="B613" s="119"/>
      <c r="C613" s="119"/>
      <c r="D613" s="119"/>
      <c r="E613" s="119"/>
      <c r="F613" s="119"/>
      <c r="G613" s="120"/>
      <c r="H613" s="119"/>
      <c r="I613" s="120"/>
      <c r="J613" s="120"/>
      <c r="K613" s="120"/>
      <c r="L613" s="120"/>
      <c r="M613" s="120"/>
      <c r="N613" s="120"/>
      <c r="O613" s="120"/>
      <c r="P613" s="120"/>
      <c r="Q613" s="120"/>
      <c r="R613" s="120"/>
      <c r="S613" s="120"/>
      <c r="T613" s="120"/>
      <c r="U613" s="120"/>
      <c r="V613" s="120"/>
      <c r="W613" s="120"/>
      <c r="X613" s="120"/>
      <c r="Y613" s="120"/>
      <c r="Z613" s="120"/>
    </row>
    <row r="614" spans="1:26" ht="15">
      <c r="A614" s="128"/>
      <c r="B614" s="119"/>
      <c r="C614" s="119"/>
      <c r="D614" s="119"/>
      <c r="E614" s="119"/>
      <c r="F614" s="119"/>
      <c r="G614" s="120"/>
      <c r="H614" s="119"/>
      <c r="I614" s="120"/>
      <c r="J614" s="120"/>
      <c r="K614" s="120"/>
      <c r="L614" s="120"/>
      <c r="M614" s="120"/>
      <c r="N614" s="120"/>
      <c r="O614" s="120"/>
      <c r="P614" s="120"/>
      <c r="Q614" s="120"/>
      <c r="R614" s="120"/>
      <c r="S614" s="120"/>
      <c r="T614" s="120"/>
      <c r="U614" s="120"/>
      <c r="V614" s="120"/>
      <c r="W614" s="120"/>
      <c r="X614" s="120"/>
      <c r="Y614" s="120"/>
      <c r="Z614" s="120"/>
    </row>
    <row r="615" spans="1:26" ht="15">
      <c r="A615" s="128"/>
      <c r="B615" s="119"/>
      <c r="C615" s="119"/>
      <c r="D615" s="119"/>
      <c r="E615" s="119"/>
      <c r="F615" s="119"/>
      <c r="G615" s="120"/>
      <c r="H615" s="119"/>
      <c r="I615" s="120"/>
      <c r="J615" s="120"/>
      <c r="K615" s="120"/>
      <c r="L615" s="120"/>
      <c r="M615" s="120"/>
      <c r="N615" s="120"/>
      <c r="O615" s="120"/>
      <c r="P615" s="120"/>
      <c r="Q615" s="120"/>
      <c r="R615" s="120"/>
      <c r="S615" s="120"/>
      <c r="T615" s="120"/>
      <c r="U615" s="120"/>
      <c r="V615" s="120"/>
      <c r="W615" s="120"/>
      <c r="X615" s="120"/>
      <c r="Y615" s="120"/>
      <c r="Z615" s="120"/>
    </row>
    <row r="616" spans="1:26" ht="15">
      <c r="A616" s="128"/>
      <c r="B616" s="119"/>
      <c r="C616" s="119"/>
      <c r="D616" s="119"/>
      <c r="E616" s="119"/>
      <c r="F616" s="119"/>
      <c r="G616" s="120"/>
      <c r="H616" s="119"/>
      <c r="I616" s="120"/>
      <c r="J616" s="120"/>
      <c r="K616" s="120"/>
      <c r="L616" s="120"/>
      <c r="M616" s="120"/>
      <c r="N616" s="120"/>
      <c r="O616" s="120"/>
      <c r="P616" s="120"/>
      <c r="Q616" s="120"/>
      <c r="R616" s="120"/>
      <c r="S616" s="120"/>
      <c r="T616" s="120"/>
      <c r="U616" s="120"/>
      <c r="V616" s="120"/>
      <c r="W616" s="120"/>
      <c r="X616" s="120"/>
      <c r="Y616" s="120"/>
      <c r="Z616" s="120"/>
    </row>
    <row r="617" spans="1:26" ht="15">
      <c r="A617" s="128"/>
      <c r="B617" s="119"/>
      <c r="C617" s="119"/>
      <c r="D617" s="119"/>
      <c r="E617" s="119"/>
      <c r="F617" s="119"/>
      <c r="G617" s="120"/>
      <c r="H617" s="119"/>
      <c r="I617" s="120"/>
      <c r="J617" s="120"/>
      <c r="K617" s="120"/>
      <c r="L617" s="120"/>
      <c r="M617" s="120"/>
      <c r="N617" s="120"/>
      <c r="O617" s="120"/>
      <c r="P617" s="120"/>
      <c r="Q617" s="120"/>
      <c r="R617" s="120"/>
      <c r="S617" s="120"/>
      <c r="T617" s="120"/>
      <c r="U617" s="120"/>
      <c r="V617" s="120"/>
      <c r="W617" s="120"/>
      <c r="X617" s="120"/>
      <c r="Y617" s="120"/>
      <c r="Z617" s="120"/>
    </row>
    <row r="618" spans="1:26" ht="15">
      <c r="A618" s="128"/>
      <c r="B618" s="119"/>
      <c r="C618" s="119"/>
      <c r="D618" s="119"/>
      <c r="E618" s="119"/>
      <c r="F618" s="119"/>
      <c r="G618" s="120"/>
      <c r="H618" s="119"/>
      <c r="I618" s="120"/>
      <c r="J618" s="120"/>
      <c r="K618" s="120"/>
      <c r="L618" s="120"/>
      <c r="M618" s="120"/>
      <c r="N618" s="120"/>
      <c r="O618" s="120"/>
      <c r="P618" s="120"/>
      <c r="Q618" s="120"/>
      <c r="R618" s="120"/>
      <c r="S618" s="120"/>
      <c r="T618" s="120"/>
      <c r="U618" s="120"/>
      <c r="V618" s="120"/>
      <c r="W618" s="120"/>
      <c r="X618" s="120"/>
      <c r="Y618" s="120"/>
      <c r="Z618" s="120"/>
    </row>
    <row r="619" spans="1:26" ht="15">
      <c r="A619" s="128"/>
      <c r="B619" s="119"/>
      <c r="C619" s="119"/>
      <c r="D619" s="119"/>
      <c r="E619" s="119"/>
      <c r="F619" s="119"/>
      <c r="G619" s="120"/>
      <c r="H619" s="119"/>
      <c r="I619" s="120"/>
      <c r="J619" s="120"/>
      <c r="K619" s="120"/>
      <c r="L619" s="120"/>
      <c r="M619" s="120"/>
      <c r="N619" s="120"/>
      <c r="O619" s="120"/>
      <c r="P619" s="120"/>
      <c r="Q619" s="120"/>
      <c r="R619" s="120"/>
      <c r="S619" s="120"/>
      <c r="T619" s="120"/>
      <c r="U619" s="120"/>
      <c r="V619" s="120"/>
      <c r="W619" s="120"/>
      <c r="X619" s="120"/>
      <c r="Y619" s="120"/>
      <c r="Z619" s="120"/>
    </row>
    <row r="620" spans="1:26" ht="15">
      <c r="A620" s="128"/>
      <c r="B620" s="119"/>
      <c r="C620" s="119"/>
      <c r="D620" s="119"/>
      <c r="E620" s="119"/>
      <c r="F620" s="119"/>
      <c r="G620" s="120"/>
      <c r="H620" s="119"/>
      <c r="I620" s="120"/>
      <c r="J620" s="120"/>
      <c r="K620" s="120"/>
      <c r="L620" s="120"/>
      <c r="M620" s="120"/>
      <c r="N620" s="120"/>
      <c r="O620" s="120"/>
      <c r="P620" s="120"/>
      <c r="Q620" s="120"/>
      <c r="R620" s="120"/>
      <c r="S620" s="120"/>
      <c r="T620" s="120"/>
      <c r="U620" s="120"/>
      <c r="V620" s="120"/>
      <c r="W620" s="120"/>
      <c r="X620" s="120"/>
      <c r="Y620" s="120"/>
      <c r="Z620" s="120"/>
    </row>
    <row r="621" spans="1:26" ht="15">
      <c r="A621" s="128"/>
      <c r="B621" s="119"/>
      <c r="C621" s="119"/>
      <c r="D621" s="119"/>
      <c r="E621" s="119"/>
      <c r="F621" s="119"/>
      <c r="G621" s="120"/>
      <c r="H621" s="119"/>
      <c r="I621" s="120"/>
      <c r="J621" s="120"/>
      <c r="K621" s="120"/>
      <c r="L621" s="120"/>
      <c r="M621" s="120"/>
      <c r="N621" s="120"/>
      <c r="O621" s="120"/>
      <c r="P621" s="120"/>
      <c r="Q621" s="120"/>
      <c r="R621" s="120"/>
      <c r="S621" s="120"/>
      <c r="T621" s="120"/>
      <c r="U621" s="120"/>
      <c r="V621" s="120"/>
      <c r="W621" s="120"/>
      <c r="X621" s="120"/>
      <c r="Y621" s="120"/>
      <c r="Z621" s="120"/>
    </row>
    <row r="622" spans="1:26" ht="15">
      <c r="A622" s="128"/>
      <c r="B622" s="119"/>
      <c r="C622" s="119"/>
      <c r="D622" s="119"/>
      <c r="E622" s="119"/>
      <c r="F622" s="119"/>
      <c r="G622" s="120"/>
      <c r="H622" s="119"/>
      <c r="I622" s="120"/>
      <c r="J622" s="120"/>
      <c r="K622" s="120"/>
      <c r="L622" s="120"/>
      <c r="M622" s="120"/>
      <c r="N622" s="120"/>
      <c r="O622" s="120"/>
      <c r="P622" s="120"/>
      <c r="Q622" s="120"/>
      <c r="R622" s="120"/>
      <c r="S622" s="120"/>
      <c r="T622" s="120"/>
      <c r="U622" s="120"/>
      <c r="V622" s="120"/>
      <c r="W622" s="120"/>
      <c r="X622" s="120"/>
      <c r="Y622" s="120"/>
      <c r="Z622" s="120"/>
    </row>
    <row r="623" spans="1:26" ht="15">
      <c r="A623" s="128"/>
      <c r="B623" s="119"/>
      <c r="C623" s="119"/>
      <c r="D623" s="119"/>
      <c r="E623" s="119"/>
      <c r="F623" s="119"/>
      <c r="G623" s="120"/>
      <c r="H623" s="119"/>
      <c r="I623" s="120"/>
      <c r="J623" s="120"/>
      <c r="K623" s="120"/>
      <c r="L623" s="120"/>
      <c r="M623" s="120"/>
      <c r="N623" s="120"/>
      <c r="O623" s="120"/>
      <c r="P623" s="120"/>
      <c r="Q623" s="120"/>
      <c r="R623" s="120"/>
      <c r="S623" s="120"/>
      <c r="T623" s="120"/>
      <c r="U623" s="120"/>
      <c r="V623" s="120"/>
      <c r="W623" s="120"/>
      <c r="X623" s="120"/>
      <c r="Y623" s="120"/>
      <c r="Z623" s="120"/>
    </row>
    <row r="624" spans="1:26" ht="15">
      <c r="A624" s="128"/>
      <c r="B624" s="119"/>
      <c r="C624" s="119"/>
      <c r="D624" s="119"/>
      <c r="E624" s="119"/>
      <c r="F624" s="119"/>
      <c r="G624" s="120"/>
      <c r="H624" s="119"/>
      <c r="I624" s="120"/>
      <c r="J624" s="120"/>
      <c r="K624" s="120"/>
      <c r="L624" s="120"/>
      <c r="M624" s="120"/>
      <c r="N624" s="120"/>
      <c r="O624" s="120"/>
      <c r="P624" s="120"/>
      <c r="Q624" s="120"/>
      <c r="R624" s="120"/>
      <c r="S624" s="120"/>
      <c r="T624" s="120"/>
      <c r="U624" s="120"/>
      <c r="V624" s="120"/>
      <c r="W624" s="120"/>
      <c r="X624" s="120"/>
      <c r="Y624" s="120"/>
      <c r="Z624" s="120"/>
    </row>
    <row r="625" spans="1:26" ht="15">
      <c r="A625" s="128"/>
      <c r="B625" s="119"/>
      <c r="C625" s="119"/>
      <c r="D625" s="119"/>
      <c r="E625" s="119"/>
      <c r="F625" s="119"/>
      <c r="G625" s="120"/>
      <c r="H625" s="119"/>
      <c r="I625" s="120"/>
      <c r="J625" s="120"/>
      <c r="K625" s="120"/>
      <c r="L625" s="120"/>
      <c r="M625" s="120"/>
      <c r="N625" s="120"/>
      <c r="O625" s="120"/>
      <c r="P625" s="120"/>
      <c r="Q625" s="120"/>
      <c r="R625" s="120"/>
      <c r="S625" s="120"/>
      <c r="T625" s="120"/>
      <c r="U625" s="120"/>
      <c r="V625" s="120"/>
      <c r="W625" s="120"/>
      <c r="X625" s="120"/>
      <c r="Y625" s="120"/>
      <c r="Z625" s="120"/>
    </row>
    <row r="626" spans="1:26" ht="15">
      <c r="A626" s="128"/>
      <c r="B626" s="119"/>
      <c r="C626" s="119"/>
      <c r="D626" s="119"/>
      <c r="E626" s="119"/>
      <c r="F626" s="119"/>
      <c r="G626" s="120"/>
      <c r="H626" s="119"/>
      <c r="I626" s="120"/>
      <c r="J626" s="120"/>
      <c r="K626" s="120"/>
      <c r="L626" s="120"/>
      <c r="M626" s="120"/>
      <c r="N626" s="120"/>
      <c r="O626" s="120"/>
      <c r="P626" s="120"/>
      <c r="Q626" s="120"/>
      <c r="R626" s="120"/>
      <c r="S626" s="120"/>
      <c r="T626" s="120"/>
      <c r="U626" s="120"/>
      <c r="V626" s="120"/>
      <c r="W626" s="120"/>
      <c r="X626" s="120"/>
      <c r="Y626" s="120"/>
      <c r="Z626" s="120"/>
    </row>
    <row r="627" spans="1:26" ht="15">
      <c r="A627" s="128"/>
      <c r="B627" s="119"/>
      <c r="C627" s="119"/>
      <c r="D627" s="119"/>
      <c r="E627" s="119"/>
      <c r="F627" s="119"/>
      <c r="G627" s="120"/>
      <c r="H627" s="119"/>
      <c r="I627" s="120"/>
      <c r="J627" s="120"/>
      <c r="K627" s="120"/>
      <c r="L627" s="120"/>
      <c r="M627" s="120"/>
      <c r="N627" s="120"/>
      <c r="O627" s="120"/>
      <c r="P627" s="120"/>
      <c r="Q627" s="120"/>
      <c r="R627" s="120"/>
      <c r="S627" s="120"/>
      <c r="T627" s="120"/>
      <c r="U627" s="120"/>
      <c r="V627" s="120"/>
      <c r="W627" s="120"/>
      <c r="X627" s="120"/>
      <c r="Y627" s="120"/>
      <c r="Z627" s="120"/>
    </row>
    <row r="628" spans="1:26" ht="15">
      <c r="A628" s="128"/>
      <c r="B628" s="119"/>
      <c r="C628" s="119"/>
      <c r="D628" s="119"/>
      <c r="E628" s="119"/>
      <c r="F628" s="119"/>
      <c r="G628" s="120"/>
      <c r="H628" s="119"/>
      <c r="I628" s="120"/>
      <c r="J628" s="120"/>
      <c r="K628" s="120"/>
      <c r="L628" s="120"/>
      <c r="M628" s="120"/>
      <c r="N628" s="120"/>
      <c r="O628" s="120"/>
      <c r="P628" s="120"/>
      <c r="Q628" s="120"/>
      <c r="R628" s="120"/>
      <c r="S628" s="120"/>
      <c r="T628" s="120"/>
      <c r="U628" s="120"/>
      <c r="V628" s="120"/>
      <c r="W628" s="120"/>
      <c r="X628" s="120"/>
      <c r="Y628" s="120"/>
      <c r="Z628" s="120"/>
    </row>
    <row r="629" spans="1:26" ht="15">
      <c r="A629" s="128"/>
      <c r="B629" s="119"/>
      <c r="C629" s="119"/>
      <c r="D629" s="119"/>
      <c r="E629" s="119"/>
      <c r="F629" s="119"/>
      <c r="G629" s="120"/>
      <c r="H629" s="119"/>
      <c r="I629" s="120"/>
      <c r="J629" s="120"/>
      <c r="K629" s="120"/>
      <c r="L629" s="120"/>
      <c r="M629" s="120"/>
      <c r="N629" s="120"/>
      <c r="O629" s="120"/>
      <c r="P629" s="120"/>
      <c r="Q629" s="120"/>
      <c r="R629" s="120"/>
      <c r="S629" s="120"/>
      <c r="T629" s="120"/>
      <c r="U629" s="120"/>
      <c r="V629" s="120"/>
      <c r="W629" s="120"/>
      <c r="X629" s="120"/>
      <c r="Y629" s="120"/>
      <c r="Z629" s="120"/>
    </row>
    <row r="630" spans="1:26" ht="15">
      <c r="A630" s="128"/>
      <c r="B630" s="119"/>
      <c r="C630" s="119"/>
      <c r="D630" s="119"/>
      <c r="E630" s="119"/>
      <c r="F630" s="119"/>
      <c r="G630" s="120"/>
      <c r="H630" s="119"/>
      <c r="I630" s="120"/>
      <c r="J630" s="120"/>
      <c r="K630" s="120"/>
      <c r="L630" s="120"/>
      <c r="M630" s="120"/>
      <c r="N630" s="120"/>
      <c r="O630" s="120"/>
      <c r="P630" s="120"/>
      <c r="Q630" s="120"/>
      <c r="R630" s="120"/>
      <c r="S630" s="120"/>
      <c r="T630" s="120"/>
      <c r="U630" s="120"/>
      <c r="V630" s="120"/>
      <c r="W630" s="120"/>
      <c r="X630" s="120"/>
      <c r="Y630" s="120"/>
      <c r="Z630" s="120"/>
    </row>
    <row r="631" spans="1:26" ht="15">
      <c r="A631" s="128"/>
      <c r="B631" s="119"/>
      <c r="C631" s="119"/>
      <c r="D631" s="119"/>
      <c r="E631" s="119"/>
      <c r="F631" s="119"/>
      <c r="G631" s="120"/>
      <c r="H631" s="119"/>
      <c r="I631" s="120"/>
      <c r="J631" s="120"/>
      <c r="K631" s="120"/>
      <c r="L631" s="120"/>
      <c r="M631" s="120"/>
      <c r="N631" s="120"/>
      <c r="O631" s="120"/>
      <c r="P631" s="120"/>
      <c r="Q631" s="120"/>
      <c r="R631" s="120"/>
      <c r="S631" s="120"/>
      <c r="T631" s="120"/>
      <c r="U631" s="120"/>
      <c r="V631" s="120"/>
      <c r="W631" s="120"/>
      <c r="X631" s="120"/>
      <c r="Y631" s="120"/>
      <c r="Z631" s="120"/>
    </row>
    <row r="632" spans="1:26" ht="15">
      <c r="A632" s="128"/>
      <c r="B632" s="119"/>
      <c r="C632" s="119"/>
      <c r="D632" s="119"/>
      <c r="E632" s="119"/>
      <c r="F632" s="119"/>
      <c r="G632" s="120"/>
      <c r="H632" s="119"/>
      <c r="I632" s="120"/>
      <c r="J632" s="120"/>
      <c r="K632" s="120"/>
      <c r="L632" s="120"/>
      <c r="M632" s="120"/>
      <c r="N632" s="120"/>
      <c r="O632" s="120"/>
      <c r="P632" s="120"/>
      <c r="Q632" s="120"/>
      <c r="R632" s="120"/>
      <c r="S632" s="120"/>
      <c r="T632" s="120"/>
      <c r="U632" s="120"/>
      <c r="V632" s="120"/>
      <c r="W632" s="120"/>
      <c r="X632" s="120"/>
      <c r="Y632" s="120"/>
      <c r="Z632" s="120"/>
    </row>
    <row r="633" spans="1:26" ht="15">
      <c r="A633" s="128"/>
      <c r="B633" s="119"/>
      <c r="C633" s="119"/>
      <c r="D633" s="119"/>
      <c r="E633" s="119"/>
      <c r="F633" s="119"/>
      <c r="G633" s="120"/>
      <c r="H633" s="119"/>
      <c r="I633" s="120"/>
      <c r="J633" s="120"/>
      <c r="K633" s="120"/>
      <c r="L633" s="120"/>
      <c r="M633" s="120"/>
      <c r="N633" s="120"/>
      <c r="O633" s="120"/>
      <c r="P633" s="120"/>
      <c r="Q633" s="120"/>
      <c r="R633" s="120"/>
      <c r="S633" s="120"/>
      <c r="T633" s="120"/>
      <c r="U633" s="120"/>
      <c r="V633" s="120"/>
      <c r="W633" s="120"/>
      <c r="X633" s="120"/>
      <c r="Y633" s="120"/>
      <c r="Z633" s="120"/>
    </row>
    <row r="634" spans="1:26" ht="15">
      <c r="A634" s="128"/>
      <c r="B634" s="119"/>
      <c r="C634" s="119"/>
      <c r="D634" s="119"/>
      <c r="E634" s="119"/>
      <c r="F634" s="119"/>
      <c r="G634" s="120"/>
      <c r="H634" s="119"/>
      <c r="I634" s="120"/>
      <c r="J634" s="120"/>
      <c r="K634" s="120"/>
      <c r="L634" s="120"/>
      <c r="M634" s="120"/>
      <c r="N634" s="120"/>
      <c r="O634" s="120"/>
      <c r="P634" s="120"/>
      <c r="Q634" s="120"/>
      <c r="R634" s="120"/>
      <c r="S634" s="120"/>
      <c r="T634" s="120"/>
      <c r="U634" s="120"/>
      <c r="V634" s="120"/>
      <c r="W634" s="120"/>
      <c r="X634" s="120"/>
      <c r="Y634" s="120"/>
      <c r="Z634" s="120"/>
    </row>
    <row r="635" spans="1:26" ht="15">
      <c r="A635" s="128"/>
      <c r="B635" s="119"/>
      <c r="C635" s="119"/>
      <c r="D635" s="119"/>
      <c r="E635" s="119"/>
      <c r="F635" s="119"/>
      <c r="G635" s="120"/>
      <c r="H635" s="119"/>
      <c r="I635" s="120"/>
      <c r="J635" s="120"/>
      <c r="K635" s="120"/>
      <c r="L635" s="120"/>
      <c r="M635" s="120"/>
      <c r="N635" s="120"/>
      <c r="O635" s="120"/>
      <c r="P635" s="120"/>
      <c r="Q635" s="120"/>
      <c r="R635" s="120"/>
      <c r="S635" s="120"/>
      <c r="T635" s="120"/>
      <c r="U635" s="120"/>
      <c r="V635" s="120"/>
      <c r="W635" s="120"/>
      <c r="X635" s="120"/>
      <c r="Y635" s="120"/>
      <c r="Z635" s="120"/>
    </row>
    <row r="636" spans="1:26" ht="15">
      <c r="A636" s="128"/>
      <c r="B636" s="119"/>
      <c r="C636" s="119"/>
      <c r="D636" s="119"/>
      <c r="E636" s="119"/>
      <c r="F636" s="119"/>
      <c r="G636" s="120"/>
      <c r="H636" s="119"/>
      <c r="I636" s="120"/>
      <c r="J636" s="120"/>
      <c r="K636" s="120"/>
      <c r="L636" s="120"/>
      <c r="M636" s="120"/>
      <c r="N636" s="120"/>
      <c r="O636" s="120"/>
      <c r="P636" s="120"/>
      <c r="Q636" s="120"/>
      <c r="R636" s="120"/>
      <c r="S636" s="120"/>
      <c r="T636" s="120"/>
      <c r="U636" s="120"/>
      <c r="V636" s="120"/>
      <c r="W636" s="120"/>
      <c r="X636" s="120"/>
      <c r="Y636" s="120"/>
      <c r="Z636" s="120"/>
    </row>
    <row r="637" spans="1:26" ht="15">
      <c r="A637" s="128"/>
      <c r="B637" s="119"/>
      <c r="C637" s="119"/>
      <c r="D637" s="119"/>
      <c r="E637" s="119"/>
      <c r="F637" s="119"/>
      <c r="G637" s="120"/>
      <c r="H637" s="119"/>
      <c r="I637" s="120"/>
      <c r="J637" s="120"/>
      <c r="K637" s="120"/>
      <c r="L637" s="120"/>
      <c r="M637" s="120"/>
      <c r="N637" s="120"/>
      <c r="O637" s="120"/>
      <c r="P637" s="120"/>
      <c r="Q637" s="120"/>
      <c r="R637" s="120"/>
      <c r="S637" s="120"/>
      <c r="T637" s="120"/>
      <c r="U637" s="120"/>
      <c r="V637" s="120"/>
      <c r="W637" s="120"/>
      <c r="X637" s="120"/>
      <c r="Y637" s="120"/>
      <c r="Z637" s="120"/>
    </row>
    <row r="638" spans="1:26" ht="15">
      <c r="A638" s="128"/>
      <c r="B638" s="119"/>
      <c r="C638" s="119"/>
      <c r="D638" s="119"/>
      <c r="E638" s="119"/>
      <c r="F638" s="119"/>
      <c r="G638" s="120"/>
      <c r="H638" s="119"/>
      <c r="I638" s="120"/>
      <c r="J638" s="120"/>
      <c r="K638" s="120"/>
      <c r="L638" s="120"/>
      <c r="M638" s="120"/>
      <c r="N638" s="120"/>
      <c r="O638" s="120"/>
      <c r="P638" s="120"/>
      <c r="Q638" s="120"/>
      <c r="R638" s="120"/>
      <c r="S638" s="120"/>
      <c r="T638" s="120"/>
      <c r="U638" s="120"/>
      <c r="V638" s="120"/>
      <c r="W638" s="120"/>
      <c r="X638" s="120"/>
      <c r="Y638" s="120"/>
      <c r="Z638" s="120"/>
    </row>
    <row r="639" spans="1:26" ht="15">
      <c r="A639" s="128"/>
      <c r="B639" s="119"/>
      <c r="C639" s="119"/>
      <c r="D639" s="119"/>
      <c r="E639" s="119"/>
      <c r="F639" s="119"/>
      <c r="G639" s="120"/>
      <c r="H639" s="119"/>
      <c r="I639" s="120"/>
      <c r="J639" s="120"/>
      <c r="K639" s="120"/>
      <c r="L639" s="120"/>
      <c r="M639" s="120"/>
      <c r="N639" s="120"/>
      <c r="O639" s="120"/>
      <c r="P639" s="120"/>
      <c r="Q639" s="120"/>
      <c r="R639" s="120"/>
      <c r="S639" s="120"/>
      <c r="T639" s="120"/>
      <c r="U639" s="120"/>
      <c r="V639" s="120"/>
      <c r="W639" s="120"/>
      <c r="X639" s="120"/>
      <c r="Y639" s="120"/>
      <c r="Z639" s="120"/>
    </row>
    <row r="640" spans="1:26" ht="15">
      <c r="A640" s="128"/>
      <c r="B640" s="119"/>
      <c r="C640" s="119"/>
      <c r="D640" s="119"/>
      <c r="E640" s="119"/>
      <c r="F640" s="119"/>
      <c r="G640" s="120"/>
      <c r="H640" s="119"/>
      <c r="I640" s="120"/>
      <c r="J640" s="120"/>
      <c r="K640" s="120"/>
      <c r="L640" s="120"/>
      <c r="M640" s="120"/>
      <c r="N640" s="120"/>
      <c r="O640" s="120"/>
      <c r="P640" s="120"/>
      <c r="Q640" s="120"/>
      <c r="R640" s="120"/>
      <c r="S640" s="120"/>
      <c r="T640" s="120"/>
      <c r="U640" s="120"/>
      <c r="V640" s="120"/>
      <c r="W640" s="120"/>
      <c r="X640" s="120"/>
      <c r="Y640" s="120"/>
      <c r="Z640" s="120"/>
    </row>
    <row r="641" spans="1:26" ht="15">
      <c r="A641" s="128"/>
      <c r="B641" s="119"/>
      <c r="C641" s="119"/>
      <c r="D641" s="119"/>
      <c r="E641" s="119"/>
      <c r="F641" s="119"/>
      <c r="G641" s="120"/>
      <c r="H641" s="119"/>
      <c r="I641" s="120"/>
      <c r="J641" s="120"/>
      <c r="K641" s="120"/>
      <c r="L641" s="120"/>
      <c r="M641" s="120"/>
      <c r="N641" s="120"/>
      <c r="O641" s="120"/>
      <c r="P641" s="120"/>
      <c r="Q641" s="120"/>
      <c r="R641" s="120"/>
      <c r="S641" s="120"/>
      <c r="T641" s="120"/>
      <c r="U641" s="120"/>
      <c r="V641" s="120"/>
      <c r="W641" s="120"/>
      <c r="X641" s="120"/>
      <c r="Y641" s="120"/>
      <c r="Z641" s="120"/>
    </row>
    <row r="642" spans="1:26" ht="15">
      <c r="A642" s="128"/>
      <c r="B642" s="119"/>
      <c r="C642" s="119"/>
      <c r="D642" s="119"/>
      <c r="E642" s="119"/>
      <c r="F642" s="119"/>
      <c r="G642" s="120"/>
      <c r="H642" s="119"/>
      <c r="I642" s="120"/>
      <c r="J642" s="120"/>
      <c r="K642" s="120"/>
      <c r="L642" s="120"/>
      <c r="M642" s="120"/>
      <c r="N642" s="120"/>
      <c r="O642" s="120"/>
      <c r="P642" s="120"/>
      <c r="Q642" s="120"/>
      <c r="R642" s="120"/>
      <c r="S642" s="120"/>
      <c r="T642" s="120"/>
      <c r="U642" s="120"/>
      <c r="V642" s="120"/>
      <c r="W642" s="120"/>
      <c r="X642" s="120"/>
      <c r="Y642" s="120"/>
      <c r="Z642" s="120"/>
    </row>
    <row r="643" spans="1:26" ht="15">
      <c r="A643" s="128"/>
      <c r="B643" s="119"/>
      <c r="C643" s="119"/>
      <c r="D643" s="119"/>
      <c r="E643" s="119"/>
      <c r="F643" s="119"/>
      <c r="G643" s="120"/>
      <c r="H643" s="119"/>
      <c r="I643" s="120"/>
      <c r="J643" s="120"/>
      <c r="K643" s="120"/>
      <c r="L643" s="120"/>
      <c r="M643" s="120"/>
      <c r="N643" s="120"/>
      <c r="O643" s="120"/>
      <c r="P643" s="120"/>
      <c r="Q643" s="120"/>
      <c r="R643" s="120"/>
      <c r="S643" s="120"/>
      <c r="T643" s="120"/>
      <c r="U643" s="120"/>
      <c r="V643" s="120"/>
      <c r="W643" s="120"/>
      <c r="X643" s="120"/>
      <c r="Y643" s="120"/>
      <c r="Z643" s="120"/>
    </row>
    <row r="644" spans="1:26" ht="15">
      <c r="A644" s="128"/>
      <c r="B644" s="119"/>
      <c r="C644" s="119"/>
      <c r="D644" s="119"/>
      <c r="E644" s="119"/>
      <c r="F644" s="119"/>
      <c r="G644" s="120"/>
      <c r="H644" s="119"/>
      <c r="I644" s="120"/>
      <c r="J644" s="120"/>
      <c r="K644" s="120"/>
      <c r="L644" s="120"/>
      <c r="M644" s="120"/>
      <c r="N644" s="120"/>
      <c r="O644" s="120"/>
      <c r="P644" s="120"/>
      <c r="Q644" s="120"/>
      <c r="R644" s="120"/>
      <c r="S644" s="120"/>
      <c r="T644" s="120"/>
      <c r="U644" s="120"/>
      <c r="V644" s="120"/>
      <c r="W644" s="120"/>
      <c r="X644" s="120"/>
      <c r="Y644" s="120"/>
      <c r="Z644" s="120"/>
    </row>
    <row r="645" spans="1:26" ht="15">
      <c r="A645" s="128"/>
      <c r="B645" s="119"/>
      <c r="C645" s="119"/>
      <c r="D645" s="119"/>
      <c r="E645" s="119"/>
      <c r="F645" s="119"/>
      <c r="G645" s="120"/>
      <c r="H645" s="119"/>
      <c r="I645" s="120"/>
      <c r="J645" s="120"/>
      <c r="K645" s="120"/>
      <c r="L645" s="120"/>
      <c r="M645" s="120"/>
      <c r="N645" s="120"/>
      <c r="O645" s="120"/>
      <c r="P645" s="120"/>
      <c r="Q645" s="120"/>
      <c r="R645" s="120"/>
      <c r="S645" s="120"/>
      <c r="T645" s="120"/>
      <c r="U645" s="120"/>
      <c r="V645" s="120"/>
      <c r="W645" s="120"/>
      <c r="X645" s="120"/>
      <c r="Y645" s="120"/>
      <c r="Z645" s="120"/>
    </row>
    <row r="646" spans="1:26" ht="15">
      <c r="A646" s="128"/>
      <c r="B646" s="119"/>
      <c r="C646" s="119"/>
      <c r="D646" s="119"/>
      <c r="E646" s="119"/>
      <c r="F646" s="119"/>
      <c r="G646" s="120"/>
      <c r="H646" s="119"/>
      <c r="I646" s="120"/>
      <c r="J646" s="120"/>
      <c r="K646" s="120"/>
      <c r="L646" s="120"/>
      <c r="M646" s="120"/>
      <c r="N646" s="120"/>
      <c r="O646" s="120"/>
      <c r="P646" s="120"/>
      <c r="Q646" s="120"/>
      <c r="R646" s="120"/>
      <c r="S646" s="120"/>
      <c r="T646" s="120"/>
      <c r="U646" s="120"/>
      <c r="V646" s="120"/>
      <c r="W646" s="120"/>
      <c r="X646" s="120"/>
      <c r="Y646" s="120"/>
      <c r="Z646" s="120"/>
    </row>
    <row r="647" spans="1:26" ht="15">
      <c r="A647" s="128"/>
      <c r="B647" s="119"/>
      <c r="C647" s="119"/>
      <c r="D647" s="119"/>
      <c r="E647" s="119"/>
      <c r="F647" s="119"/>
      <c r="G647" s="120"/>
      <c r="H647" s="119"/>
      <c r="I647" s="120"/>
      <c r="J647" s="120"/>
      <c r="K647" s="120"/>
      <c r="L647" s="120"/>
      <c r="M647" s="120"/>
      <c r="N647" s="120"/>
      <c r="O647" s="120"/>
      <c r="P647" s="120"/>
      <c r="Q647" s="120"/>
      <c r="R647" s="120"/>
      <c r="S647" s="120"/>
      <c r="T647" s="120"/>
      <c r="U647" s="120"/>
      <c r="V647" s="120"/>
      <c r="W647" s="120"/>
      <c r="X647" s="120"/>
      <c r="Y647" s="120"/>
      <c r="Z647" s="120"/>
    </row>
    <row r="648" spans="1:26" ht="15">
      <c r="A648" s="128"/>
      <c r="B648" s="119"/>
      <c r="C648" s="119"/>
      <c r="D648" s="119"/>
      <c r="E648" s="119"/>
      <c r="F648" s="119"/>
      <c r="G648" s="120"/>
      <c r="H648" s="119"/>
      <c r="I648" s="120"/>
      <c r="J648" s="120"/>
      <c r="K648" s="120"/>
      <c r="L648" s="120"/>
      <c r="M648" s="120"/>
      <c r="N648" s="120"/>
      <c r="O648" s="120"/>
      <c r="P648" s="120"/>
      <c r="Q648" s="120"/>
      <c r="R648" s="120"/>
      <c r="S648" s="120"/>
      <c r="T648" s="120"/>
      <c r="U648" s="120"/>
      <c r="V648" s="120"/>
      <c r="W648" s="120"/>
      <c r="X648" s="120"/>
      <c r="Y648" s="120"/>
      <c r="Z648" s="120"/>
    </row>
    <row r="649" spans="1:26" ht="15">
      <c r="A649" s="128"/>
      <c r="B649" s="119"/>
      <c r="C649" s="119"/>
      <c r="D649" s="119"/>
      <c r="E649" s="119"/>
      <c r="F649" s="119"/>
      <c r="G649" s="120"/>
      <c r="H649" s="119"/>
      <c r="I649" s="120"/>
      <c r="J649" s="120"/>
      <c r="K649" s="120"/>
      <c r="L649" s="120"/>
      <c r="M649" s="120"/>
      <c r="N649" s="120"/>
      <c r="O649" s="120"/>
      <c r="P649" s="120"/>
      <c r="Q649" s="120"/>
      <c r="R649" s="120"/>
      <c r="S649" s="120"/>
      <c r="T649" s="120"/>
      <c r="U649" s="120"/>
      <c r="V649" s="120"/>
      <c r="W649" s="120"/>
      <c r="X649" s="120"/>
      <c r="Y649" s="120"/>
      <c r="Z649" s="120"/>
    </row>
    <row r="650" spans="1:26" ht="15">
      <c r="A650" s="128"/>
      <c r="B650" s="119"/>
      <c r="C650" s="119"/>
      <c r="D650" s="119"/>
      <c r="E650" s="119"/>
      <c r="F650" s="119"/>
      <c r="G650" s="120"/>
      <c r="H650" s="119"/>
      <c r="I650" s="120"/>
      <c r="J650" s="120"/>
      <c r="K650" s="120"/>
      <c r="L650" s="120"/>
      <c r="M650" s="120"/>
      <c r="N650" s="120"/>
      <c r="O650" s="120"/>
      <c r="P650" s="120"/>
      <c r="Q650" s="120"/>
      <c r="R650" s="120"/>
      <c r="S650" s="120"/>
      <c r="T650" s="120"/>
      <c r="U650" s="120"/>
      <c r="V650" s="120"/>
      <c r="W650" s="120"/>
      <c r="X650" s="120"/>
      <c r="Y650" s="120"/>
      <c r="Z650" s="120"/>
    </row>
    <row r="651" spans="1:26" ht="15">
      <c r="A651" s="128"/>
      <c r="B651" s="119"/>
      <c r="C651" s="119"/>
      <c r="D651" s="119"/>
      <c r="E651" s="119"/>
      <c r="F651" s="119"/>
      <c r="G651" s="120"/>
      <c r="H651" s="119"/>
      <c r="I651" s="120"/>
      <c r="J651" s="120"/>
      <c r="K651" s="120"/>
      <c r="L651" s="120"/>
      <c r="M651" s="120"/>
      <c r="N651" s="120"/>
      <c r="O651" s="120"/>
      <c r="P651" s="120"/>
      <c r="Q651" s="120"/>
      <c r="R651" s="120"/>
      <c r="S651" s="120"/>
      <c r="T651" s="120"/>
      <c r="U651" s="120"/>
      <c r="V651" s="120"/>
      <c r="W651" s="120"/>
      <c r="X651" s="120"/>
      <c r="Y651" s="120"/>
      <c r="Z651" s="120"/>
    </row>
    <row r="652" spans="1:26" ht="15">
      <c r="A652" s="128"/>
      <c r="B652" s="119"/>
      <c r="C652" s="119"/>
      <c r="D652" s="119"/>
      <c r="E652" s="119"/>
      <c r="F652" s="119"/>
      <c r="G652" s="120"/>
      <c r="H652" s="119"/>
      <c r="I652" s="120"/>
      <c r="J652" s="120"/>
      <c r="K652" s="120"/>
      <c r="L652" s="120"/>
      <c r="M652" s="120"/>
      <c r="N652" s="120"/>
      <c r="O652" s="120"/>
      <c r="P652" s="120"/>
      <c r="Q652" s="120"/>
      <c r="R652" s="120"/>
      <c r="S652" s="120"/>
      <c r="T652" s="120"/>
      <c r="U652" s="120"/>
      <c r="V652" s="120"/>
      <c r="W652" s="120"/>
      <c r="X652" s="120"/>
      <c r="Y652" s="120"/>
      <c r="Z652" s="120"/>
    </row>
    <row r="653" spans="1:26" ht="15">
      <c r="A653" s="128"/>
      <c r="B653" s="119"/>
      <c r="C653" s="119"/>
      <c r="D653" s="119"/>
      <c r="E653" s="119"/>
      <c r="F653" s="119"/>
      <c r="G653" s="120"/>
      <c r="H653" s="119"/>
      <c r="I653" s="120"/>
      <c r="J653" s="120"/>
      <c r="K653" s="120"/>
      <c r="L653" s="120"/>
      <c r="M653" s="120"/>
      <c r="N653" s="120"/>
      <c r="O653" s="120"/>
      <c r="P653" s="120"/>
      <c r="Q653" s="120"/>
      <c r="R653" s="120"/>
      <c r="S653" s="120"/>
      <c r="T653" s="120"/>
      <c r="U653" s="120"/>
      <c r="V653" s="120"/>
      <c r="W653" s="120"/>
      <c r="X653" s="120"/>
      <c r="Y653" s="120"/>
      <c r="Z653" s="120"/>
    </row>
    <row r="654" spans="1:26" ht="15">
      <c r="A654" s="128"/>
      <c r="B654" s="119"/>
      <c r="C654" s="119"/>
      <c r="D654" s="119"/>
      <c r="E654" s="119"/>
      <c r="F654" s="119"/>
      <c r="G654" s="120"/>
      <c r="H654" s="119"/>
      <c r="I654" s="120"/>
      <c r="J654" s="120"/>
      <c r="K654" s="120"/>
      <c r="L654" s="120"/>
      <c r="M654" s="120"/>
      <c r="N654" s="120"/>
      <c r="O654" s="120"/>
      <c r="P654" s="120"/>
      <c r="Q654" s="120"/>
      <c r="R654" s="120"/>
      <c r="S654" s="120"/>
      <c r="T654" s="120"/>
      <c r="U654" s="120"/>
      <c r="V654" s="120"/>
      <c r="W654" s="120"/>
      <c r="X654" s="120"/>
      <c r="Y654" s="120"/>
      <c r="Z654" s="120"/>
    </row>
    <row r="655" spans="1:26" ht="15">
      <c r="A655" s="128"/>
      <c r="B655" s="119"/>
      <c r="C655" s="119"/>
      <c r="D655" s="119"/>
      <c r="E655" s="119"/>
      <c r="F655" s="119"/>
      <c r="G655" s="120"/>
      <c r="H655" s="119"/>
      <c r="I655" s="120"/>
      <c r="J655" s="120"/>
      <c r="K655" s="120"/>
      <c r="L655" s="120"/>
      <c r="M655" s="120"/>
      <c r="N655" s="120"/>
      <c r="O655" s="120"/>
      <c r="P655" s="120"/>
      <c r="Q655" s="120"/>
      <c r="R655" s="120"/>
      <c r="S655" s="120"/>
      <c r="T655" s="120"/>
      <c r="U655" s="120"/>
      <c r="V655" s="120"/>
      <c r="W655" s="120"/>
      <c r="X655" s="120"/>
      <c r="Y655" s="120"/>
      <c r="Z655" s="120"/>
    </row>
    <row r="656" spans="1:26" ht="15">
      <c r="A656" s="128"/>
      <c r="B656" s="119"/>
      <c r="C656" s="119"/>
      <c r="D656" s="119"/>
      <c r="E656" s="119"/>
      <c r="F656" s="119"/>
      <c r="G656" s="120"/>
      <c r="H656" s="119"/>
      <c r="I656" s="120"/>
      <c r="J656" s="120"/>
      <c r="K656" s="120"/>
      <c r="L656" s="120"/>
      <c r="M656" s="120"/>
      <c r="N656" s="120"/>
      <c r="O656" s="120"/>
      <c r="P656" s="120"/>
      <c r="Q656" s="120"/>
      <c r="R656" s="120"/>
      <c r="S656" s="120"/>
      <c r="T656" s="120"/>
      <c r="U656" s="120"/>
      <c r="V656" s="120"/>
      <c r="W656" s="120"/>
      <c r="X656" s="120"/>
      <c r="Y656" s="120"/>
      <c r="Z656" s="120"/>
    </row>
    <row r="657" spans="1:26" ht="15">
      <c r="A657" s="128"/>
      <c r="B657" s="119"/>
      <c r="C657" s="119"/>
      <c r="D657" s="119"/>
      <c r="E657" s="119"/>
      <c r="F657" s="119"/>
      <c r="G657" s="120"/>
      <c r="H657" s="119"/>
      <c r="I657" s="120"/>
      <c r="J657" s="120"/>
      <c r="K657" s="120"/>
      <c r="L657" s="120"/>
      <c r="M657" s="120"/>
      <c r="N657" s="120"/>
      <c r="O657" s="120"/>
      <c r="P657" s="120"/>
      <c r="Q657" s="120"/>
      <c r="R657" s="120"/>
      <c r="S657" s="120"/>
      <c r="T657" s="120"/>
      <c r="U657" s="120"/>
      <c r="V657" s="120"/>
      <c r="W657" s="120"/>
      <c r="X657" s="120"/>
      <c r="Y657" s="120"/>
      <c r="Z657" s="120"/>
    </row>
    <row r="658" spans="1:26" ht="15">
      <c r="A658" s="128"/>
      <c r="B658" s="119"/>
      <c r="C658" s="119"/>
      <c r="D658" s="119"/>
      <c r="E658" s="119"/>
      <c r="F658" s="119"/>
      <c r="G658" s="120"/>
      <c r="H658" s="119"/>
      <c r="I658" s="120"/>
      <c r="J658" s="120"/>
      <c r="K658" s="120"/>
      <c r="L658" s="120"/>
      <c r="M658" s="120"/>
      <c r="N658" s="120"/>
      <c r="O658" s="120"/>
      <c r="P658" s="120"/>
      <c r="Q658" s="120"/>
      <c r="R658" s="120"/>
      <c r="S658" s="120"/>
      <c r="T658" s="120"/>
      <c r="U658" s="120"/>
      <c r="V658" s="120"/>
      <c r="W658" s="120"/>
      <c r="X658" s="120"/>
      <c r="Y658" s="120"/>
      <c r="Z658" s="120"/>
    </row>
    <row r="659" spans="1:26" ht="15">
      <c r="A659" s="128"/>
      <c r="B659" s="119"/>
      <c r="C659" s="119"/>
      <c r="D659" s="119"/>
      <c r="E659" s="119"/>
      <c r="F659" s="119"/>
      <c r="G659" s="120"/>
      <c r="H659" s="119"/>
      <c r="I659" s="120"/>
      <c r="J659" s="120"/>
      <c r="K659" s="120"/>
      <c r="L659" s="120"/>
      <c r="M659" s="120"/>
      <c r="N659" s="120"/>
      <c r="O659" s="120"/>
      <c r="P659" s="120"/>
      <c r="Q659" s="120"/>
      <c r="R659" s="120"/>
      <c r="S659" s="120"/>
      <c r="T659" s="120"/>
      <c r="U659" s="120"/>
      <c r="V659" s="120"/>
      <c r="W659" s="120"/>
      <c r="X659" s="120"/>
      <c r="Y659" s="120"/>
      <c r="Z659" s="120"/>
    </row>
    <row r="660" spans="1:26" ht="15">
      <c r="A660" s="128"/>
      <c r="B660" s="119"/>
      <c r="C660" s="119"/>
      <c r="D660" s="119"/>
      <c r="E660" s="119"/>
      <c r="F660" s="119"/>
      <c r="G660" s="120"/>
      <c r="H660" s="119"/>
      <c r="I660" s="120"/>
      <c r="J660" s="120"/>
      <c r="K660" s="120"/>
      <c r="L660" s="120"/>
      <c r="M660" s="120"/>
      <c r="N660" s="120"/>
      <c r="O660" s="120"/>
      <c r="P660" s="120"/>
      <c r="Q660" s="120"/>
      <c r="R660" s="120"/>
      <c r="S660" s="120"/>
      <c r="T660" s="120"/>
      <c r="U660" s="120"/>
      <c r="V660" s="120"/>
      <c r="W660" s="120"/>
      <c r="X660" s="120"/>
      <c r="Y660" s="120"/>
      <c r="Z660" s="120"/>
    </row>
    <row r="661" spans="1:26" ht="15">
      <c r="A661" s="128"/>
      <c r="B661" s="119"/>
      <c r="C661" s="119"/>
      <c r="D661" s="119"/>
      <c r="E661" s="119"/>
      <c r="F661" s="119"/>
      <c r="G661" s="120"/>
      <c r="H661" s="119"/>
      <c r="I661" s="120"/>
      <c r="J661" s="120"/>
      <c r="K661" s="120"/>
      <c r="L661" s="120"/>
      <c r="M661" s="120"/>
      <c r="N661" s="120"/>
      <c r="O661" s="120"/>
      <c r="P661" s="120"/>
      <c r="Q661" s="120"/>
      <c r="R661" s="120"/>
      <c r="S661" s="120"/>
      <c r="T661" s="120"/>
      <c r="U661" s="120"/>
      <c r="V661" s="120"/>
      <c r="W661" s="120"/>
      <c r="X661" s="120"/>
      <c r="Y661" s="120"/>
      <c r="Z661" s="120"/>
    </row>
    <row r="662" spans="1:26" ht="15">
      <c r="A662" s="128"/>
      <c r="B662" s="119"/>
      <c r="C662" s="119"/>
      <c r="D662" s="119"/>
      <c r="E662" s="119"/>
      <c r="F662" s="119"/>
      <c r="G662" s="120"/>
      <c r="H662" s="119"/>
      <c r="I662" s="120"/>
      <c r="J662" s="120"/>
      <c r="K662" s="120"/>
      <c r="L662" s="120"/>
      <c r="M662" s="120"/>
      <c r="N662" s="120"/>
      <c r="O662" s="120"/>
      <c r="P662" s="120"/>
      <c r="Q662" s="120"/>
      <c r="R662" s="120"/>
      <c r="S662" s="120"/>
      <c r="T662" s="120"/>
      <c r="U662" s="120"/>
      <c r="V662" s="120"/>
      <c r="W662" s="120"/>
      <c r="X662" s="120"/>
      <c r="Y662" s="120"/>
      <c r="Z662" s="120"/>
    </row>
    <row r="663" spans="1:26" ht="15">
      <c r="A663" s="128"/>
      <c r="B663" s="119"/>
      <c r="C663" s="119"/>
      <c r="D663" s="119"/>
      <c r="E663" s="119"/>
      <c r="F663" s="119"/>
      <c r="G663" s="120"/>
      <c r="H663" s="119"/>
      <c r="I663" s="120"/>
      <c r="J663" s="120"/>
      <c r="K663" s="120"/>
      <c r="L663" s="120"/>
      <c r="M663" s="120"/>
      <c r="N663" s="120"/>
      <c r="O663" s="120"/>
      <c r="P663" s="120"/>
      <c r="Q663" s="120"/>
      <c r="R663" s="120"/>
      <c r="S663" s="120"/>
      <c r="T663" s="120"/>
      <c r="U663" s="120"/>
      <c r="V663" s="120"/>
      <c r="W663" s="120"/>
      <c r="X663" s="120"/>
      <c r="Y663" s="120"/>
      <c r="Z663" s="120"/>
    </row>
    <row r="664" spans="1:26" ht="15">
      <c r="A664" s="128"/>
      <c r="B664" s="119"/>
      <c r="C664" s="119"/>
      <c r="D664" s="119"/>
      <c r="E664" s="119"/>
      <c r="F664" s="119"/>
      <c r="G664" s="120"/>
      <c r="H664" s="119"/>
      <c r="I664" s="120"/>
      <c r="J664" s="120"/>
      <c r="K664" s="120"/>
      <c r="L664" s="120"/>
      <c r="M664" s="120"/>
      <c r="N664" s="120"/>
      <c r="O664" s="120"/>
      <c r="P664" s="120"/>
      <c r="Q664" s="120"/>
      <c r="R664" s="120"/>
      <c r="S664" s="120"/>
      <c r="T664" s="120"/>
      <c r="U664" s="120"/>
      <c r="V664" s="120"/>
      <c r="W664" s="120"/>
      <c r="X664" s="120"/>
      <c r="Y664" s="120"/>
      <c r="Z664" s="120"/>
    </row>
    <row r="665" spans="1:26" ht="15">
      <c r="A665" s="128"/>
      <c r="B665" s="119"/>
      <c r="C665" s="119"/>
      <c r="D665" s="119"/>
      <c r="E665" s="119"/>
      <c r="F665" s="119"/>
      <c r="G665" s="120"/>
      <c r="H665" s="119"/>
      <c r="I665" s="120"/>
      <c r="J665" s="120"/>
      <c r="K665" s="120"/>
      <c r="L665" s="120"/>
      <c r="M665" s="120"/>
      <c r="N665" s="120"/>
      <c r="O665" s="120"/>
      <c r="P665" s="120"/>
      <c r="Q665" s="120"/>
      <c r="R665" s="120"/>
      <c r="S665" s="120"/>
      <c r="T665" s="120"/>
      <c r="U665" s="120"/>
      <c r="V665" s="120"/>
      <c r="W665" s="120"/>
      <c r="X665" s="120"/>
      <c r="Y665" s="120"/>
      <c r="Z665" s="120"/>
    </row>
    <row r="666" spans="1:26" ht="15">
      <c r="A666" s="128"/>
      <c r="B666" s="119"/>
      <c r="C666" s="119"/>
      <c r="D666" s="119"/>
      <c r="E666" s="119"/>
      <c r="F666" s="119"/>
      <c r="G666" s="120"/>
      <c r="H666" s="119"/>
      <c r="I666" s="120"/>
      <c r="J666" s="120"/>
      <c r="K666" s="120"/>
      <c r="L666" s="120"/>
      <c r="M666" s="120"/>
      <c r="N666" s="120"/>
      <c r="O666" s="120"/>
      <c r="P666" s="120"/>
      <c r="Q666" s="120"/>
      <c r="R666" s="120"/>
      <c r="S666" s="120"/>
      <c r="T666" s="120"/>
      <c r="U666" s="120"/>
      <c r="V666" s="120"/>
      <c r="W666" s="120"/>
      <c r="X666" s="120"/>
      <c r="Y666" s="120"/>
      <c r="Z666" s="120"/>
    </row>
    <row r="667" spans="1:26" ht="15">
      <c r="A667" s="128"/>
      <c r="B667" s="119"/>
      <c r="C667" s="119"/>
      <c r="D667" s="119"/>
      <c r="E667" s="119"/>
      <c r="F667" s="119"/>
      <c r="G667" s="120"/>
      <c r="H667" s="119"/>
      <c r="I667" s="120"/>
      <c r="J667" s="120"/>
      <c r="K667" s="120"/>
      <c r="L667" s="120"/>
      <c r="M667" s="120"/>
      <c r="N667" s="120"/>
      <c r="O667" s="120"/>
      <c r="P667" s="120"/>
      <c r="Q667" s="120"/>
      <c r="R667" s="120"/>
      <c r="S667" s="120"/>
      <c r="T667" s="120"/>
      <c r="U667" s="120"/>
      <c r="V667" s="120"/>
      <c r="W667" s="120"/>
      <c r="X667" s="120"/>
      <c r="Y667" s="120"/>
      <c r="Z667" s="120"/>
    </row>
    <row r="668" spans="1:26" ht="15">
      <c r="A668" s="128"/>
      <c r="B668" s="119"/>
      <c r="C668" s="119"/>
      <c r="D668" s="119"/>
      <c r="E668" s="119"/>
      <c r="F668" s="119"/>
      <c r="G668" s="120"/>
      <c r="H668" s="119"/>
      <c r="I668" s="120"/>
      <c r="J668" s="120"/>
      <c r="K668" s="120"/>
      <c r="L668" s="120"/>
      <c r="M668" s="120"/>
      <c r="N668" s="120"/>
      <c r="O668" s="120"/>
      <c r="P668" s="120"/>
      <c r="Q668" s="120"/>
      <c r="R668" s="120"/>
      <c r="S668" s="120"/>
      <c r="T668" s="120"/>
      <c r="U668" s="120"/>
      <c r="V668" s="120"/>
      <c r="W668" s="120"/>
      <c r="X668" s="120"/>
      <c r="Y668" s="120"/>
      <c r="Z668" s="120"/>
    </row>
    <row r="669" spans="1:26" ht="15">
      <c r="A669" s="128"/>
      <c r="B669" s="119"/>
      <c r="C669" s="119"/>
      <c r="D669" s="119"/>
      <c r="E669" s="119"/>
      <c r="F669" s="119"/>
      <c r="G669" s="120"/>
      <c r="H669" s="119"/>
      <c r="I669" s="120"/>
      <c r="J669" s="120"/>
      <c r="K669" s="120"/>
      <c r="L669" s="120"/>
      <c r="M669" s="120"/>
      <c r="N669" s="120"/>
      <c r="O669" s="120"/>
      <c r="P669" s="120"/>
      <c r="Q669" s="120"/>
      <c r="R669" s="120"/>
      <c r="S669" s="120"/>
      <c r="T669" s="120"/>
      <c r="U669" s="120"/>
      <c r="V669" s="120"/>
      <c r="W669" s="120"/>
      <c r="X669" s="120"/>
      <c r="Y669" s="120"/>
      <c r="Z669" s="120"/>
    </row>
    <row r="670" spans="1:26" ht="15">
      <c r="A670" s="128"/>
      <c r="B670" s="119"/>
      <c r="C670" s="119"/>
      <c r="D670" s="119"/>
      <c r="E670" s="119"/>
      <c r="F670" s="119"/>
      <c r="G670" s="120"/>
      <c r="H670" s="119"/>
      <c r="I670" s="120"/>
      <c r="J670" s="120"/>
      <c r="K670" s="120"/>
      <c r="L670" s="120"/>
      <c r="M670" s="120"/>
      <c r="N670" s="120"/>
      <c r="O670" s="120"/>
      <c r="P670" s="120"/>
      <c r="Q670" s="120"/>
      <c r="R670" s="120"/>
      <c r="S670" s="120"/>
      <c r="T670" s="120"/>
      <c r="U670" s="120"/>
      <c r="V670" s="120"/>
      <c r="W670" s="120"/>
      <c r="X670" s="120"/>
      <c r="Y670" s="120"/>
      <c r="Z670" s="120"/>
    </row>
    <row r="671" spans="1:26" ht="15">
      <c r="A671" s="128"/>
      <c r="B671" s="119"/>
      <c r="C671" s="119"/>
      <c r="D671" s="119"/>
      <c r="E671" s="119"/>
      <c r="F671" s="119"/>
      <c r="G671" s="120"/>
      <c r="H671" s="119"/>
      <c r="I671" s="120"/>
      <c r="J671" s="120"/>
      <c r="K671" s="120"/>
      <c r="L671" s="120"/>
      <c r="M671" s="120"/>
      <c r="N671" s="120"/>
      <c r="O671" s="120"/>
      <c r="P671" s="120"/>
      <c r="Q671" s="120"/>
      <c r="R671" s="120"/>
      <c r="S671" s="120"/>
      <c r="T671" s="120"/>
      <c r="U671" s="120"/>
      <c r="V671" s="120"/>
      <c r="W671" s="120"/>
      <c r="X671" s="120"/>
      <c r="Y671" s="120"/>
      <c r="Z671" s="120"/>
    </row>
    <row r="672" spans="1:26" ht="15">
      <c r="A672" s="128"/>
      <c r="B672" s="119"/>
      <c r="C672" s="119"/>
      <c r="D672" s="119"/>
      <c r="E672" s="119"/>
      <c r="F672" s="119"/>
      <c r="G672" s="120"/>
      <c r="H672" s="119"/>
      <c r="I672" s="120"/>
      <c r="J672" s="120"/>
      <c r="K672" s="120"/>
      <c r="L672" s="120"/>
      <c r="M672" s="120"/>
      <c r="N672" s="120"/>
      <c r="O672" s="120"/>
      <c r="P672" s="120"/>
      <c r="Q672" s="120"/>
      <c r="R672" s="120"/>
      <c r="S672" s="120"/>
      <c r="T672" s="120"/>
      <c r="U672" s="120"/>
      <c r="V672" s="120"/>
      <c r="W672" s="120"/>
      <c r="X672" s="120"/>
      <c r="Y672" s="120"/>
      <c r="Z672" s="120"/>
    </row>
    <row r="673" spans="1:26" ht="15">
      <c r="A673" s="128"/>
      <c r="B673" s="119"/>
      <c r="C673" s="119"/>
      <c r="D673" s="119"/>
      <c r="E673" s="119"/>
      <c r="F673" s="119"/>
      <c r="G673" s="120"/>
      <c r="H673" s="119"/>
      <c r="I673" s="120"/>
      <c r="J673" s="120"/>
      <c r="K673" s="120"/>
      <c r="L673" s="120"/>
      <c r="M673" s="120"/>
      <c r="N673" s="120"/>
      <c r="O673" s="120"/>
      <c r="P673" s="120"/>
      <c r="Q673" s="120"/>
      <c r="R673" s="120"/>
      <c r="S673" s="120"/>
      <c r="T673" s="120"/>
      <c r="U673" s="120"/>
      <c r="V673" s="120"/>
      <c r="W673" s="120"/>
      <c r="X673" s="120"/>
      <c r="Y673" s="120"/>
      <c r="Z673" s="120"/>
    </row>
    <row r="674" spans="1:26" ht="15">
      <c r="A674" s="128"/>
      <c r="B674" s="119"/>
      <c r="C674" s="119"/>
      <c r="D674" s="119"/>
      <c r="E674" s="119"/>
      <c r="F674" s="119"/>
      <c r="G674" s="120"/>
      <c r="H674" s="119"/>
      <c r="I674" s="120"/>
      <c r="J674" s="120"/>
      <c r="K674" s="120"/>
      <c r="L674" s="120"/>
      <c r="M674" s="120"/>
      <c r="N674" s="120"/>
      <c r="O674" s="120"/>
      <c r="P674" s="120"/>
      <c r="Q674" s="120"/>
      <c r="R674" s="120"/>
      <c r="S674" s="120"/>
      <c r="T674" s="120"/>
      <c r="U674" s="120"/>
      <c r="V674" s="120"/>
      <c r="W674" s="120"/>
      <c r="X674" s="120"/>
      <c r="Y674" s="120"/>
      <c r="Z674" s="120"/>
    </row>
    <row r="675" spans="1:26" ht="15">
      <c r="A675" s="128"/>
      <c r="B675" s="119"/>
      <c r="C675" s="119"/>
      <c r="D675" s="119"/>
      <c r="E675" s="119"/>
      <c r="F675" s="119"/>
      <c r="G675" s="120"/>
      <c r="H675" s="119"/>
      <c r="I675" s="120"/>
      <c r="J675" s="120"/>
      <c r="K675" s="120"/>
      <c r="L675" s="120"/>
      <c r="M675" s="120"/>
      <c r="N675" s="120"/>
      <c r="O675" s="120"/>
      <c r="P675" s="120"/>
      <c r="Q675" s="120"/>
      <c r="R675" s="120"/>
      <c r="S675" s="120"/>
      <c r="T675" s="120"/>
      <c r="U675" s="120"/>
      <c r="V675" s="120"/>
      <c r="W675" s="120"/>
      <c r="X675" s="120"/>
      <c r="Y675" s="120"/>
      <c r="Z675" s="120"/>
    </row>
    <row r="676" spans="1:26" ht="15">
      <c r="A676" s="128"/>
      <c r="B676" s="119"/>
      <c r="C676" s="119"/>
      <c r="D676" s="119"/>
      <c r="E676" s="119"/>
      <c r="F676" s="119"/>
      <c r="G676" s="120"/>
      <c r="H676" s="119"/>
      <c r="I676" s="120"/>
      <c r="J676" s="120"/>
      <c r="K676" s="120"/>
      <c r="L676" s="120"/>
      <c r="M676" s="120"/>
      <c r="N676" s="120"/>
      <c r="O676" s="120"/>
      <c r="P676" s="120"/>
      <c r="Q676" s="120"/>
      <c r="R676" s="120"/>
      <c r="S676" s="120"/>
      <c r="T676" s="120"/>
      <c r="U676" s="120"/>
      <c r="V676" s="120"/>
      <c r="W676" s="120"/>
      <c r="X676" s="120"/>
      <c r="Y676" s="120"/>
      <c r="Z676" s="120"/>
    </row>
    <row r="677" spans="1:26" ht="15">
      <c r="A677" s="128"/>
      <c r="B677" s="119"/>
      <c r="C677" s="119"/>
      <c r="D677" s="119"/>
      <c r="E677" s="119"/>
      <c r="F677" s="119"/>
      <c r="G677" s="120"/>
      <c r="H677" s="119"/>
      <c r="I677" s="120"/>
      <c r="J677" s="120"/>
      <c r="K677" s="120"/>
      <c r="L677" s="120"/>
      <c r="M677" s="120"/>
      <c r="N677" s="120"/>
      <c r="O677" s="120"/>
      <c r="P677" s="120"/>
      <c r="Q677" s="120"/>
      <c r="R677" s="120"/>
      <c r="S677" s="120"/>
      <c r="T677" s="120"/>
      <c r="U677" s="120"/>
      <c r="V677" s="120"/>
      <c r="W677" s="120"/>
      <c r="X677" s="120"/>
      <c r="Y677" s="120"/>
      <c r="Z677" s="120"/>
    </row>
    <row r="678" spans="1:26" ht="15">
      <c r="A678" s="128"/>
      <c r="B678" s="119"/>
      <c r="C678" s="119"/>
      <c r="D678" s="119"/>
      <c r="E678" s="119"/>
      <c r="F678" s="119"/>
      <c r="G678" s="120"/>
      <c r="H678" s="119"/>
      <c r="I678" s="120"/>
      <c r="J678" s="120"/>
      <c r="K678" s="120"/>
      <c r="L678" s="120"/>
      <c r="M678" s="120"/>
      <c r="N678" s="120"/>
      <c r="O678" s="120"/>
      <c r="P678" s="120"/>
      <c r="Q678" s="120"/>
      <c r="R678" s="120"/>
      <c r="S678" s="120"/>
      <c r="T678" s="120"/>
      <c r="U678" s="120"/>
      <c r="V678" s="120"/>
      <c r="W678" s="120"/>
      <c r="X678" s="120"/>
      <c r="Y678" s="120"/>
      <c r="Z678" s="120"/>
    </row>
    <row r="679" spans="1:26" ht="15">
      <c r="A679" s="128"/>
      <c r="B679" s="119"/>
      <c r="C679" s="119"/>
      <c r="D679" s="119"/>
      <c r="E679" s="119"/>
      <c r="F679" s="119"/>
      <c r="G679" s="120"/>
      <c r="H679" s="119"/>
      <c r="I679" s="120"/>
      <c r="J679" s="120"/>
      <c r="K679" s="120"/>
      <c r="L679" s="120"/>
      <c r="M679" s="120"/>
      <c r="N679" s="120"/>
      <c r="O679" s="120"/>
      <c r="P679" s="120"/>
      <c r="Q679" s="120"/>
      <c r="R679" s="120"/>
      <c r="S679" s="120"/>
      <c r="T679" s="120"/>
      <c r="U679" s="120"/>
      <c r="V679" s="120"/>
      <c r="W679" s="120"/>
      <c r="X679" s="120"/>
      <c r="Y679" s="120"/>
      <c r="Z679" s="120"/>
    </row>
    <row r="680" spans="1:26" ht="15">
      <c r="A680" s="128"/>
      <c r="B680" s="119"/>
      <c r="C680" s="119"/>
      <c r="D680" s="119"/>
      <c r="E680" s="119"/>
      <c r="F680" s="119"/>
      <c r="G680" s="120"/>
      <c r="H680" s="119"/>
      <c r="I680" s="120"/>
      <c r="J680" s="120"/>
      <c r="K680" s="120"/>
      <c r="L680" s="120"/>
      <c r="M680" s="120"/>
      <c r="N680" s="120"/>
      <c r="O680" s="120"/>
      <c r="P680" s="120"/>
      <c r="Q680" s="120"/>
      <c r="R680" s="120"/>
      <c r="S680" s="120"/>
      <c r="T680" s="120"/>
      <c r="U680" s="120"/>
      <c r="V680" s="120"/>
      <c r="W680" s="120"/>
      <c r="X680" s="120"/>
      <c r="Y680" s="120"/>
      <c r="Z680" s="120"/>
    </row>
    <row r="681" spans="1:26" ht="15">
      <c r="A681" s="128"/>
      <c r="B681" s="119"/>
      <c r="C681" s="119"/>
      <c r="D681" s="119"/>
      <c r="E681" s="119"/>
      <c r="F681" s="119"/>
      <c r="G681" s="120"/>
      <c r="H681" s="119"/>
      <c r="I681" s="120"/>
      <c r="J681" s="120"/>
      <c r="K681" s="120"/>
      <c r="L681" s="120"/>
      <c r="M681" s="120"/>
      <c r="N681" s="120"/>
      <c r="O681" s="120"/>
      <c r="P681" s="120"/>
      <c r="Q681" s="120"/>
      <c r="R681" s="120"/>
      <c r="S681" s="120"/>
      <c r="T681" s="120"/>
      <c r="U681" s="120"/>
      <c r="V681" s="120"/>
      <c r="W681" s="120"/>
      <c r="X681" s="120"/>
      <c r="Y681" s="120"/>
      <c r="Z681" s="120"/>
    </row>
    <row r="682" spans="1:26" ht="15">
      <c r="A682" s="128"/>
      <c r="B682" s="119"/>
      <c r="C682" s="119"/>
      <c r="D682" s="119"/>
      <c r="E682" s="119"/>
      <c r="F682" s="119"/>
      <c r="G682" s="120"/>
      <c r="H682" s="119"/>
      <c r="I682" s="120"/>
      <c r="J682" s="120"/>
      <c r="K682" s="120"/>
      <c r="L682" s="120"/>
      <c r="M682" s="120"/>
      <c r="N682" s="120"/>
      <c r="O682" s="120"/>
      <c r="P682" s="120"/>
      <c r="Q682" s="120"/>
      <c r="R682" s="120"/>
      <c r="S682" s="120"/>
      <c r="T682" s="120"/>
      <c r="U682" s="120"/>
      <c r="V682" s="120"/>
      <c r="W682" s="120"/>
      <c r="X682" s="120"/>
      <c r="Y682" s="120"/>
      <c r="Z682" s="120"/>
    </row>
    <row r="683" spans="1:26" ht="15">
      <c r="A683" s="128"/>
      <c r="B683" s="119"/>
      <c r="C683" s="119"/>
      <c r="D683" s="119"/>
      <c r="E683" s="119"/>
      <c r="F683" s="119"/>
      <c r="G683" s="120"/>
      <c r="H683" s="119"/>
      <c r="I683" s="120"/>
      <c r="J683" s="120"/>
      <c r="K683" s="120"/>
      <c r="L683" s="120"/>
      <c r="M683" s="120"/>
      <c r="N683" s="120"/>
      <c r="O683" s="120"/>
      <c r="P683" s="120"/>
      <c r="Q683" s="120"/>
      <c r="R683" s="120"/>
      <c r="S683" s="120"/>
      <c r="T683" s="120"/>
      <c r="U683" s="120"/>
      <c r="V683" s="120"/>
      <c r="W683" s="120"/>
      <c r="X683" s="120"/>
      <c r="Y683" s="120"/>
      <c r="Z683" s="120"/>
    </row>
    <row r="684" spans="1:26" ht="15">
      <c r="A684" s="128"/>
      <c r="B684" s="119"/>
      <c r="C684" s="119"/>
      <c r="D684" s="119"/>
      <c r="E684" s="119"/>
      <c r="F684" s="119"/>
      <c r="G684" s="120"/>
      <c r="H684" s="119"/>
      <c r="I684" s="120"/>
      <c r="J684" s="120"/>
      <c r="K684" s="120"/>
      <c r="L684" s="120"/>
      <c r="M684" s="120"/>
      <c r="N684" s="120"/>
      <c r="O684" s="120"/>
      <c r="P684" s="120"/>
      <c r="Q684" s="120"/>
      <c r="R684" s="120"/>
      <c r="S684" s="120"/>
      <c r="T684" s="120"/>
      <c r="U684" s="120"/>
      <c r="V684" s="120"/>
      <c r="W684" s="120"/>
      <c r="X684" s="120"/>
      <c r="Y684" s="120"/>
      <c r="Z684" s="120"/>
    </row>
    <row r="685" spans="1:26" ht="15">
      <c r="A685" s="128"/>
      <c r="B685" s="119"/>
      <c r="C685" s="119"/>
      <c r="D685" s="119"/>
      <c r="E685" s="119"/>
      <c r="F685" s="119"/>
      <c r="G685" s="120"/>
      <c r="H685" s="119"/>
      <c r="I685" s="120"/>
      <c r="J685" s="120"/>
      <c r="K685" s="120"/>
      <c r="L685" s="120"/>
      <c r="M685" s="120"/>
      <c r="N685" s="120"/>
      <c r="O685" s="120"/>
      <c r="P685" s="120"/>
      <c r="Q685" s="120"/>
      <c r="R685" s="120"/>
      <c r="S685" s="120"/>
      <c r="T685" s="120"/>
      <c r="U685" s="120"/>
      <c r="V685" s="120"/>
      <c r="W685" s="120"/>
      <c r="X685" s="120"/>
      <c r="Y685" s="120"/>
      <c r="Z685" s="120"/>
    </row>
    <row r="686" spans="1:26" ht="15">
      <c r="A686" s="128"/>
      <c r="B686" s="119"/>
      <c r="C686" s="119"/>
      <c r="D686" s="119"/>
      <c r="E686" s="119"/>
      <c r="F686" s="119"/>
      <c r="G686" s="120"/>
      <c r="H686" s="119"/>
      <c r="I686" s="120"/>
      <c r="J686" s="120"/>
      <c r="K686" s="120"/>
      <c r="L686" s="120"/>
      <c r="M686" s="120"/>
      <c r="N686" s="120"/>
      <c r="O686" s="120"/>
      <c r="P686" s="120"/>
      <c r="Q686" s="120"/>
      <c r="R686" s="120"/>
      <c r="S686" s="120"/>
      <c r="T686" s="120"/>
      <c r="U686" s="120"/>
      <c r="V686" s="120"/>
      <c r="W686" s="120"/>
      <c r="X686" s="120"/>
      <c r="Y686" s="120"/>
      <c r="Z686" s="120"/>
    </row>
    <row r="687" spans="1:26" ht="15">
      <c r="A687" s="128"/>
      <c r="B687" s="119"/>
      <c r="C687" s="119"/>
      <c r="D687" s="119"/>
      <c r="E687" s="119"/>
      <c r="F687" s="119"/>
      <c r="G687" s="120"/>
      <c r="H687" s="119"/>
      <c r="I687" s="120"/>
      <c r="J687" s="120"/>
      <c r="K687" s="120"/>
      <c r="L687" s="120"/>
      <c r="M687" s="120"/>
      <c r="N687" s="120"/>
      <c r="O687" s="120"/>
      <c r="P687" s="120"/>
      <c r="Q687" s="120"/>
      <c r="R687" s="120"/>
      <c r="S687" s="120"/>
      <c r="T687" s="120"/>
      <c r="U687" s="120"/>
      <c r="V687" s="120"/>
      <c r="W687" s="120"/>
      <c r="X687" s="120"/>
      <c r="Y687" s="120"/>
      <c r="Z687" s="120"/>
    </row>
    <row r="688" spans="1:26" ht="15">
      <c r="A688" s="128"/>
      <c r="B688" s="119"/>
      <c r="C688" s="119"/>
      <c r="D688" s="119"/>
      <c r="E688" s="119"/>
      <c r="F688" s="119"/>
      <c r="G688" s="120"/>
      <c r="H688" s="119"/>
      <c r="I688" s="120"/>
      <c r="J688" s="120"/>
      <c r="K688" s="120"/>
      <c r="L688" s="120"/>
      <c r="M688" s="120"/>
      <c r="N688" s="120"/>
      <c r="O688" s="120"/>
      <c r="P688" s="120"/>
      <c r="Q688" s="120"/>
      <c r="R688" s="120"/>
      <c r="S688" s="120"/>
      <c r="T688" s="120"/>
      <c r="U688" s="120"/>
      <c r="V688" s="120"/>
      <c r="W688" s="120"/>
      <c r="X688" s="120"/>
      <c r="Y688" s="120"/>
      <c r="Z688" s="120"/>
    </row>
    <row r="689" spans="1:26" ht="15">
      <c r="A689" s="128"/>
      <c r="B689" s="119"/>
      <c r="C689" s="119"/>
      <c r="D689" s="119"/>
      <c r="E689" s="119"/>
      <c r="F689" s="119"/>
      <c r="G689" s="120"/>
      <c r="H689" s="119"/>
      <c r="I689" s="120"/>
      <c r="J689" s="120"/>
      <c r="K689" s="120"/>
      <c r="L689" s="120"/>
      <c r="M689" s="120"/>
      <c r="N689" s="120"/>
      <c r="O689" s="120"/>
      <c r="P689" s="120"/>
      <c r="Q689" s="120"/>
      <c r="R689" s="120"/>
      <c r="S689" s="120"/>
      <c r="T689" s="120"/>
      <c r="U689" s="120"/>
      <c r="V689" s="120"/>
      <c r="W689" s="120"/>
      <c r="X689" s="120"/>
      <c r="Y689" s="120"/>
      <c r="Z689" s="120"/>
    </row>
    <row r="690" spans="1:26" ht="15">
      <c r="A690" s="128"/>
      <c r="B690" s="119"/>
      <c r="C690" s="119"/>
      <c r="D690" s="119"/>
      <c r="E690" s="119"/>
      <c r="F690" s="119"/>
      <c r="G690" s="120"/>
      <c r="H690" s="119"/>
      <c r="I690" s="120"/>
      <c r="J690" s="120"/>
      <c r="K690" s="120"/>
      <c r="L690" s="120"/>
      <c r="M690" s="120"/>
      <c r="N690" s="120"/>
      <c r="O690" s="120"/>
      <c r="P690" s="120"/>
      <c r="Q690" s="120"/>
      <c r="R690" s="120"/>
      <c r="S690" s="120"/>
      <c r="T690" s="120"/>
      <c r="U690" s="120"/>
      <c r="V690" s="120"/>
      <c r="W690" s="120"/>
      <c r="X690" s="120"/>
      <c r="Y690" s="120"/>
      <c r="Z690" s="120"/>
    </row>
    <row r="691" spans="1:26" ht="15">
      <c r="A691" s="128"/>
      <c r="B691" s="119"/>
      <c r="C691" s="119"/>
      <c r="D691" s="119"/>
      <c r="E691" s="119"/>
      <c r="F691" s="119"/>
      <c r="G691" s="120"/>
      <c r="H691" s="119"/>
      <c r="I691" s="120"/>
      <c r="J691" s="120"/>
      <c r="K691" s="120"/>
      <c r="L691" s="120"/>
      <c r="M691" s="120"/>
      <c r="N691" s="120"/>
      <c r="O691" s="120"/>
      <c r="P691" s="120"/>
      <c r="Q691" s="120"/>
      <c r="R691" s="120"/>
      <c r="S691" s="120"/>
      <c r="T691" s="120"/>
      <c r="U691" s="120"/>
      <c r="V691" s="120"/>
      <c r="W691" s="120"/>
      <c r="X691" s="120"/>
      <c r="Y691" s="120"/>
      <c r="Z691" s="120"/>
    </row>
    <row r="692" spans="1:26" ht="15">
      <c r="A692" s="128"/>
      <c r="B692" s="119"/>
      <c r="C692" s="119"/>
      <c r="D692" s="119"/>
      <c r="E692" s="119"/>
      <c r="F692" s="119"/>
      <c r="G692" s="120"/>
      <c r="H692" s="119"/>
      <c r="I692" s="120"/>
      <c r="J692" s="120"/>
      <c r="K692" s="120"/>
      <c r="L692" s="120"/>
      <c r="M692" s="120"/>
      <c r="N692" s="120"/>
      <c r="O692" s="120"/>
      <c r="P692" s="120"/>
      <c r="Q692" s="120"/>
      <c r="R692" s="120"/>
      <c r="S692" s="120"/>
      <c r="T692" s="120"/>
      <c r="U692" s="120"/>
      <c r="V692" s="120"/>
      <c r="W692" s="120"/>
      <c r="X692" s="120"/>
      <c r="Y692" s="120"/>
      <c r="Z692" s="120"/>
    </row>
    <row r="693" spans="1:26" ht="15">
      <c r="A693" s="128"/>
      <c r="B693" s="119"/>
      <c r="C693" s="119"/>
      <c r="D693" s="119"/>
      <c r="E693" s="119"/>
      <c r="F693" s="119"/>
      <c r="G693" s="120"/>
      <c r="H693" s="119"/>
      <c r="I693" s="120"/>
      <c r="J693" s="120"/>
      <c r="K693" s="120"/>
      <c r="L693" s="120"/>
      <c r="M693" s="120"/>
      <c r="N693" s="120"/>
      <c r="O693" s="120"/>
      <c r="P693" s="120"/>
      <c r="Q693" s="120"/>
      <c r="R693" s="120"/>
      <c r="S693" s="120"/>
      <c r="T693" s="120"/>
      <c r="U693" s="120"/>
      <c r="V693" s="120"/>
      <c r="W693" s="120"/>
      <c r="X693" s="120"/>
      <c r="Y693" s="120"/>
      <c r="Z693" s="120"/>
    </row>
    <row r="694" spans="1:26" ht="15">
      <c r="A694" s="128"/>
      <c r="B694" s="119"/>
      <c r="C694" s="119"/>
      <c r="D694" s="119"/>
      <c r="E694" s="119"/>
      <c r="F694" s="119"/>
      <c r="G694" s="120"/>
      <c r="H694" s="119"/>
      <c r="I694" s="120"/>
      <c r="J694" s="120"/>
      <c r="K694" s="120"/>
      <c r="L694" s="120"/>
      <c r="M694" s="120"/>
      <c r="N694" s="120"/>
      <c r="O694" s="120"/>
      <c r="P694" s="120"/>
      <c r="Q694" s="120"/>
      <c r="R694" s="120"/>
      <c r="S694" s="120"/>
      <c r="T694" s="120"/>
      <c r="U694" s="120"/>
      <c r="V694" s="120"/>
      <c r="W694" s="120"/>
      <c r="X694" s="120"/>
      <c r="Y694" s="120"/>
      <c r="Z694" s="120"/>
    </row>
    <row r="695" spans="1:26" ht="15">
      <c r="A695" s="128"/>
      <c r="B695" s="119"/>
      <c r="C695" s="119"/>
      <c r="D695" s="119"/>
      <c r="E695" s="119"/>
      <c r="F695" s="119"/>
      <c r="G695" s="120"/>
      <c r="H695" s="119"/>
      <c r="I695" s="120"/>
      <c r="J695" s="120"/>
      <c r="K695" s="120"/>
      <c r="L695" s="120"/>
      <c r="M695" s="120"/>
      <c r="N695" s="120"/>
      <c r="O695" s="120"/>
      <c r="P695" s="120"/>
      <c r="Q695" s="120"/>
      <c r="R695" s="120"/>
      <c r="S695" s="120"/>
      <c r="T695" s="120"/>
      <c r="U695" s="120"/>
      <c r="V695" s="120"/>
      <c r="W695" s="120"/>
      <c r="X695" s="120"/>
      <c r="Y695" s="120"/>
      <c r="Z695" s="120"/>
    </row>
    <row r="696" spans="1:26" ht="15">
      <c r="A696" s="128"/>
      <c r="B696" s="119"/>
      <c r="C696" s="119"/>
      <c r="D696" s="119"/>
      <c r="E696" s="119"/>
      <c r="F696" s="119"/>
      <c r="G696" s="120"/>
      <c r="H696" s="119"/>
      <c r="I696" s="120"/>
      <c r="J696" s="120"/>
      <c r="K696" s="120"/>
      <c r="L696" s="120"/>
      <c r="M696" s="120"/>
      <c r="N696" s="120"/>
      <c r="O696" s="120"/>
      <c r="P696" s="120"/>
      <c r="Q696" s="120"/>
      <c r="R696" s="120"/>
      <c r="S696" s="120"/>
      <c r="T696" s="120"/>
      <c r="U696" s="120"/>
      <c r="V696" s="120"/>
      <c r="W696" s="120"/>
      <c r="X696" s="120"/>
      <c r="Y696" s="120"/>
      <c r="Z696" s="120"/>
    </row>
    <row r="697" spans="1:26" ht="15">
      <c r="A697" s="128"/>
      <c r="B697" s="119"/>
      <c r="C697" s="119"/>
      <c r="D697" s="119"/>
      <c r="E697" s="119"/>
      <c r="F697" s="119"/>
      <c r="G697" s="120"/>
      <c r="H697" s="119"/>
      <c r="I697" s="120"/>
      <c r="J697" s="120"/>
      <c r="K697" s="120"/>
      <c r="L697" s="120"/>
      <c r="M697" s="120"/>
      <c r="N697" s="120"/>
      <c r="O697" s="120"/>
      <c r="P697" s="120"/>
      <c r="Q697" s="120"/>
      <c r="R697" s="120"/>
      <c r="S697" s="120"/>
      <c r="T697" s="120"/>
      <c r="U697" s="120"/>
      <c r="V697" s="120"/>
      <c r="W697" s="120"/>
      <c r="X697" s="120"/>
      <c r="Y697" s="120"/>
      <c r="Z697" s="120"/>
    </row>
    <row r="698" spans="1:26" ht="15">
      <c r="A698" s="128"/>
      <c r="B698" s="119"/>
      <c r="C698" s="119"/>
      <c r="D698" s="119"/>
      <c r="E698" s="119"/>
      <c r="F698" s="119"/>
      <c r="G698" s="120"/>
      <c r="H698" s="119"/>
      <c r="I698" s="120"/>
      <c r="J698" s="120"/>
      <c r="K698" s="120"/>
      <c r="L698" s="120"/>
      <c r="M698" s="120"/>
      <c r="N698" s="120"/>
      <c r="O698" s="120"/>
      <c r="P698" s="120"/>
      <c r="Q698" s="120"/>
      <c r="R698" s="120"/>
      <c r="S698" s="120"/>
      <c r="T698" s="120"/>
      <c r="U698" s="120"/>
      <c r="V698" s="120"/>
      <c r="W698" s="120"/>
      <c r="X698" s="120"/>
      <c r="Y698" s="120"/>
      <c r="Z698" s="120"/>
    </row>
    <row r="699" spans="1:26" ht="15">
      <c r="A699" s="128"/>
      <c r="B699" s="119"/>
      <c r="C699" s="119"/>
      <c r="D699" s="119"/>
      <c r="E699" s="119"/>
      <c r="F699" s="119"/>
      <c r="G699" s="120"/>
      <c r="H699" s="119"/>
      <c r="I699" s="120"/>
      <c r="J699" s="120"/>
      <c r="K699" s="120"/>
      <c r="L699" s="120"/>
      <c r="M699" s="120"/>
      <c r="N699" s="120"/>
      <c r="O699" s="120"/>
      <c r="P699" s="120"/>
      <c r="Q699" s="120"/>
      <c r="R699" s="120"/>
      <c r="S699" s="120"/>
      <c r="T699" s="120"/>
      <c r="U699" s="120"/>
      <c r="V699" s="120"/>
      <c r="W699" s="120"/>
      <c r="X699" s="120"/>
      <c r="Y699" s="120"/>
      <c r="Z699" s="120"/>
    </row>
    <row r="700" spans="1:26" ht="15">
      <c r="A700" s="128"/>
      <c r="B700" s="119"/>
      <c r="C700" s="119"/>
      <c r="D700" s="119"/>
      <c r="E700" s="119"/>
      <c r="F700" s="119"/>
      <c r="G700" s="120"/>
      <c r="H700" s="119"/>
      <c r="I700" s="120"/>
      <c r="J700" s="120"/>
      <c r="K700" s="120"/>
      <c r="L700" s="120"/>
      <c r="M700" s="120"/>
      <c r="N700" s="120"/>
      <c r="O700" s="120"/>
      <c r="P700" s="120"/>
      <c r="Q700" s="120"/>
      <c r="R700" s="120"/>
      <c r="S700" s="120"/>
      <c r="T700" s="120"/>
      <c r="U700" s="120"/>
      <c r="V700" s="120"/>
      <c r="W700" s="120"/>
      <c r="X700" s="120"/>
      <c r="Y700" s="120"/>
      <c r="Z700" s="120"/>
    </row>
    <row r="701" spans="1:26" ht="15">
      <c r="A701" s="128"/>
      <c r="B701" s="119"/>
      <c r="C701" s="119"/>
      <c r="D701" s="119"/>
      <c r="E701" s="119"/>
      <c r="F701" s="119"/>
      <c r="G701" s="120"/>
      <c r="H701" s="119"/>
      <c r="I701" s="120"/>
      <c r="J701" s="120"/>
      <c r="K701" s="120"/>
      <c r="L701" s="120"/>
      <c r="M701" s="120"/>
      <c r="N701" s="120"/>
      <c r="O701" s="120"/>
      <c r="P701" s="120"/>
      <c r="Q701" s="120"/>
      <c r="R701" s="120"/>
      <c r="S701" s="120"/>
      <c r="T701" s="120"/>
      <c r="U701" s="120"/>
      <c r="V701" s="120"/>
      <c r="W701" s="120"/>
      <c r="X701" s="120"/>
      <c r="Y701" s="120"/>
      <c r="Z701" s="120"/>
    </row>
    <row r="702" spans="1:26" ht="15">
      <c r="A702" s="128"/>
      <c r="B702" s="119"/>
      <c r="C702" s="119"/>
      <c r="D702" s="119"/>
      <c r="E702" s="119"/>
      <c r="F702" s="119"/>
      <c r="G702" s="120"/>
      <c r="H702" s="119"/>
      <c r="I702" s="120"/>
      <c r="J702" s="120"/>
      <c r="K702" s="120"/>
      <c r="L702" s="120"/>
      <c r="M702" s="120"/>
      <c r="N702" s="120"/>
      <c r="O702" s="120"/>
      <c r="P702" s="120"/>
      <c r="Q702" s="120"/>
      <c r="R702" s="120"/>
      <c r="S702" s="120"/>
      <c r="T702" s="120"/>
      <c r="U702" s="120"/>
      <c r="V702" s="120"/>
      <c r="W702" s="120"/>
      <c r="X702" s="120"/>
      <c r="Y702" s="120"/>
      <c r="Z702" s="120"/>
    </row>
    <row r="703" spans="1:26" ht="15">
      <c r="A703" s="128"/>
      <c r="B703" s="119"/>
      <c r="C703" s="119"/>
      <c r="D703" s="119"/>
      <c r="E703" s="119"/>
      <c r="F703" s="119"/>
      <c r="G703" s="120"/>
      <c r="H703" s="119"/>
      <c r="I703" s="120"/>
      <c r="J703" s="120"/>
      <c r="K703" s="120"/>
      <c r="L703" s="120"/>
      <c r="M703" s="120"/>
      <c r="N703" s="120"/>
      <c r="O703" s="120"/>
      <c r="P703" s="120"/>
      <c r="Q703" s="120"/>
      <c r="R703" s="120"/>
      <c r="S703" s="120"/>
      <c r="T703" s="120"/>
      <c r="U703" s="120"/>
      <c r="V703" s="120"/>
      <c r="W703" s="120"/>
      <c r="X703" s="120"/>
      <c r="Y703" s="120"/>
      <c r="Z703" s="120"/>
    </row>
    <row r="704" spans="1:26" ht="15">
      <c r="A704" s="128"/>
      <c r="B704" s="119"/>
      <c r="C704" s="119"/>
      <c r="D704" s="119"/>
      <c r="E704" s="119"/>
      <c r="F704" s="119"/>
      <c r="G704" s="120"/>
      <c r="H704" s="119"/>
      <c r="I704" s="120"/>
      <c r="J704" s="120"/>
      <c r="K704" s="120"/>
      <c r="L704" s="120"/>
      <c r="M704" s="120"/>
      <c r="N704" s="120"/>
      <c r="O704" s="120"/>
      <c r="P704" s="120"/>
      <c r="Q704" s="120"/>
      <c r="R704" s="120"/>
      <c r="S704" s="120"/>
      <c r="T704" s="120"/>
      <c r="U704" s="120"/>
      <c r="V704" s="120"/>
      <c r="W704" s="120"/>
      <c r="X704" s="120"/>
      <c r="Y704" s="120"/>
      <c r="Z704" s="120"/>
    </row>
    <row r="705" spans="1:26" ht="15">
      <c r="A705" s="128"/>
      <c r="B705" s="119"/>
      <c r="C705" s="119"/>
      <c r="D705" s="119"/>
      <c r="E705" s="119"/>
      <c r="F705" s="119"/>
      <c r="G705" s="120"/>
      <c r="H705" s="119"/>
      <c r="I705" s="120"/>
      <c r="J705" s="120"/>
      <c r="K705" s="120"/>
      <c r="L705" s="120"/>
      <c r="M705" s="120"/>
      <c r="N705" s="120"/>
      <c r="O705" s="120"/>
      <c r="P705" s="120"/>
      <c r="Q705" s="120"/>
      <c r="R705" s="120"/>
      <c r="S705" s="120"/>
      <c r="T705" s="120"/>
      <c r="U705" s="120"/>
      <c r="V705" s="120"/>
      <c r="W705" s="120"/>
      <c r="X705" s="120"/>
      <c r="Y705" s="120"/>
      <c r="Z705" s="120"/>
    </row>
    <row r="706" spans="1:26" ht="15">
      <c r="A706" s="128"/>
      <c r="B706" s="119"/>
      <c r="C706" s="119"/>
      <c r="D706" s="119"/>
      <c r="E706" s="119"/>
      <c r="F706" s="119"/>
      <c r="G706" s="120"/>
      <c r="H706" s="119"/>
      <c r="I706" s="120"/>
      <c r="J706" s="120"/>
      <c r="K706" s="120"/>
      <c r="L706" s="120"/>
      <c r="M706" s="120"/>
      <c r="N706" s="120"/>
      <c r="O706" s="120"/>
      <c r="P706" s="120"/>
      <c r="Q706" s="120"/>
      <c r="R706" s="120"/>
      <c r="S706" s="120"/>
      <c r="T706" s="120"/>
      <c r="U706" s="120"/>
      <c r="V706" s="120"/>
      <c r="W706" s="120"/>
      <c r="X706" s="120"/>
      <c r="Y706" s="120"/>
      <c r="Z706" s="120"/>
    </row>
    <row r="707" spans="1:26" ht="15">
      <c r="A707" s="128"/>
      <c r="B707" s="119"/>
      <c r="C707" s="119"/>
      <c r="D707" s="119"/>
      <c r="E707" s="119"/>
      <c r="F707" s="119"/>
      <c r="G707" s="120"/>
      <c r="H707" s="119"/>
      <c r="I707" s="120"/>
      <c r="J707" s="120"/>
      <c r="K707" s="120"/>
      <c r="L707" s="120"/>
      <c r="M707" s="120"/>
      <c r="N707" s="120"/>
      <c r="O707" s="120"/>
      <c r="P707" s="120"/>
      <c r="Q707" s="120"/>
      <c r="R707" s="120"/>
      <c r="S707" s="120"/>
      <c r="T707" s="120"/>
      <c r="U707" s="120"/>
      <c r="V707" s="120"/>
      <c r="W707" s="120"/>
      <c r="X707" s="120"/>
      <c r="Y707" s="120"/>
      <c r="Z707" s="120"/>
    </row>
    <row r="708" spans="1:26" ht="15">
      <c r="A708" s="128"/>
      <c r="B708" s="119"/>
      <c r="C708" s="119"/>
      <c r="D708" s="119"/>
      <c r="E708" s="119"/>
      <c r="F708" s="119"/>
      <c r="G708" s="120"/>
      <c r="H708" s="119"/>
      <c r="I708" s="120"/>
      <c r="J708" s="120"/>
      <c r="K708" s="120"/>
      <c r="L708" s="120"/>
      <c r="M708" s="120"/>
      <c r="N708" s="120"/>
      <c r="O708" s="120"/>
      <c r="P708" s="120"/>
      <c r="Q708" s="120"/>
      <c r="R708" s="120"/>
      <c r="S708" s="120"/>
      <c r="T708" s="120"/>
      <c r="U708" s="120"/>
      <c r="V708" s="120"/>
      <c r="W708" s="120"/>
      <c r="X708" s="120"/>
      <c r="Y708" s="120"/>
      <c r="Z708" s="120"/>
    </row>
    <row r="709" spans="1:26" ht="15">
      <c r="A709" s="128"/>
      <c r="B709" s="119"/>
      <c r="C709" s="119"/>
      <c r="D709" s="119"/>
      <c r="E709" s="119"/>
      <c r="F709" s="119"/>
      <c r="G709" s="120"/>
      <c r="H709" s="119"/>
      <c r="I709" s="120"/>
      <c r="J709" s="120"/>
      <c r="K709" s="120"/>
      <c r="L709" s="120"/>
      <c r="M709" s="120"/>
      <c r="N709" s="120"/>
      <c r="O709" s="120"/>
      <c r="P709" s="120"/>
      <c r="Q709" s="120"/>
      <c r="R709" s="120"/>
      <c r="S709" s="120"/>
      <c r="T709" s="120"/>
      <c r="U709" s="120"/>
      <c r="V709" s="120"/>
      <c r="W709" s="120"/>
      <c r="X709" s="120"/>
      <c r="Y709" s="120"/>
      <c r="Z709" s="120"/>
    </row>
    <row r="710" spans="1:26" ht="15">
      <c r="A710" s="128"/>
      <c r="B710" s="119"/>
      <c r="C710" s="119"/>
      <c r="D710" s="119"/>
      <c r="E710" s="119"/>
      <c r="F710" s="119"/>
      <c r="G710" s="120"/>
      <c r="H710" s="119"/>
      <c r="I710" s="120"/>
      <c r="J710" s="120"/>
      <c r="K710" s="120"/>
      <c r="L710" s="120"/>
      <c r="M710" s="120"/>
      <c r="N710" s="120"/>
      <c r="O710" s="120"/>
      <c r="P710" s="120"/>
      <c r="Q710" s="120"/>
      <c r="R710" s="120"/>
      <c r="S710" s="120"/>
      <c r="T710" s="120"/>
      <c r="U710" s="120"/>
      <c r="V710" s="120"/>
      <c r="W710" s="120"/>
      <c r="X710" s="120"/>
      <c r="Y710" s="120"/>
      <c r="Z710" s="120"/>
    </row>
    <row r="711" spans="1:26" ht="15">
      <c r="A711" s="128"/>
      <c r="B711" s="119"/>
      <c r="C711" s="119"/>
      <c r="D711" s="119"/>
      <c r="E711" s="119"/>
      <c r="F711" s="119"/>
      <c r="G711" s="120"/>
      <c r="H711" s="119"/>
      <c r="I711" s="120"/>
      <c r="J711" s="120"/>
      <c r="K711" s="120"/>
      <c r="L711" s="120"/>
      <c r="M711" s="120"/>
      <c r="N711" s="120"/>
      <c r="O711" s="120"/>
      <c r="P711" s="120"/>
      <c r="Q711" s="120"/>
      <c r="R711" s="120"/>
      <c r="S711" s="120"/>
      <c r="T711" s="120"/>
      <c r="U711" s="120"/>
      <c r="V711" s="120"/>
      <c r="W711" s="120"/>
      <c r="X711" s="120"/>
      <c r="Y711" s="120"/>
      <c r="Z711" s="120"/>
    </row>
    <row r="712" spans="1:26" ht="15">
      <c r="A712" s="128"/>
      <c r="B712" s="119"/>
      <c r="C712" s="119"/>
      <c r="D712" s="119"/>
      <c r="E712" s="119"/>
      <c r="F712" s="119"/>
      <c r="G712" s="120"/>
      <c r="H712" s="119"/>
      <c r="I712" s="120"/>
      <c r="J712" s="120"/>
      <c r="K712" s="120"/>
      <c r="L712" s="120"/>
      <c r="M712" s="120"/>
      <c r="N712" s="120"/>
      <c r="O712" s="120"/>
      <c r="P712" s="120"/>
      <c r="Q712" s="120"/>
      <c r="R712" s="120"/>
      <c r="S712" s="120"/>
      <c r="T712" s="120"/>
      <c r="U712" s="120"/>
      <c r="V712" s="120"/>
      <c r="W712" s="120"/>
      <c r="X712" s="120"/>
      <c r="Y712" s="120"/>
      <c r="Z712" s="120"/>
    </row>
    <row r="713" spans="1:26" ht="15">
      <c r="A713" s="128"/>
      <c r="B713" s="119"/>
      <c r="C713" s="119"/>
      <c r="D713" s="119"/>
      <c r="E713" s="119"/>
      <c r="F713" s="119"/>
      <c r="G713" s="120"/>
      <c r="H713" s="119"/>
      <c r="I713" s="120"/>
      <c r="J713" s="120"/>
      <c r="K713" s="120"/>
      <c r="L713" s="120"/>
      <c r="M713" s="120"/>
      <c r="N713" s="120"/>
      <c r="O713" s="120"/>
      <c r="P713" s="120"/>
      <c r="Q713" s="120"/>
      <c r="R713" s="120"/>
      <c r="S713" s="120"/>
      <c r="T713" s="120"/>
      <c r="U713" s="120"/>
      <c r="V713" s="120"/>
      <c r="W713" s="120"/>
      <c r="X713" s="120"/>
      <c r="Y713" s="120"/>
      <c r="Z713" s="120"/>
    </row>
    <row r="714" spans="1:26" ht="15">
      <c r="A714" s="128"/>
      <c r="B714" s="119"/>
      <c r="C714" s="119"/>
      <c r="D714" s="119"/>
      <c r="E714" s="119"/>
      <c r="F714" s="119"/>
      <c r="G714" s="120"/>
      <c r="H714" s="119"/>
      <c r="I714" s="120"/>
      <c r="J714" s="120"/>
      <c r="K714" s="120"/>
      <c r="L714" s="120"/>
      <c r="M714" s="120"/>
      <c r="N714" s="120"/>
      <c r="O714" s="120"/>
      <c r="P714" s="120"/>
      <c r="Q714" s="120"/>
      <c r="R714" s="120"/>
      <c r="S714" s="120"/>
      <c r="T714" s="120"/>
      <c r="U714" s="120"/>
      <c r="V714" s="120"/>
      <c r="W714" s="120"/>
      <c r="X714" s="120"/>
      <c r="Y714" s="120"/>
      <c r="Z714" s="120"/>
    </row>
    <row r="715" spans="1:26" ht="15">
      <c r="A715" s="128"/>
      <c r="B715" s="119"/>
      <c r="C715" s="119"/>
      <c r="D715" s="119"/>
      <c r="E715" s="119"/>
      <c r="F715" s="119"/>
      <c r="G715" s="120"/>
      <c r="H715" s="119"/>
      <c r="I715" s="120"/>
      <c r="J715" s="120"/>
      <c r="K715" s="120"/>
      <c r="L715" s="120"/>
      <c r="M715" s="120"/>
      <c r="N715" s="120"/>
      <c r="O715" s="120"/>
      <c r="P715" s="120"/>
      <c r="Q715" s="120"/>
      <c r="R715" s="120"/>
      <c r="S715" s="120"/>
      <c r="T715" s="120"/>
      <c r="U715" s="120"/>
      <c r="V715" s="120"/>
      <c r="W715" s="120"/>
      <c r="X715" s="120"/>
      <c r="Y715" s="120"/>
      <c r="Z715" s="120"/>
    </row>
    <row r="716" spans="1:26" ht="15">
      <c r="A716" s="128"/>
      <c r="B716" s="119"/>
      <c r="C716" s="119"/>
      <c r="D716" s="119"/>
      <c r="E716" s="119"/>
      <c r="F716" s="119"/>
      <c r="G716" s="120"/>
      <c r="H716" s="119"/>
      <c r="I716" s="120"/>
      <c r="J716" s="120"/>
      <c r="K716" s="120"/>
      <c r="L716" s="120"/>
      <c r="M716" s="120"/>
      <c r="N716" s="120"/>
      <c r="O716" s="120"/>
      <c r="P716" s="120"/>
      <c r="Q716" s="120"/>
      <c r="R716" s="120"/>
      <c r="S716" s="120"/>
      <c r="T716" s="120"/>
      <c r="U716" s="120"/>
      <c r="V716" s="120"/>
      <c r="W716" s="120"/>
      <c r="X716" s="120"/>
      <c r="Y716" s="120"/>
      <c r="Z716" s="120"/>
    </row>
    <row r="717" spans="1:26" ht="15">
      <c r="A717" s="128"/>
      <c r="B717" s="119"/>
      <c r="C717" s="119"/>
      <c r="D717" s="119"/>
      <c r="E717" s="119"/>
      <c r="F717" s="119"/>
      <c r="G717" s="120"/>
      <c r="H717" s="119"/>
      <c r="I717" s="120"/>
      <c r="J717" s="120"/>
      <c r="K717" s="120"/>
      <c r="L717" s="120"/>
      <c r="M717" s="120"/>
      <c r="N717" s="120"/>
      <c r="O717" s="120"/>
      <c r="P717" s="120"/>
      <c r="Q717" s="120"/>
      <c r="R717" s="120"/>
      <c r="S717" s="120"/>
      <c r="T717" s="120"/>
      <c r="U717" s="120"/>
      <c r="V717" s="120"/>
      <c r="W717" s="120"/>
      <c r="X717" s="120"/>
      <c r="Y717" s="120"/>
      <c r="Z717" s="120"/>
    </row>
    <row r="718" spans="1:26" ht="15">
      <c r="A718" s="128"/>
      <c r="B718" s="119"/>
      <c r="C718" s="119"/>
      <c r="D718" s="119"/>
      <c r="E718" s="119"/>
      <c r="F718" s="119"/>
      <c r="G718" s="120"/>
      <c r="H718" s="119"/>
      <c r="I718" s="120"/>
      <c r="J718" s="120"/>
      <c r="K718" s="120"/>
      <c r="L718" s="120"/>
      <c r="M718" s="120"/>
      <c r="N718" s="120"/>
      <c r="O718" s="120"/>
      <c r="P718" s="120"/>
      <c r="Q718" s="120"/>
      <c r="R718" s="120"/>
      <c r="S718" s="120"/>
      <c r="T718" s="120"/>
      <c r="U718" s="120"/>
      <c r="V718" s="120"/>
      <c r="W718" s="120"/>
      <c r="X718" s="120"/>
      <c r="Y718" s="120"/>
      <c r="Z718" s="120"/>
    </row>
    <row r="719" spans="1:26" ht="15">
      <c r="A719" s="128"/>
      <c r="B719" s="119"/>
      <c r="C719" s="119"/>
      <c r="D719" s="119"/>
      <c r="E719" s="119"/>
      <c r="F719" s="119"/>
      <c r="G719" s="120"/>
      <c r="H719" s="119"/>
      <c r="I719" s="120"/>
      <c r="J719" s="120"/>
      <c r="K719" s="120"/>
      <c r="L719" s="120"/>
      <c r="M719" s="120"/>
      <c r="N719" s="120"/>
      <c r="O719" s="120"/>
      <c r="P719" s="120"/>
      <c r="Q719" s="120"/>
      <c r="R719" s="120"/>
      <c r="S719" s="120"/>
      <c r="T719" s="120"/>
      <c r="U719" s="120"/>
      <c r="V719" s="120"/>
      <c r="W719" s="120"/>
      <c r="X719" s="120"/>
      <c r="Y719" s="120"/>
      <c r="Z719" s="120"/>
    </row>
    <row r="720" spans="1:26" ht="15">
      <c r="A720" s="128"/>
      <c r="B720" s="119"/>
      <c r="C720" s="119"/>
      <c r="D720" s="119"/>
      <c r="E720" s="119"/>
      <c r="F720" s="119"/>
      <c r="G720" s="120"/>
      <c r="H720" s="119"/>
      <c r="I720" s="120"/>
      <c r="J720" s="120"/>
      <c r="K720" s="120"/>
      <c r="L720" s="120"/>
      <c r="M720" s="120"/>
      <c r="N720" s="120"/>
      <c r="O720" s="120"/>
      <c r="P720" s="120"/>
      <c r="Q720" s="120"/>
      <c r="R720" s="120"/>
      <c r="S720" s="120"/>
      <c r="T720" s="120"/>
      <c r="U720" s="120"/>
      <c r="V720" s="120"/>
      <c r="W720" s="120"/>
      <c r="X720" s="120"/>
      <c r="Y720" s="120"/>
      <c r="Z720" s="120"/>
    </row>
    <row r="721" spans="1:26" ht="15">
      <c r="A721" s="128"/>
      <c r="B721" s="119"/>
      <c r="C721" s="119"/>
      <c r="D721" s="119"/>
      <c r="E721" s="119"/>
      <c r="F721" s="119"/>
      <c r="G721" s="120"/>
      <c r="H721" s="119"/>
      <c r="I721" s="120"/>
      <c r="J721" s="120"/>
      <c r="K721" s="120"/>
      <c r="L721" s="120"/>
      <c r="M721" s="120"/>
      <c r="N721" s="120"/>
      <c r="O721" s="120"/>
      <c r="P721" s="120"/>
      <c r="Q721" s="120"/>
      <c r="R721" s="120"/>
      <c r="S721" s="120"/>
      <c r="T721" s="120"/>
      <c r="U721" s="120"/>
      <c r="V721" s="120"/>
      <c r="W721" s="120"/>
      <c r="X721" s="120"/>
      <c r="Y721" s="120"/>
      <c r="Z721" s="120"/>
    </row>
    <row r="722" spans="1:26" ht="15">
      <c r="A722" s="128"/>
      <c r="B722" s="119"/>
      <c r="C722" s="119"/>
      <c r="D722" s="119"/>
      <c r="E722" s="119"/>
      <c r="F722" s="119"/>
      <c r="G722" s="120"/>
      <c r="H722" s="119"/>
      <c r="I722" s="120"/>
      <c r="J722" s="120"/>
      <c r="K722" s="120"/>
      <c r="L722" s="120"/>
      <c r="M722" s="120"/>
      <c r="N722" s="120"/>
      <c r="O722" s="120"/>
      <c r="P722" s="120"/>
      <c r="Q722" s="120"/>
      <c r="R722" s="120"/>
      <c r="S722" s="120"/>
      <c r="T722" s="120"/>
      <c r="U722" s="120"/>
      <c r="V722" s="120"/>
      <c r="W722" s="120"/>
      <c r="X722" s="120"/>
      <c r="Y722" s="120"/>
      <c r="Z722" s="120"/>
    </row>
    <row r="723" spans="1:26" ht="15">
      <c r="A723" s="128"/>
      <c r="B723" s="119"/>
      <c r="C723" s="119"/>
      <c r="D723" s="119"/>
      <c r="E723" s="119"/>
      <c r="F723" s="119"/>
      <c r="G723" s="120"/>
      <c r="H723" s="119"/>
      <c r="I723" s="120"/>
      <c r="J723" s="120"/>
      <c r="K723" s="120"/>
      <c r="L723" s="120"/>
      <c r="M723" s="120"/>
      <c r="N723" s="120"/>
      <c r="O723" s="120"/>
      <c r="P723" s="120"/>
      <c r="Q723" s="120"/>
      <c r="R723" s="120"/>
      <c r="S723" s="120"/>
      <c r="T723" s="120"/>
      <c r="U723" s="120"/>
      <c r="V723" s="120"/>
      <c r="W723" s="120"/>
      <c r="X723" s="120"/>
      <c r="Y723" s="120"/>
      <c r="Z723" s="120"/>
    </row>
    <row r="724" spans="1:26" ht="15">
      <c r="A724" s="128"/>
      <c r="B724" s="119"/>
      <c r="C724" s="119"/>
      <c r="D724" s="119"/>
      <c r="E724" s="119"/>
      <c r="F724" s="119"/>
      <c r="G724" s="120"/>
      <c r="H724" s="119"/>
      <c r="I724" s="120"/>
      <c r="J724" s="120"/>
      <c r="K724" s="120"/>
      <c r="L724" s="120"/>
      <c r="M724" s="120"/>
      <c r="N724" s="120"/>
      <c r="O724" s="120"/>
      <c r="P724" s="120"/>
      <c r="Q724" s="120"/>
      <c r="R724" s="120"/>
      <c r="S724" s="120"/>
      <c r="T724" s="120"/>
      <c r="U724" s="120"/>
      <c r="V724" s="120"/>
      <c r="W724" s="120"/>
      <c r="X724" s="120"/>
      <c r="Y724" s="120"/>
      <c r="Z724" s="120"/>
    </row>
    <row r="725" spans="1:26" ht="15">
      <c r="A725" s="128"/>
      <c r="B725" s="119"/>
      <c r="C725" s="119"/>
      <c r="D725" s="119"/>
      <c r="E725" s="119"/>
      <c r="F725" s="119"/>
      <c r="G725" s="120"/>
      <c r="H725" s="119"/>
      <c r="I725" s="120"/>
      <c r="J725" s="120"/>
      <c r="K725" s="120"/>
      <c r="L725" s="120"/>
      <c r="M725" s="120"/>
      <c r="N725" s="120"/>
      <c r="O725" s="120"/>
      <c r="P725" s="120"/>
      <c r="Q725" s="120"/>
      <c r="R725" s="120"/>
      <c r="S725" s="120"/>
      <c r="T725" s="120"/>
      <c r="U725" s="120"/>
      <c r="V725" s="120"/>
      <c r="W725" s="120"/>
      <c r="X725" s="120"/>
      <c r="Y725" s="120"/>
      <c r="Z725" s="120"/>
    </row>
    <row r="726" spans="1:26" ht="15">
      <c r="A726" s="128"/>
      <c r="B726" s="119"/>
      <c r="C726" s="119"/>
      <c r="D726" s="119"/>
      <c r="E726" s="119"/>
      <c r="F726" s="119"/>
      <c r="G726" s="120"/>
      <c r="H726" s="119"/>
      <c r="I726" s="120"/>
      <c r="J726" s="120"/>
      <c r="K726" s="120"/>
      <c r="L726" s="120"/>
      <c r="M726" s="120"/>
      <c r="N726" s="120"/>
      <c r="O726" s="120"/>
      <c r="P726" s="120"/>
      <c r="Q726" s="120"/>
      <c r="R726" s="120"/>
      <c r="S726" s="120"/>
      <c r="T726" s="120"/>
      <c r="U726" s="120"/>
      <c r="V726" s="120"/>
      <c r="W726" s="120"/>
      <c r="X726" s="120"/>
      <c r="Y726" s="120"/>
      <c r="Z726" s="120"/>
    </row>
    <row r="727" spans="1:26" ht="15">
      <c r="A727" s="128"/>
      <c r="B727" s="119"/>
      <c r="C727" s="119"/>
      <c r="D727" s="119"/>
      <c r="E727" s="119"/>
      <c r="F727" s="119"/>
      <c r="G727" s="120"/>
      <c r="H727" s="119"/>
      <c r="I727" s="120"/>
      <c r="J727" s="120"/>
      <c r="K727" s="120"/>
      <c r="L727" s="120"/>
      <c r="M727" s="120"/>
      <c r="N727" s="120"/>
      <c r="O727" s="120"/>
      <c r="P727" s="120"/>
      <c r="Q727" s="120"/>
      <c r="R727" s="120"/>
      <c r="S727" s="120"/>
      <c r="T727" s="120"/>
      <c r="U727" s="120"/>
      <c r="V727" s="120"/>
      <c r="W727" s="120"/>
      <c r="X727" s="120"/>
      <c r="Y727" s="120"/>
      <c r="Z727" s="120"/>
    </row>
    <row r="728" spans="1:26" ht="15">
      <c r="A728" s="128"/>
      <c r="B728" s="119"/>
      <c r="C728" s="119"/>
      <c r="D728" s="119"/>
      <c r="E728" s="119"/>
      <c r="F728" s="119"/>
      <c r="G728" s="120"/>
      <c r="H728" s="119"/>
      <c r="I728" s="120"/>
      <c r="J728" s="120"/>
      <c r="K728" s="120"/>
      <c r="L728" s="120"/>
      <c r="M728" s="120"/>
      <c r="N728" s="120"/>
      <c r="O728" s="120"/>
      <c r="P728" s="120"/>
      <c r="Q728" s="120"/>
      <c r="R728" s="120"/>
      <c r="S728" s="120"/>
      <c r="T728" s="120"/>
      <c r="U728" s="120"/>
      <c r="V728" s="120"/>
      <c r="W728" s="120"/>
      <c r="X728" s="120"/>
      <c r="Y728" s="120"/>
      <c r="Z728" s="120"/>
    </row>
    <row r="729" spans="1:26" ht="15">
      <c r="A729" s="128"/>
      <c r="B729" s="119"/>
      <c r="C729" s="119"/>
      <c r="D729" s="119"/>
      <c r="E729" s="119"/>
      <c r="F729" s="119"/>
      <c r="G729" s="120"/>
      <c r="H729" s="119"/>
      <c r="I729" s="120"/>
      <c r="J729" s="120"/>
      <c r="K729" s="120"/>
      <c r="L729" s="120"/>
      <c r="M729" s="120"/>
      <c r="N729" s="120"/>
      <c r="O729" s="120"/>
      <c r="P729" s="120"/>
      <c r="Q729" s="120"/>
      <c r="R729" s="120"/>
      <c r="S729" s="120"/>
      <c r="T729" s="120"/>
      <c r="U729" s="120"/>
      <c r="V729" s="120"/>
      <c r="W729" s="120"/>
      <c r="X729" s="120"/>
      <c r="Y729" s="120"/>
      <c r="Z729" s="120"/>
    </row>
    <row r="730" spans="1:26" ht="15">
      <c r="A730" s="128"/>
      <c r="B730" s="119"/>
      <c r="C730" s="119"/>
      <c r="D730" s="119"/>
      <c r="E730" s="119"/>
      <c r="F730" s="119"/>
      <c r="G730" s="120"/>
      <c r="H730" s="119"/>
      <c r="I730" s="120"/>
      <c r="J730" s="120"/>
      <c r="K730" s="120"/>
      <c r="L730" s="120"/>
      <c r="M730" s="120"/>
      <c r="N730" s="120"/>
      <c r="O730" s="120"/>
      <c r="P730" s="120"/>
      <c r="Q730" s="120"/>
      <c r="R730" s="120"/>
      <c r="S730" s="120"/>
      <c r="T730" s="120"/>
      <c r="U730" s="120"/>
      <c r="V730" s="120"/>
      <c r="W730" s="120"/>
      <c r="X730" s="120"/>
      <c r="Y730" s="120"/>
      <c r="Z730" s="120"/>
    </row>
    <row r="731" spans="1:26" ht="15">
      <c r="A731" s="128"/>
      <c r="B731" s="119"/>
      <c r="C731" s="119"/>
      <c r="D731" s="119"/>
      <c r="E731" s="119"/>
      <c r="F731" s="119"/>
      <c r="G731" s="120"/>
      <c r="H731" s="119"/>
      <c r="I731" s="120"/>
      <c r="J731" s="120"/>
      <c r="K731" s="120"/>
      <c r="L731" s="120"/>
      <c r="M731" s="120"/>
      <c r="N731" s="120"/>
      <c r="O731" s="120"/>
      <c r="P731" s="120"/>
      <c r="Q731" s="120"/>
      <c r="R731" s="120"/>
      <c r="S731" s="120"/>
      <c r="T731" s="120"/>
      <c r="U731" s="120"/>
      <c r="V731" s="120"/>
      <c r="W731" s="120"/>
      <c r="X731" s="120"/>
      <c r="Y731" s="120"/>
      <c r="Z731" s="120"/>
    </row>
    <row r="732" spans="1:26" ht="15">
      <c r="A732" s="128"/>
      <c r="B732" s="119"/>
      <c r="C732" s="119"/>
      <c r="D732" s="119"/>
      <c r="E732" s="119"/>
      <c r="F732" s="119"/>
      <c r="G732" s="120"/>
      <c r="H732" s="119"/>
      <c r="I732" s="120"/>
      <c r="J732" s="120"/>
      <c r="K732" s="120"/>
      <c r="L732" s="120"/>
      <c r="M732" s="120"/>
      <c r="N732" s="120"/>
      <c r="O732" s="120"/>
      <c r="P732" s="120"/>
      <c r="Q732" s="120"/>
      <c r="R732" s="120"/>
      <c r="S732" s="120"/>
      <c r="T732" s="120"/>
      <c r="U732" s="120"/>
      <c r="V732" s="120"/>
      <c r="W732" s="120"/>
      <c r="X732" s="120"/>
      <c r="Y732" s="120"/>
      <c r="Z732" s="120"/>
    </row>
    <row r="733" spans="1:26" ht="15">
      <c r="A733" s="128"/>
      <c r="B733" s="119"/>
      <c r="C733" s="119"/>
      <c r="D733" s="119"/>
      <c r="E733" s="119"/>
      <c r="F733" s="119"/>
      <c r="G733" s="120"/>
      <c r="H733" s="119"/>
      <c r="I733" s="120"/>
      <c r="J733" s="120"/>
      <c r="K733" s="120"/>
      <c r="L733" s="120"/>
      <c r="M733" s="120"/>
      <c r="N733" s="120"/>
      <c r="O733" s="120"/>
      <c r="P733" s="120"/>
      <c r="Q733" s="120"/>
      <c r="R733" s="120"/>
      <c r="S733" s="120"/>
      <c r="T733" s="120"/>
      <c r="U733" s="120"/>
      <c r="V733" s="120"/>
      <c r="W733" s="120"/>
      <c r="X733" s="120"/>
      <c r="Y733" s="120"/>
      <c r="Z733" s="120"/>
    </row>
    <row r="734" spans="1:26" ht="15">
      <c r="A734" s="128"/>
      <c r="B734" s="119"/>
      <c r="C734" s="119"/>
      <c r="D734" s="119"/>
      <c r="E734" s="119"/>
      <c r="F734" s="119"/>
      <c r="G734" s="120"/>
      <c r="H734" s="119"/>
      <c r="I734" s="120"/>
      <c r="J734" s="120"/>
      <c r="K734" s="120"/>
      <c r="L734" s="120"/>
      <c r="M734" s="120"/>
      <c r="N734" s="120"/>
      <c r="O734" s="120"/>
      <c r="P734" s="120"/>
      <c r="Q734" s="120"/>
      <c r="R734" s="120"/>
      <c r="S734" s="120"/>
      <c r="T734" s="120"/>
      <c r="U734" s="120"/>
      <c r="V734" s="120"/>
      <c r="W734" s="120"/>
      <c r="X734" s="120"/>
      <c r="Y734" s="120"/>
      <c r="Z734" s="120"/>
    </row>
    <row r="735" spans="1:26" ht="15">
      <c r="A735" s="128"/>
      <c r="B735" s="119"/>
      <c r="C735" s="119"/>
      <c r="D735" s="119"/>
      <c r="E735" s="119"/>
      <c r="F735" s="119"/>
      <c r="G735" s="120"/>
      <c r="H735" s="119"/>
      <c r="I735" s="120"/>
      <c r="J735" s="120"/>
      <c r="K735" s="120"/>
      <c r="L735" s="120"/>
      <c r="M735" s="120"/>
      <c r="N735" s="120"/>
      <c r="O735" s="120"/>
      <c r="P735" s="120"/>
      <c r="Q735" s="120"/>
      <c r="R735" s="120"/>
      <c r="S735" s="120"/>
      <c r="T735" s="120"/>
      <c r="U735" s="120"/>
      <c r="V735" s="120"/>
      <c r="W735" s="120"/>
      <c r="X735" s="120"/>
      <c r="Y735" s="120"/>
      <c r="Z735" s="120"/>
    </row>
    <row r="736" spans="1:26" ht="15">
      <c r="A736" s="128"/>
      <c r="B736" s="119"/>
      <c r="C736" s="119"/>
      <c r="D736" s="119"/>
      <c r="E736" s="119"/>
      <c r="F736" s="119"/>
      <c r="G736" s="120"/>
      <c r="H736" s="119"/>
      <c r="I736" s="120"/>
      <c r="J736" s="120"/>
      <c r="K736" s="120"/>
      <c r="L736" s="120"/>
      <c r="M736" s="120"/>
      <c r="N736" s="120"/>
      <c r="O736" s="120"/>
      <c r="P736" s="120"/>
      <c r="Q736" s="120"/>
      <c r="R736" s="120"/>
      <c r="S736" s="120"/>
      <c r="T736" s="120"/>
      <c r="U736" s="120"/>
      <c r="V736" s="120"/>
      <c r="W736" s="120"/>
      <c r="X736" s="120"/>
      <c r="Y736" s="120"/>
      <c r="Z736" s="120"/>
    </row>
    <row r="737" spans="1:26" ht="15">
      <c r="A737" s="128"/>
      <c r="B737" s="119"/>
      <c r="C737" s="119"/>
      <c r="D737" s="119"/>
      <c r="E737" s="119"/>
      <c r="F737" s="119"/>
      <c r="G737" s="120"/>
      <c r="H737" s="119"/>
      <c r="I737" s="120"/>
      <c r="J737" s="120"/>
      <c r="K737" s="120"/>
      <c r="L737" s="120"/>
      <c r="M737" s="120"/>
      <c r="N737" s="120"/>
      <c r="O737" s="120"/>
      <c r="P737" s="120"/>
      <c r="Q737" s="120"/>
      <c r="R737" s="120"/>
      <c r="S737" s="120"/>
      <c r="T737" s="120"/>
      <c r="U737" s="120"/>
      <c r="V737" s="120"/>
      <c r="W737" s="120"/>
      <c r="X737" s="120"/>
      <c r="Y737" s="120"/>
      <c r="Z737" s="120"/>
    </row>
    <row r="738" spans="1:26" ht="15">
      <c r="A738" s="128"/>
      <c r="B738" s="119"/>
      <c r="C738" s="119"/>
      <c r="D738" s="119"/>
      <c r="E738" s="119"/>
      <c r="F738" s="119"/>
      <c r="G738" s="120"/>
      <c r="H738" s="119"/>
      <c r="I738" s="120"/>
      <c r="J738" s="120"/>
      <c r="K738" s="120"/>
      <c r="L738" s="120"/>
      <c r="M738" s="120"/>
      <c r="N738" s="120"/>
      <c r="O738" s="120"/>
      <c r="P738" s="120"/>
      <c r="Q738" s="120"/>
      <c r="R738" s="120"/>
      <c r="S738" s="120"/>
      <c r="T738" s="120"/>
      <c r="U738" s="120"/>
      <c r="V738" s="120"/>
      <c r="W738" s="120"/>
      <c r="X738" s="120"/>
      <c r="Y738" s="120"/>
      <c r="Z738" s="120"/>
    </row>
    <row r="739" spans="1:26" ht="15">
      <c r="A739" s="128"/>
      <c r="B739" s="119"/>
      <c r="C739" s="119"/>
      <c r="D739" s="119"/>
      <c r="E739" s="119"/>
      <c r="F739" s="119"/>
      <c r="G739" s="120"/>
      <c r="H739" s="119"/>
      <c r="I739" s="120"/>
      <c r="J739" s="120"/>
      <c r="K739" s="120"/>
      <c r="L739" s="120"/>
      <c r="M739" s="120"/>
      <c r="N739" s="120"/>
      <c r="O739" s="120"/>
      <c r="P739" s="120"/>
      <c r="Q739" s="120"/>
      <c r="R739" s="120"/>
      <c r="S739" s="120"/>
      <c r="T739" s="120"/>
      <c r="U739" s="120"/>
      <c r="V739" s="120"/>
      <c r="W739" s="120"/>
      <c r="X739" s="120"/>
      <c r="Y739" s="120"/>
      <c r="Z739" s="120"/>
    </row>
    <row r="740" spans="1:26" ht="15">
      <c r="A740" s="128"/>
      <c r="B740" s="119"/>
      <c r="C740" s="119"/>
      <c r="D740" s="119"/>
      <c r="E740" s="119"/>
      <c r="F740" s="119"/>
      <c r="G740" s="120"/>
      <c r="H740" s="119"/>
      <c r="I740" s="120"/>
      <c r="J740" s="120"/>
      <c r="K740" s="120"/>
      <c r="L740" s="120"/>
      <c r="M740" s="120"/>
      <c r="N740" s="120"/>
      <c r="O740" s="120"/>
      <c r="P740" s="120"/>
      <c r="Q740" s="120"/>
      <c r="R740" s="120"/>
      <c r="S740" s="120"/>
      <c r="T740" s="120"/>
      <c r="U740" s="120"/>
      <c r="V740" s="120"/>
      <c r="W740" s="120"/>
      <c r="X740" s="120"/>
      <c r="Y740" s="120"/>
      <c r="Z740" s="120"/>
    </row>
    <row r="741" spans="1:26" ht="15">
      <c r="A741" s="128"/>
      <c r="B741" s="119"/>
      <c r="C741" s="119"/>
      <c r="D741" s="119"/>
      <c r="E741" s="119"/>
      <c r="F741" s="119"/>
      <c r="G741" s="120"/>
      <c r="H741" s="119"/>
      <c r="I741" s="120"/>
      <c r="J741" s="120"/>
      <c r="K741" s="120"/>
      <c r="L741" s="120"/>
      <c r="M741" s="120"/>
      <c r="N741" s="120"/>
      <c r="O741" s="120"/>
      <c r="P741" s="120"/>
      <c r="Q741" s="120"/>
      <c r="R741" s="120"/>
      <c r="S741" s="120"/>
      <c r="T741" s="120"/>
      <c r="U741" s="120"/>
      <c r="V741" s="120"/>
      <c r="W741" s="120"/>
      <c r="X741" s="120"/>
      <c r="Y741" s="120"/>
      <c r="Z741" s="120"/>
    </row>
    <row r="742" spans="1:26" ht="15">
      <c r="A742" s="128"/>
      <c r="B742" s="119"/>
      <c r="C742" s="119"/>
      <c r="D742" s="119"/>
      <c r="E742" s="119"/>
      <c r="F742" s="119"/>
      <c r="G742" s="120"/>
      <c r="H742" s="119"/>
      <c r="I742" s="120"/>
      <c r="J742" s="120"/>
      <c r="K742" s="120"/>
      <c r="L742" s="120"/>
      <c r="M742" s="120"/>
      <c r="N742" s="120"/>
      <c r="O742" s="120"/>
      <c r="P742" s="120"/>
      <c r="Q742" s="120"/>
      <c r="R742" s="120"/>
      <c r="S742" s="120"/>
      <c r="T742" s="120"/>
      <c r="U742" s="120"/>
      <c r="V742" s="120"/>
      <c r="W742" s="120"/>
      <c r="X742" s="120"/>
      <c r="Y742" s="120"/>
      <c r="Z742" s="120"/>
    </row>
    <row r="743" spans="1:26" ht="15">
      <c r="A743" s="128"/>
      <c r="B743" s="119"/>
      <c r="C743" s="119"/>
      <c r="D743" s="119"/>
      <c r="E743" s="119"/>
      <c r="F743" s="119"/>
      <c r="G743" s="120"/>
      <c r="H743" s="119"/>
      <c r="I743" s="120"/>
      <c r="J743" s="120"/>
      <c r="K743" s="120"/>
      <c r="L743" s="120"/>
      <c r="M743" s="120"/>
      <c r="N743" s="120"/>
      <c r="O743" s="120"/>
      <c r="P743" s="120"/>
      <c r="Q743" s="120"/>
      <c r="R743" s="120"/>
      <c r="S743" s="120"/>
      <c r="T743" s="120"/>
      <c r="U743" s="120"/>
      <c r="V743" s="120"/>
      <c r="W743" s="120"/>
      <c r="X743" s="120"/>
      <c r="Y743" s="120"/>
      <c r="Z743" s="120"/>
    </row>
    <row r="744" spans="1:26" ht="15">
      <c r="A744" s="128"/>
      <c r="B744" s="119"/>
      <c r="C744" s="119"/>
      <c r="D744" s="119"/>
      <c r="E744" s="119"/>
      <c r="F744" s="119"/>
      <c r="G744" s="120"/>
      <c r="H744" s="119"/>
      <c r="I744" s="120"/>
      <c r="J744" s="120"/>
      <c r="K744" s="120"/>
      <c r="L744" s="120"/>
      <c r="M744" s="120"/>
      <c r="N744" s="120"/>
      <c r="O744" s="120"/>
      <c r="P744" s="120"/>
      <c r="Q744" s="120"/>
      <c r="R744" s="120"/>
      <c r="S744" s="120"/>
      <c r="T744" s="120"/>
      <c r="U744" s="120"/>
      <c r="V744" s="120"/>
      <c r="W744" s="120"/>
      <c r="X744" s="120"/>
      <c r="Y744" s="120"/>
      <c r="Z744" s="120"/>
    </row>
    <row r="745" spans="1:26" ht="15">
      <c r="A745" s="128"/>
      <c r="B745" s="119"/>
      <c r="C745" s="119"/>
      <c r="D745" s="119"/>
      <c r="E745" s="119"/>
      <c r="F745" s="119"/>
      <c r="G745" s="120"/>
      <c r="H745" s="119"/>
      <c r="I745" s="120"/>
      <c r="J745" s="120"/>
      <c r="K745" s="120"/>
      <c r="L745" s="120"/>
      <c r="M745" s="120"/>
      <c r="N745" s="120"/>
      <c r="O745" s="120"/>
      <c r="P745" s="120"/>
      <c r="Q745" s="120"/>
      <c r="R745" s="120"/>
      <c r="S745" s="120"/>
      <c r="T745" s="120"/>
      <c r="U745" s="120"/>
      <c r="V745" s="120"/>
      <c r="W745" s="120"/>
      <c r="X745" s="120"/>
      <c r="Y745" s="120"/>
      <c r="Z745" s="120"/>
    </row>
    <row r="746" spans="1:26" ht="15">
      <c r="A746" s="128"/>
      <c r="B746" s="119"/>
      <c r="C746" s="119"/>
      <c r="D746" s="119"/>
      <c r="E746" s="119"/>
      <c r="F746" s="119"/>
      <c r="G746" s="120"/>
      <c r="H746" s="119"/>
      <c r="I746" s="120"/>
      <c r="J746" s="120"/>
      <c r="K746" s="120"/>
      <c r="L746" s="120"/>
      <c r="M746" s="120"/>
      <c r="N746" s="120"/>
      <c r="O746" s="120"/>
      <c r="P746" s="120"/>
      <c r="Q746" s="120"/>
      <c r="R746" s="120"/>
      <c r="S746" s="120"/>
      <c r="T746" s="120"/>
      <c r="U746" s="120"/>
      <c r="V746" s="120"/>
      <c r="W746" s="120"/>
      <c r="X746" s="120"/>
      <c r="Y746" s="120"/>
      <c r="Z746" s="120"/>
    </row>
    <row r="747" spans="1:26" ht="15">
      <c r="A747" s="128"/>
      <c r="B747" s="119"/>
      <c r="C747" s="119"/>
      <c r="D747" s="119"/>
      <c r="E747" s="119"/>
      <c r="F747" s="119"/>
      <c r="G747" s="120"/>
      <c r="H747" s="119"/>
      <c r="I747" s="120"/>
      <c r="J747" s="120"/>
      <c r="K747" s="120"/>
      <c r="L747" s="120"/>
      <c r="M747" s="120"/>
      <c r="N747" s="120"/>
      <c r="O747" s="120"/>
      <c r="P747" s="120"/>
      <c r="Q747" s="120"/>
      <c r="R747" s="120"/>
      <c r="S747" s="120"/>
      <c r="T747" s="120"/>
      <c r="U747" s="120"/>
      <c r="V747" s="120"/>
      <c r="W747" s="120"/>
      <c r="X747" s="120"/>
      <c r="Y747" s="120"/>
      <c r="Z747" s="120"/>
    </row>
    <row r="748" spans="1:26" ht="15">
      <c r="A748" s="128"/>
      <c r="B748" s="119"/>
      <c r="C748" s="119"/>
      <c r="D748" s="119"/>
      <c r="E748" s="119"/>
      <c r="F748" s="119"/>
      <c r="G748" s="120"/>
      <c r="H748" s="119"/>
      <c r="I748" s="120"/>
      <c r="J748" s="120"/>
      <c r="K748" s="120"/>
      <c r="L748" s="120"/>
      <c r="M748" s="120"/>
      <c r="N748" s="120"/>
      <c r="O748" s="120"/>
      <c r="P748" s="120"/>
      <c r="Q748" s="120"/>
      <c r="R748" s="120"/>
      <c r="S748" s="120"/>
      <c r="T748" s="120"/>
      <c r="U748" s="120"/>
      <c r="V748" s="120"/>
      <c r="W748" s="120"/>
      <c r="X748" s="120"/>
      <c r="Y748" s="120"/>
      <c r="Z748" s="120"/>
    </row>
    <row r="749" spans="1:26" ht="15">
      <c r="A749" s="128"/>
      <c r="B749" s="119"/>
      <c r="C749" s="119"/>
      <c r="D749" s="119"/>
      <c r="E749" s="119"/>
      <c r="F749" s="119"/>
      <c r="G749" s="120"/>
      <c r="H749" s="119"/>
      <c r="I749" s="120"/>
      <c r="J749" s="120"/>
      <c r="K749" s="120"/>
      <c r="L749" s="120"/>
      <c r="M749" s="120"/>
      <c r="N749" s="120"/>
      <c r="O749" s="120"/>
      <c r="P749" s="120"/>
      <c r="Q749" s="120"/>
      <c r="R749" s="120"/>
      <c r="S749" s="120"/>
      <c r="T749" s="120"/>
      <c r="U749" s="120"/>
      <c r="V749" s="120"/>
      <c r="W749" s="120"/>
      <c r="X749" s="120"/>
      <c r="Y749" s="120"/>
      <c r="Z749" s="120"/>
    </row>
    <row r="750" spans="1:26" ht="15">
      <c r="A750" s="128"/>
      <c r="B750" s="119"/>
      <c r="C750" s="119"/>
      <c r="D750" s="119"/>
      <c r="E750" s="119"/>
      <c r="F750" s="119"/>
      <c r="G750" s="120"/>
      <c r="H750" s="119"/>
      <c r="I750" s="120"/>
      <c r="J750" s="120"/>
      <c r="K750" s="120"/>
      <c r="L750" s="120"/>
      <c r="M750" s="120"/>
      <c r="N750" s="120"/>
      <c r="O750" s="120"/>
      <c r="P750" s="120"/>
      <c r="Q750" s="120"/>
      <c r="R750" s="120"/>
      <c r="S750" s="120"/>
      <c r="T750" s="120"/>
      <c r="U750" s="120"/>
      <c r="V750" s="120"/>
      <c r="W750" s="120"/>
      <c r="X750" s="120"/>
      <c r="Y750" s="120"/>
      <c r="Z750" s="120"/>
    </row>
    <row r="751" spans="1:26" ht="15">
      <c r="A751" s="128"/>
      <c r="B751" s="119"/>
      <c r="C751" s="119"/>
      <c r="D751" s="119"/>
      <c r="E751" s="119"/>
      <c r="F751" s="119"/>
      <c r="G751" s="120"/>
      <c r="H751" s="119"/>
      <c r="I751" s="120"/>
      <c r="J751" s="120"/>
      <c r="K751" s="120"/>
      <c r="L751" s="120"/>
      <c r="M751" s="120"/>
      <c r="N751" s="120"/>
      <c r="O751" s="120"/>
      <c r="P751" s="120"/>
      <c r="Q751" s="120"/>
      <c r="R751" s="120"/>
      <c r="S751" s="120"/>
      <c r="T751" s="120"/>
      <c r="U751" s="120"/>
      <c r="V751" s="120"/>
      <c r="W751" s="120"/>
      <c r="X751" s="120"/>
      <c r="Y751" s="120"/>
      <c r="Z751" s="120"/>
    </row>
    <row r="752" spans="1:26" ht="15">
      <c r="A752" s="128"/>
      <c r="B752" s="119"/>
      <c r="C752" s="119"/>
      <c r="D752" s="119"/>
      <c r="E752" s="119"/>
      <c r="F752" s="119"/>
      <c r="G752" s="120"/>
      <c r="H752" s="119"/>
      <c r="I752" s="120"/>
      <c r="J752" s="120"/>
      <c r="K752" s="120"/>
      <c r="L752" s="120"/>
      <c r="M752" s="120"/>
      <c r="N752" s="120"/>
      <c r="O752" s="120"/>
      <c r="P752" s="120"/>
      <c r="Q752" s="120"/>
      <c r="R752" s="120"/>
      <c r="S752" s="120"/>
      <c r="T752" s="120"/>
      <c r="U752" s="120"/>
      <c r="V752" s="120"/>
      <c r="W752" s="120"/>
      <c r="X752" s="120"/>
      <c r="Y752" s="120"/>
      <c r="Z752" s="120"/>
    </row>
    <row r="753" spans="1:26" ht="15">
      <c r="A753" s="128"/>
      <c r="B753" s="119"/>
      <c r="C753" s="119"/>
      <c r="D753" s="119"/>
      <c r="E753" s="119"/>
      <c r="F753" s="119"/>
      <c r="G753" s="120"/>
      <c r="H753" s="119"/>
      <c r="I753" s="120"/>
      <c r="J753" s="120"/>
      <c r="K753" s="120"/>
      <c r="L753" s="120"/>
      <c r="M753" s="120"/>
      <c r="N753" s="120"/>
      <c r="O753" s="120"/>
      <c r="P753" s="120"/>
      <c r="Q753" s="120"/>
      <c r="R753" s="120"/>
      <c r="S753" s="120"/>
      <c r="T753" s="120"/>
      <c r="U753" s="120"/>
      <c r="V753" s="120"/>
      <c r="W753" s="120"/>
      <c r="X753" s="120"/>
      <c r="Y753" s="120"/>
      <c r="Z753" s="120"/>
    </row>
    <row r="754" spans="1:26" ht="15">
      <c r="A754" s="128"/>
      <c r="B754" s="119"/>
      <c r="C754" s="119"/>
      <c r="D754" s="119"/>
      <c r="E754" s="119"/>
      <c r="F754" s="119"/>
      <c r="G754" s="120"/>
      <c r="H754" s="119"/>
      <c r="I754" s="120"/>
      <c r="J754" s="120"/>
      <c r="K754" s="120"/>
      <c r="L754" s="120"/>
      <c r="M754" s="120"/>
      <c r="N754" s="120"/>
      <c r="O754" s="120"/>
      <c r="P754" s="120"/>
      <c r="Q754" s="120"/>
      <c r="R754" s="120"/>
      <c r="S754" s="120"/>
      <c r="T754" s="120"/>
      <c r="U754" s="120"/>
      <c r="V754" s="120"/>
      <c r="W754" s="120"/>
      <c r="X754" s="120"/>
      <c r="Y754" s="120"/>
      <c r="Z754" s="120"/>
    </row>
    <row r="755" spans="1:26" ht="15">
      <c r="A755" s="128"/>
      <c r="B755" s="119"/>
      <c r="C755" s="119"/>
      <c r="D755" s="119"/>
      <c r="E755" s="119"/>
      <c r="F755" s="119"/>
      <c r="G755" s="120"/>
      <c r="H755" s="119"/>
      <c r="I755" s="120"/>
      <c r="J755" s="120"/>
      <c r="K755" s="120"/>
      <c r="L755" s="120"/>
      <c r="M755" s="120"/>
      <c r="N755" s="120"/>
      <c r="O755" s="120"/>
      <c r="P755" s="120"/>
      <c r="Q755" s="120"/>
      <c r="R755" s="120"/>
      <c r="S755" s="120"/>
      <c r="T755" s="120"/>
      <c r="U755" s="120"/>
      <c r="V755" s="120"/>
      <c r="W755" s="120"/>
      <c r="X755" s="120"/>
      <c r="Y755" s="120"/>
      <c r="Z755" s="120"/>
    </row>
    <row r="756" spans="1:26" ht="15">
      <c r="A756" s="128"/>
      <c r="B756" s="119"/>
      <c r="C756" s="119"/>
      <c r="D756" s="119"/>
      <c r="E756" s="119"/>
      <c r="F756" s="119"/>
      <c r="G756" s="120"/>
      <c r="H756" s="119"/>
      <c r="I756" s="120"/>
      <c r="J756" s="120"/>
      <c r="K756" s="120"/>
      <c r="L756" s="120"/>
      <c r="M756" s="120"/>
      <c r="N756" s="120"/>
      <c r="O756" s="120"/>
      <c r="P756" s="120"/>
      <c r="Q756" s="120"/>
      <c r="R756" s="120"/>
      <c r="S756" s="120"/>
      <c r="T756" s="120"/>
      <c r="U756" s="120"/>
      <c r="V756" s="120"/>
      <c r="W756" s="120"/>
      <c r="X756" s="120"/>
      <c r="Y756" s="120"/>
      <c r="Z756" s="120"/>
    </row>
    <row r="757" spans="1:26" ht="15">
      <c r="A757" s="128"/>
      <c r="B757" s="119"/>
      <c r="C757" s="119"/>
      <c r="D757" s="119"/>
      <c r="E757" s="119"/>
      <c r="F757" s="119"/>
      <c r="G757" s="120"/>
      <c r="H757" s="119"/>
      <c r="I757" s="120"/>
      <c r="J757" s="120"/>
      <c r="K757" s="120"/>
      <c r="L757" s="120"/>
      <c r="M757" s="120"/>
      <c r="N757" s="120"/>
      <c r="O757" s="120"/>
      <c r="P757" s="120"/>
      <c r="Q757" s="120"/>
      <c r="R757" s="120"/>
      <c r="S757" s="120"/>
      <c r="T757" s="120"/>
      <c r="U757" s="120"/>
      <c r="V757" s="120"/>
      <c r="W757" s="120"/>
      <c r="X757" s="120"/>
      <c r="Y757" s="120"/>
      <c r="Z757" s="120"/>
    </row>
    <row r="758" spans="1:26" ht="15">
      <c r="A758" s="128"/>
      <c r="B758" s="119"/>
      <c r="C758" s="119"/>
      <c r="D758" s="119"/>
      <c r="E758" s="119"/>
      <c r="F758" s="119"/>
      <c r="G758" s="120"/>
      <c r="H758" s="119"/>
      <c r="I758" s="120"/>
      <c r="J758" s="120"/>
      <c r="K758" s="120"/>
      <c r="L758" s="120"/>
      <c r="M758" s="120"/>
      <c r="N758" s="120"/>
      <c r="O758" s="120"/>
      <c r="P758" s="120"/>
      <c r="Q758" s="120"/>
      <c r="R758" s="120"/>
      <c r="S758" s="120"/>
      <c r="T758" s="120"/>
      <c r="U758" s="120"/>
      <c r="V758" s="120"/>
      <c r="W758" s="120"/>
      <c r="X758" s="120"/>
      <c r="Y758" s="120"/>
      <c r="Z758" s="120"/>
    </row>
    <row r="759" spans="1:26" ht="15">
      <c r="A759" s="128"/>
      <c r="B759" s="119"/>
      <c r="C759" s="119"/>
      <c r="D759" s="119"/>
      <c r="E759" s="119"/>
      <c r="F759" s="119"/>
      <c r="G759" s="120"/>
      <c r="H759" s="119"/>
      <c r="I759" s="120"/>
      <c r="J759" s="120"/>
      <c r="K759" s="120"/>
      <c r="L759" s="120"/>
      <c r="M759" s="120"/>
      <c r="N759" s="120"/>
      <c r="O759" s="120"/>
      <c r="P759" s="120"/>
      <c r="Q759" s="120"/>
      <c r="R759" s="120"/>
      <c r="S759" s="120"/>
      <c r="T759" s="120"/>
      <c r="U759" s="120"/>
      <c r="V759" s="120"/>
      <c r="W759" s="120"/>
      <c r="X759" s="120"/>
      <c r="Y759" s="120"/>
      <c r="Z759" s="120"/>
    </row>
    <row r="760" spans="1:26" ht="15">
      <c r="A760" s="128"/>
      <c r="B760" s="119"/>
      <c r="C760" s="119"/>
      <c r="D760" s="119"/>
      <c r="E760" s="119"/>
      <c r="F760" s="119"/>
      <c r="G760" s="120"/>
      <c r="H760" s="119"/>
      <c r="I760" s="120"/>
      <c r="J760" s="120"/>
      <c r="K760" s="120"/>
      <c r="L760" s="120"/>
      <c r="M760" s="120"/>
      <c r="N760" s="120"/>
      <c r="O760" s="120"/>
      <c r="P760" s="120"/>
      <c r="Q760" s="120"/>
      <c r="R760" s="120"/>
      <c r="S760" s="120"/>
      <c r="T760" s="120"/>
      <c r="U760" s="120"/>
      <c r="V760" s="120"/>
      <c r="W760" s="120"/>
      <c r="X760" s="120"/>
      <c r="Y760" s="120"/>
      <c r="Z760" s="120"/>
    </row>
    <row r="761" spans="1:26" ht="15">
      <c r="A761" s="128"/>
      <c r="B761" s="119"/>
      <c r="C761" s="119"/>
      <c r="D761" s="119"/>
      <c r="E761" s="119"/>
      <c r="F761" s="119"/>
      <c r="G761" s="120"/>
      <c r="H761" s="119"/>
      <c r="I761" s="120"/>
      <c r="J761" s="120"/>
      <c r="K761" s="120"/>
      <c r="L761" s="120"/>
      <c r="M761" s="120"/>
      <c r="N761" s="120"/>
      <c r="O761" s="120"/>
      <c r="P761" s="120"/>
      <c r="Q761" s="120"/>
      <c r="R761" s="120"/>
      <c r="S761" s="120"/>
      <c r="T761" s="120"/>
      <c r="U761" s="120"/>
      <c r="V761" s="120"/>
      <c r="W761" s="120"/>
      <c r="X761" s="120"/>
      <c r="Y761" s="120"/>
      <c r="Z761" s="120"/>
    </row>
    <row r="762" spans="1:26" ht="15">
      <c r="A762" s="128"/>
      <c r="B762" s="119"/>
      <c r="C762" s="119"/>
      <c r="D762" s="119"/>
      <c r="E762" s="119"/>
      <c r="F762" s="119"/>
      <c r="G762" s="120"/>
      <c r="H762" s="119"/>
      <c r="I762" s="120"/>
      <c r="J762" s="120"/>
      <c r="K762" s="120"/>
      <c r="L762" s="120"/>
      <c r="M762" s="120"/>
      <c r="N762" s="120"/>
      <c r="O762" s="120"/>
      <c r="P762" s="120"/>
      <c r="Q762" s="120"/>
      <c r="R762" s="120"/>
      <c r="S762" s="120"/>
      <c r="T762" s="120"/>
      <c r="U762" s="120"/>
      <c r="V762" s="120"/>
      <c r="W762" s="120"/>
      <c r="X762" s="120"/>
      <c r="Y762" s="120"/>
      <c r="Z762" s="120"/>
    </row>
    <row r="763" spans="1:26" ht="15">
      <c r="A763" s="128"/>
      <c r="B763" s="119"/>
      <c r="C763" s="119"/>
      <c r="D763" s="119"/>
      <c r="E763" s="119"/>
      <c r="F763" s="119"/>
      <c r="G763" s="120"/>
      <c r="H763" s="119"/>
      <c r="I763" s="120"/>
      <c r="J763" s="120"/>
      <c r="K763" s="120"/>
      <c r="L763" s="120"/>
      <c r="M763" s="120"/>
      <c r="N763" s="120"/>
      <c r="O763" s="120"/>
      <c r="P763" s="120"/>
      <c r="Q763" s="120"/>
      <c r="R763" s="120"/>
      <c r="S763" s="120"/>
      <c r="T763" s="120"/>
      <c r="U763" s="120"/>
      <c r="V763" s="120"/>
      <c r="W763" s="120"/>
      <c r="X763" s="120"/>
      <c r="Y763" s="120"/>
      <c r="Z763" s="120"/>
    </row>
    <row r="764" spans="1:26" ht="15">
      <c r="A764" s="128"/>
      <c r="B764" s="119"/>
      <c r="C764" s="119"/>
      <c r="D764" s="119"/>
      <c r="E764" s="119"/>
      <c r="F764" s="119"/>
      <c r="G764" s="120"/>
      <c r="H764" s="119"/>
      <c r="I764" s="120"/>
      <c r="J764" s="120"/>
      <c r="K764" s="120"/>
      <c r="L764" s="120"/>
      <c r="M764" s="120"/>
      <c r="N764" s="120"/>
      <c r="O764" s="120"/>
      <c r="P764" s="120"/>
      <c r="Q764" s="120"/>
      <c r="R764" s="120"/>
      <c r="S764" s="120"/>
      <c r="T764" s="120"/>
      <c r="U764" s="120"/>
      <c r="V764" s="120"/>
      <c r="W764" s="120"/>
      <c r="X764" s="120"/>
      <c r="Y764" s="120"/>
      <c r="Z764" s="120"/>
    </row>
    <row r="765" spans="1:26" ht="15">
      <c r="A765" s="128"/>
      <c r="B765" s="119"/>
      <c r="C765" s="119"/>
      <c r="D765" s="119"/>
      <c r="E765" s="119"/>
      <c r="F765" s="119"/>
      <c r="G765" s="120"/>
      <c r="H765" s="119"/>
      <c r="I765" s="120"/>
      <c r="J765" s="120"/>
      <c r="K765" s="120"/>
      <c r="L765" s="120"/>
      <c r="M765" s="120"/>
      <c r="N765" s="120"/>
      <c r="O765" s="120"/>
      <c r="P765" s="120"/>
      <c r="Q765" s="120"/>
      <c r="R765" s="120"/>
      <c r="S765" s="120"/>
      <c r="T765" s="120"/>
      <c r="U765" s="120"/>
      <c r="V765" s="120"/>
      <c r="W765" s="120"/>
      <c r="X765" s="120"/>
      <c r="Y765" s="120"/>
      <c r="Z765" s="120"/>
    </row>
    <row r="766" spans="1:26" ht="15">
      <c r="A766" s="128"/>
      <c r="B766" s="119"/>
      <c r="C766" s="119"/>
      <c r="D766" s="119"/>
      <c r="E766" s="119"/>
      <c r="F766" s="119"/>
      <c r="G766" s="120"/>
      <c r="H766" s="119"/>
      <c r="I766" s="120"/>
      <c r="J766" s="120"/>
      <c r="K766" s="120"/>
      <c r="L766" s="120"/>
      <c r="M766" s="120"/>
      <c r="N766" s="120"/>
      <c r="O766" s="120"/>
      <c r="P766" s="120"/>
      <c r="Q766" s="120"/>
      <c r="R766" s="120"/>
      <c r="S766" s="120"/>
      <c r="T766" s="120"/>
      <c r="U766" s="120"/>
      <c r="V766" s="120"/>
      <c r="W766" s="120"/>
      <c r="X766" s="120"/>
      <c r="Y766" s="120"/>
      <c r="Z766" s="120"/>
    </row>
    <row r="767" spans="1:26" ht="15">
      <c r="A767" s="128"/>
      <c r="B767" s="119"/>
      <c r="C767" s="119"/>
      <c r="D767" s="119"/>
      <c r="E767" s="119"/>
      <c r="F767" s="119"/>
      <c r="G767" s="120"/>
      <c r="H767" s="119"/>
      <c r="I767" s="120"/>
      <c r="J767" s="120"/>
      <c r="K767" s="120"/>
      <c r="L767" s="120"/>
      <c r="M767" s="120"/>
      <c r="N767" s="120"/>
      <c r="O767" s="120"/>
      <c r="P767" s="120"/>
      <c r="Q767" s="120"/>
      <c r="R767" s="120"/>
      <c r="S767" s="120"/>
      <c r="T767" s="120"/>
      <c r="U767" s="120"/>
      <c r="V767" s="120"/>
      <c r="W767" s="120"/>
      <c r="X767" s="120"/>
      <c r="Y767" s="120"/>
      <c r="Z767" s="120"/>
    </row>
    <row r="768" spans="1:26" ht="15">
      <c r="A768" s="128"/>
      <c r="B768" s="119"/>
      <c r="C768" s="119"/>
      <c r="D768" s="119"/>
      <c r="E768" s="119"/>
      <c r="F768" s="119"/>
      <c r="G768" s="120"/>
      <c r="H768" s="119"/>
      <c r="I768" s="120"/>
      <c r="J768" s="120"/>
      <c r="K768" s="120"/>
      <c r="L768" s="120"/>
      <c r="M768" s="120"/>
      <c r="N768" s="120"/>
      <c r="O768" s="120"/>
      <c r="P768" s="120"/>
      <c r="Q768" s="120"/>
      <c r="R768" s="120"/>
      <c r="S768" s="120"/>
      <c r="T768" s="120"/>
      <c r="U768" s="120"/>
      <c r="V768" s="120"/>
      <c r="W768" s="120"/>
      <c r="X768" s="120"/>
      <c r="Y768" s="120"/>
      <c r="Z768" s="120"/>
    </row>
    <row r="769" spans="1:26" ht="15">
      <c r="A769" s="128"/>
      <c r="B769" s="119"/>
      <c r="C769" s="119"/>
      <c r="D769" s="119"/>
      <c r="E769" s="119"/>
      <c r="F769" s="119"/>
      <c r="G769" s="120"/>
      <c r="H769" s="119"/>
      <c r="I769" s="120"/>
      <c r="J769" s="120"/>
      <c r="K769" s="120"/>
      <c r="L769" s="120"/>
      <c r="M769" s="120"/>
      <c r="N769" s="120"/>
      <c r="O769" s="120"/>
      <c r="P769" s="120"/>
      <c r="Q769" s="120"/>
      <c r="R769" s="120"/>
      <c r="S769" s="120"/>
      <c r="T769" s="120"/>
      <c r="U769" s="120"/>
      <c r="V769" s="120"/>
      <c r="W769" s="120"/>
      <c r="X769" s="120"/>
      <c r="Y769" s="120"/>
      <c r="Z769" s="120"/>
    </row>
    <row r="770" spans="1:26" ht="15">
      <c r="A770" s="128"/>
      <c r="B770" s="119"/>
      <c r="C770" s="119"/>
      <c r="D770" s="119"/>
      <c r="E770" s="119"/>
      <c r="F770" s="119"/>
      <c r="G770" s="120"/>
      <c r="H770" s="119"/>
      <c r="I770" s="120"/>
      <c r="J770" s="120"/>
      <c r="K770" s="120"/>
      <c r="L770" s="120"/>
      <c r="M770" s="120"/>
      <c r="N770" s="120"/>
      <c r="O770" s="120"/>
      <c r="P770" s="120"/>
      <c r="Q770" s="120"/>
      <c r="R770" s="120"/>
      <c r="S770" s="120"/>
      <c r="T770" s="120"/>
      <c r="U770" s="120"/>
      <c r="V770" s="120"/>
      <c r="W770" s="120"/>
      <c r="X770" s="120"/>
      <c r="Y770" s="120"/>
      <c r="Z770" s="120"/>
    </row>
    <row r="771" spans="1:26" ht="15">
      <c r="A771" s="128"/>
      <c r="B771" s="119"/>
      <c r="C771" s="119"/>
      <c r="D771" s="119"/>
      <c r="E771" s="119"/>
      <c r="F771" s="119"/>
      <c r="G771" s="120"/>
      <c r="H771" s="119"/>
      <c r="I771" s="120"/>
      <c r="J771" s="120"/>
      <c r="K771" s="120"/>
      <c r="L771" s="120"/>
      <c r="M771" s="120"/>
      <c r="N771" s="120"/>
      <c r="O771" s="120"/>
      <c r="P771" s="120"/>
      <c r="Q771" s="120"/>
      <c r="R771" s="120"/>
      <c r="S771" s="120"/>
      <c r="T771" s="120"/>
      <c r="U771" s="120"/>
      <c r="V771" s="120"/>
      <c r="W771" s="120"/>
      <c r="X771" s="120"/>
      <c r="Y771" s="120"/>
      <c r="Z771" s="120"/>
    </row>
    <row r="772" spans="1:26" ht="15">
      <c r="A772" s="128"/>
      <c r="B772" s="119"/>
      <c r="C772" s="119"/>
      <c r="D772" s="119"/>
      <c r="E772" s="119"/>
      <c r="F772" s="119"/>
      <c r="G772" s="120"/>
      <c r="H772" s="119"/>
      <c r="I772" s="120"/>
      <c r="J772" s="120"/>
      <c r="K772" s="120"/>
      <c r="L772" s="120"/>
      <c r="M772" s="120"/>
      <c r="N772" s="120"/>
      <c r="O772" s="120"/>
      <c r="P772" s="120"/>
      <c r="Q772" s="120"/>
      <c r="R772" s="120"/>
      <c r="S772" s="120"/>
      <c r="T772" s="120"/>
      <c r="U772" s="120"/>
      <c r="V772" s="120"/>
      <c r="W772" s="120"/>
      <c r="X772" s="120"/>
      <c r="Y772" s="120"/>
      <c r="Z772" s="120"/>
    </row>
    <row r="773" spans="1:26" ht="15">
      <c r="A773" s="128"/>
      <c r="B773" s="119"/>
      <c r="C773" s="119"/>
      <c r="D773" s="119"/>
      <c r="E773" s="119"/>
      <c r="F773" s="119"/>
      <c r="G773" s="120"/>
      <c r="H773" s="119"/>
      <c r="I773" s="120"/>
      <c r="J773" s="120"/>
      <c r="K773" s="120"/>
      <c r="L773" s="120"/>
      <c r="M773" s="120"/>
      <c r="N773" s="120"/>
      <c r="O773" s="120"/>
      <c r="P773" s="120"/>
      <c r="Q773" s="120"/>
      <c r="R773" s="120"/>
      <c r="S773" s="120"/>
      <c r="T773" s="120"/>
      <c r="U773" s="120"/>
      <c r="V773" s="120"/>
      <c r="W773" s="120"/>
      <c r="X773" s="120"/>
      <c r="Y773" s="120"/>
      <c r="Z773" s="120"/>
    </row>
    <row r="774" spans="1:26" ht="15">
      <c r="A774" s="128"/>
      <c r="B774" s="119"/>
      <c r="C774" s="119"/>
      <c r="D774" s="119"/>
      <c r="E774" s="119"/>
      <c r="F774" s="119"/>
      <c r="G774" s="120"/>
      <c r="H774" s="119"/>
      <c r="I774" s="120"/>
      <c r="J774" s="120"/>
      <c r="K774" s="120"/>
      <c r="L774" s="120"/>
      <c r="M774" s="120"/>
      <c r="N774" s="120"/>
      <c r="O774" s="120"/>
      <c r="P774" s="120"/>
      <c r="Q774" s="120"/>
      <c r="R774" s="120"/>
      <c r="S774" s="120"/>
      <c r="T774" s="120"/>
      <c r="U774" s="120"/>
      <c r="V774" s="120"/>
      <c r="W774" s="120"/>
      <c r="X774" s="120"/>
      <c r="Y774" s="120"/>
      <c r="Z774" s="120"/>
    </row>
    <row r="775" spans="1:26" ht="15">
      <c r="A775" s="128"/>
      <c r="B775" s="119"/>
      <c r="C775" s="119"/>
      <c r="D775" s="119"/>
      <c r="E775" s="119"/>
      <c r="F775" s="119"/>
      <c r="G775" s="120"/>
      <c r="H775" s="119"/>
      <c r="I775" s="120"/>
      <c r="J775" s="120"/>
      <c r="K775" s="120"/>
      <c r="L775" s="120"/>
      <c r="M775" s="120"/>
      <c r="N775" s="120"/>
      <c r="O775" s="120"/>
      <c r="P775" s="120"/>
      <c r="Q775" s="120"/>
      <c r="R775" s="120"/>
      <c r="S775" s="120"/>
      <c r="T775" s="120"/>
      <c r="U775" s="120"/>
      <c r="V775" s="120"/>
      <c r="W775" s="120"/>
      <c r="X775" s="120"/>
      <c r="Y775" s="120"/>
      <c r="Z775" s="120"/>
    </row>
    <row r="776" spans="1:26" ht="15">
      <c r="A776" s="128"/>
      <c r="B776" s="119"/>
      <c r="C776" s="119"/>
      <c r="D776" s="119"/>
      <c r="E776" s="119"/>
      <c r="F776" s="119"/>
      <c r="G776" s="120"/>
      <c r="H776" s="119"/>
      <c r="I776" s="120"/>
      <c r="J776" s="120"/>
      <c r="K776" s="120"/>
      <c r="L776" s="120"/>
      <c r="M776" s="120"/>
      <c r="N776" s="120"/>
      <c r="O776" s="120"/>
      <c r="P776" s="120"/>
      <c r="Q776" s="120"/>
      <c r="R776" s="120"/>
      <c r="S776" s="120"/>
      <c r="T776" s="120"/>
      <c r="U776" s="120"/>
      <c r="V776" s="120"/>
      <c r="W776" s="120"/>
      <c r="X776" s="120"/>
      <c r="Y776" s="120"/>
      <c r="Z776" s="120"/>
    </row>
    <row r="777" spans="1:26" ht="15">
      <c r="A777" s="128"/>
      <c r="B777" s="119"/>
      <c r="C777" s="119"/>
      <c r="D777" s="119"/>
      <c r="E777" s="119"/>
      <c r="F777" s="119"/>
      <c r="G777" s="120"/>
      <c r="H777" s="119"/>
      <c r="I777" s="120"/>
      <c r="J777" s="120"/>
      <c r="K777" s="120"/>
      <c r="L777" s="120"/>
      <c r="M777" s="120"/>
      <c r="N777" s="120"/>
      <c r="O777" s="120"/>
      <c r="P777" s="120"/>
      <c r="Q777" s="120"/>
      <c r="R777" s="120"/>
      <c r="S777" s="120"/>
      <c r="T777" s="120"/>
      <c r="U777" s="120"/>
      <c r="V777" s="120"/>
      <c r="W777" s="120"/>
      <c r="X777" s="120"/>
      <c r="Y777" s="120"/>
      <c r="Z777" s="120"/>
    </row>
    <row r="778" spans="1:26" ht="15">
      <c r="A778" s="128"/>
      <c r="B778" s="119"/>
      <c r="C778" s="119"/>
      <c r="D778" s="119"/>
      <c r="E778" s="119"/>
      <c r="F778" s="119"/>
      <c r="G778" s="120"/>
      <c r="H778" s="119"/>
      <c r="I778" s="120"/>
      <c r="J778" s="120"/>
      <c r="K778" s="120"/>
      <c r="L778" s="120"/>
      <c r="M778" s="120"/>
      <c r="N778" s="120"/>
      <c r="O778" s="120"/>
      <c r="P778" s="120"/>
      <c r="Q778" s="120"/>
      <c r="R778" s="120"/>
      <c r="S778" s="120"/>
      <c r="T778" s="120"/>
      <c r="U778" s="120"/>
      <c r="V778" s="120"/>
      <c r="W778" s="120"/>
      <c r="X778" s="120"/>
      <c r="Y778" s="120"/>
      <c r="Z778" s="120"/>
    </row>
    <row r="779" spans="1:26" ht="15">
      <c r="A779" s="128"/>
      <c r="B779" s="119"/>
      <c r="C779" s="119"/>
      <c r="D779" s="119"/>
      <c r="E779" s="119"/>
      <c r="F779" s="119"/>
      <c r="G779" s="120"/>
      <c r="H779" s="119"/>
      <c r="I779" s="120"/>
      <c r="J779" s="120"/>
      <c r="K779" s="120"/>
      <c r="L779" s="120"/>
      <c r="M779" s="120"/>
      <c r="N779" s="120"/>
      <c r="O779" s="120"/>
      <c r="P779" s="120"/>
      <c r="Q779" s="120"/>
      <c r="R779" s="120"/>
      <c r="S779" s="120"/>
      <c r="T779" s="120"/>
      <c r="U779" s="120"/>
      <c r="V779" s="120"/>
      <c r="W779" s="120"/>
      <c r="X779" s="120"/>
      <c r="Y779" s="120"/>
      <c r="Z779" s="120"/>
    </row>
    <row r="780" spans="1:26" ht="15">
      <c r="A780" s="128"/>
      <c r="B780" s="119"/>
      <c r="C780" s="119"/>
      <c r="D780" s="119"/>
      <c r="E780" s="119"/>
      <c r="F780" s="119"/>
      <c r="G780" s="120"/>
      <c r="H780" s="119"/>
      <c r="I780" s="120"/>
      <c r="J780" s="120"/>
      <c r="K780" s="120"/>
      <c r="L780" s="120"/>
      <c r="M780" s="120"/>
      <c r="N780" s="120"/>
      <c r="O780" s="120"/>
      <c r="P780" s="120"/>
      <c r="Q780" s="120"/>
      <c r="R780" s="120"/>
      <c r="S780" s="120"/>
      <c r="T780" s="120"/>
      <c r="U780" s="120"/>
      <c r="V780" s="120"/>
      <c r="W780" s="120"/>
      <c r="X780" s="120"/>
      <c r="Y780" s="120"/>
      <c r="Z780" s="120"/>
    </row>
    <row r="781" spans="1:26" ht="15">
      <c r="A781" s="128"/>
      <c r="B781" s="119"/>
      <c r="C781" s="119"/>
      <c r="D781" s="119"/>
      <c r="E781" s="119"/>
      <c r="F781" s="119"/>
      <c r="G781" s="120"/>
      <c r="H781" s="119"/>
      <c r="I781" s="120"/>
      <c r="J781" s="120"/>
      <c r="K781" s="120"/>
      <c r="L781" s="120"/>
      <c r="M781" s="120"/>
      <c r="N781" s="120"/>
      <c r="O781" s="120"/>
      <c r="P781" s="120"/>
      <c r="Q781" s="120"/>
      <c r="R781" s="120"/>
      <c r="S781" s="120"/>
      <c r="T781" s="120"/>
      <c r="U781" s="120"/>
      <c r="V781" s="120"/>
      <c r="W781" s="120"/>
      <c r="X781" s="120"/>
      <c r="Y781" s="120"/>
      <c r="Z781" s="120"/>
    </row>
    <row r="782" spans="1:26" ht="15">
      <c r="A782" s="128"/>
      <c r="B782" s="119"/>
      <c r="C782" s="119"/>
      <c r="D782" s="119"/>
      <c r="E782" s="119"/>
      <c r="F782" s="119"/>
      <c r="G782" s="120"/>
      <c r="H782" s="119"/>
      <c r="I782" s="120"/>
      <c r="J782" s="120"/>
      <c r="K782" s="120"/>
      <c r="L782" s="120"/>
      <c r="M782" s="120"/>
      <c r="N782" s="120"/>
      <c r="O782" s="120"/>
      <c r="P782" s="120"/>
      <c r="Q782" s="120"/>
      <c r="R782" s="120"/>
      <c r="S782" s="120"/>
      <c r="T782" s="120"/>
      <c r="U782" s="120"/>
      <c r="V782" s="120"/>
      <c r="W782" s="120"/>
      <c r="X782" s="120"/>
      <c r="Y782" s="120"/>
      <c r="Z782" s="120"/>
    </row>
    <row r="783" spans="1:26" ht="15">
      <c r="A783" s="128"/>
      <c r="B783" s="119"/>
      <c r="C783" s="119"/>
      <c r="D783" s="119"/>
      <c r="E783" s="119"/>
      <c r="F783" s="119"/>
      <c r="G783" s="120"/>
      <c r="H783" s="119"/>
      <c r="I783" s="120"/>
      <c r="J783" s="120"/>
      <c r="K783" s="120"/>
      <c r="L783" s="120"/>
      <c r="M783" s="120"/>
      <c r="N783" s="120"/>
      <c r="O783" s="120"/>
      <c r="P783" s="120"/>
      <c r="Q783" s="120"/>
      <c r="R783" s="120"/>
      <c r="S783" s="120"/>
      <c r="T783" s="120"/>
      <c r="U783" s="120"/>
      <c r="V783" s="120"/>
      <c r="W783" s="120"/>
      <c r="X783" s="120"/>
      <c r="Y783" s="120"/>
      <c r="Z783" s="120"/>
    </row>
    <row r="784" spans="1:26" ht="15">
      <c r="A784" s="128"/>
      <c r="B784" s="119"/>
      <c r="C784" s="119"/>
      <c r="D784" s="119"/>
      <c r="E784" s="119"/>
      <c r="F784" s="119"/>
      <c r="G784" s="120"/>
      <c r="H784" s="119"/>
      <c r="I784" s="120"/>
      <c r="J784" s="120"/>
      <c r="K784" s="120"/>
      <c r="L784" s="120"/>
      <c r="M784" s="120"/>
      <c r="N784" s="120"/>
      <c r="O784" s="120"/>
      <c r="P784" s="120"/>
      <c r="Q784" s="120"/>
      <c r="R784" s="120"/>
      <c r="S784" s="120"/>
      <c r="T784" s="120"/>
      <c r="U784" s="120"/>
      <c r="V784" s="120"/>
      <c r="W784" s="120"/>
      <c r="X784" s="120"/>
      <c r="Y784" s="120"/>
      <c r="Z784" s="120"/>
    </row>
    <row r="785" spans="1:26" ht="15">
      <c r="A785" s="128"/>
      <c r="B785" s="119"/>
      <c r="C785" s="119"/>
      <c r="D785" s="119"/>
      <c r="E785" s="119"/>
      <c r="F785" s="119"/>
      <c r="G785" s="120"/>
      <c r="H785" s="119"/>
      <c r="I785" s="120"/>
      <c r="J785" s="120"/>
      <c r="K785" s="120"/>
      <c r="L785" s="120"/>
      <c r="M785" s="120"/>
      <c r="N785" s="120"/>
      <c r="O785" s="120"/>
      <c r="P785" s="120"/>
      <c r="Q785" s="120"/>
      <c r="R785" s="120"/>
      <c r="S785" s="120"/>
      <c r="T785" s="120"/>
      <c r="U785" s="120"/>
      <c r="V785" s="120"/>
      <c r="W785" s="120"/>
      <c r="X785" s="120"/>
      <c r="Y785" s="120"/>
      <c r="Z785" s="120"/>
    </row>
    <row r="786" spans="1:26" ht="15">
      <c r="A786" s="128"/>
      <c r="B786" s="119"/>
      <c r="C786" s="119"/>
      <c r="D786" s="119"/>
      <c r="E786" s="119"/>
      <c r="F786" s="119"/>
      <c r="G786" s="120"/>
      <c r="H786" s="119"/>
      <c r="I786" s="120"/>
      <c r="J786" s="120"/>
      <c r="K786" s="120"/>
      <c r="L786" s="120"/>
      <c r="M786" s="120"/>
      <c r="N786" s="120"/>
      <c r="O786" s="120"/>
      <c r="P786" s="120"/>
      <c r="Q786" s="120"/>
      <c r="R786" s="120"/>
      <c r="S786" s="120"/>
      <c r="T786" s="120"/>
      <c r="U786" s="120"/>
      <c r="V786" s="120"/>
      <c r="W786" s="120"/>
      <c r="X786" s="120"/>
      <c r="Y786" s="120"/>
      <c r="Z786" s="120"/>
    </row>
    <row r="787" spans="1:26" ht="15">
      <c r="A787" s="128"/>
      <c r="B787" s="119"/>
      <c r="C787" s="119"/>
      <c r="D787" s="119"/>
      <c r="E787" s="119"/>
      <c r="F787" s="119"/>
      <c r="G787" s="120"/>
      <c r="H787" s="119"/>
      <c r="I787" s="120"/>
      <c r="J787" s="120"/>
      <c r="K787" s="120"/>
      <c r="L787" s="120"/>
      <c r="M787" s="120"/>
      <c r="N787" s="120"/>
      <c r="O787" s="120"/>
      <c r="P787" s="120"/>
      <c r="Q787" s="120"/>
      <c r="R787" s="120"/>
      <c r="S787" s="120"/>
      <c r="T787" s="120"/>
      <c r="U787" s="120"/>
      <c r="V787" s="120"/>
      <c r="W787" s="120"/>
      <c r="X787" s="120"/>
      <c r="Y787" s="120"/>
      <c r="Z787" s="120"/>
    </row>
    <row r="788" spans="1:26" ht="15">
      <c r="A788" s="128"/>
      <c r="B788" s="119"/>
      <c r="C788" s="119"/>
      <c r="D788" s="119"/>
      <c r="E788" s="119"/>
      <c r="F788" s="119"/>
      <c r="G788" s="120"/>
      <c r="H788" s="119"/>
      <c r="I788" s="120"/>
      <c r="J788" s="120"/>
      <c r="K788" s="120"/>
      <c r="L788" s="120"/>
      <c r="M788" s="120"/>
      <c r="N788" s="120"/>
      <c r="O788" s="120"/>
      <c r="P788" s="120"/>
      <c r="Q788" s="120"/>
      <c r="R788" s="120"/>
      <c r="S788" s="120"/>
      <c r="T788" s="120"/>
      <c r="U788" s="120"/>
      <c r="V788" s="120"/>
      <c r="W788" s="120"/>
      <c r="X788" s="120"/>
      <c r="Y788" s="120"/>
      <c r="Z788" s="120"/>
    </row>
    <row r="789" spans="1:26" ht="15">
      <c r="A789" s="128"/>
      <c r="B789" s="119"/>
      <c r="C789" s="119"/>
      <c r="D789" s="119"/>
      <c r="E789" s="119"/>
      <c r="F789" s="119"/>
      <c r="G789" s="120"/>
      <c r="H789" s="119"/>
      <c r="I789" s="120"/>
      <c r="J789" s="120"/>
      <c r="K789" s="120"/>
      <c r="L789" s="120"/>
      <c r="M789" s="120"/>
      <c r="N789" s="120"/>
      <c r="O789" s="120"/>
      <c r="P789" s="120"/>
      <c r="Q789" s="120"/>
      <c r="R789" s="120"/>
      <c r="S789" s="120"/>
      <c r="T789" s="120"/>
      <c r="U789" s="120"/>
      <c r="V789" s="120"/>
      <c r="W789" s="120"/>
      <c r="X789" s="120"/>
      <c r="Y789" s="120"/>
      <c r="Z789" s="120"/>
    </row>
    <row r="790" spans="1:26" ht="15">
      <c r="A790" s="128"/>
      <c r="B790" s="119"/>
      <c r="C790" s="119"/>
      <c r="D790" s="119"/>
      <c r="E790" s="119"/>
      <c r="F790" s="119"/>
      <c r="G790" s="120"/>
      <c r="H790" s="119"/>
      <c r="I790" s="120"/>
      <c r="J790" s="120"/>
      <c r="K790" s="120"/>
      <c r="L790" s="120"/>
      <c r="M790" s="120"/>
      <c r="N790" s="120"/>
      <c r="O790" s="120"/>
      <c r="P790" s="120"/>
      <c r="Q790" s="120"/>
      <c r="R790" s="120"/>
      <c r="S790" s="120"/>
      <c r="T790" s="120"/>
      <c r="U790" s="120"/>
      <c r="V790" s="120"/>
      <c r="W790" s="120"/>
      <c r="X790" s="120"/>
      <c r="Y790" s="120"/>
      <c r="Z790" s="120"/>
    </row>
    <row r="791" spans="1:26" ht="15">
      <c r="A791" s="128"/>
      <c r="B791" s="119"/>
      <c r="C791" s="119"/>
      <c r="D791" s="119"/>
      <c r="E791" s="119"/>
      <c r="F791" s="119"/>
      <c r="G791" s="120"/>
      <c r="H791" s="119"/>
      <c r="I791" s="120"/>
      <c r="J791" s="120"/>
      <c r="K791" s="120"/>
      <c r="L791" s="120"/>
      <c r="M791" s="120"/>
      <c r="N791" s="120"/>
      <c r="O791" s="120"/>
      <c r="P791" s="120"/>
      <c r="Q791" s="120"/>
      <c r="R791" s="120"/>
      <c r="S791" s="120"/>
      <c r="T791" s="120"/>
      <c r="U791" s="120"/>
      <c r="V791" s="120"/>
      <c r="W791" s="120"/>
      <c r="X791" s="120"/>
      <c r="Y791" s="120"/>
      <c r="Z791" s="120"/>
    </row>
    <row r="792" spans="1:26" ht="15">
      <c r="A792" s="128"/>
      <c r="B792" s="119"/>
      <c r="C792" s="119"/>
      <c r="D792" s="119"/>
      <c r="E792" s="119"/>
      <c r="F792" s="119"/>
      <c r="G792" s="120"/>
      <c r="H792" s="119"/>
      <c r="I792" s="120"/>
      <c r="J792" s="120"/>
      <c r="K792" s="120"/>
      <c r="L792" s="120"/>
      <c r="M792" s="120"/>
      <c r="N792" s="120"/>
      <c r="O792" s="120"/>
      <c r="P792" s="120"/>
      <c r="Q792" s="120"/>
      <c r="R792" s="120"/>
      <c r="S792" s="120"/>
      <c r="T792" s="120"/>
      <c r="U792" s="120"/>
      <c r="V792" s="120"/>
      <c r="W792" s="120"/>
      <c r="X792" s="120"/>
      <c r="Y792" s="120"/>
      <c r="Z792" s="120"/>
    </row>
    <row r="793" spans="1:26" ht="15">
      <c r="A793" s="128"/>
      <c r="B793" s="119"/>
      <c r="C793" s="119"/>
      <c r="D793" s="119"/>
      <c r="E793" s="119"/>
      <c r="F793" s="119"/>
      <c r="G793" s="120"/>
      <c r="H793" s="119"/>
      <c r="I793" s="120"/>
      <c r="J793" s="120"/>
      <c r="K793" s="120"/>
      <c r="L793" s="120"/>
      <c r="M793" s="120"/>
      <c r="N793" s="120"/>
      <c r="O793" s="120"/>
      <c r="P793" s="120"/>
      <c r="Q793" s="120"/>
      <c r="R793" s="120"/>
      <c r="S793" s="120"/>
      <c r="T793" s="120"/>
      <c r="U793" s="120"/>
      <c r="V793" s="120"/>
      <c r="W793" s="120"/>
      <c r="X793" s="120"/>
      <c r="Y793" s="120"/>
      <c r="Z793" s="120"/>
    </row>
    <row r="794" spans="1:26" ht="15">
      <c r="A794" s="128"/>
      <c r="B794" s="119"/>
      <c r="C794" s="119"/>
      <c r="D794" s="119"/>
      <c r="E794" s="119"/>
      <c r="F794" s="119"/>
      <c r="G794" s="120"/>
      <c r="H794" s="119"/>
      <c r="I794" s="120"/>
      <c r="J794" s="120"/>
      <c r="K794" s="120"/>
      <c r="L794" s="120"/>
      <c r="M794" s="120"/>
      <c r="N794" s="120"/>
      <c r="O794" s="120"/>
      <c r="P794" s="120"/>
      <c r="Q794" s="120"/>
      <c r="R794" s="120"/>
      <c r="S794" s="120"/>
      <c r="T794" s="120"/>
      <c r="U794" s="120"/>
      <c r="V794" s="120"/>
      <c r="W794" s="120"/>
      <c r="X794" s="120"/>
      <c r="Y794" s="120"/>
      <c r="Z794" s="120"/>
    </row>
    <row r="795" spans="1:26" ht="15">
      <c r="A795" s="128"/>
      <c r="B795" s="119"/>
      <c r="C795" s="119"/>
      <c r="D795" s="119"/>
      <c r="E795" s="119"/>
      <c r="F795" s="119"/>
      <c r="G795" s="120"/>
      <c r="H795" s="119"/>
      <c r="I795" s="120"/>
      <c r="J795" s="120"/>
      <c r="K795" s="120"/>
      <c r="L795" s="120"/>
      <c r="M795" s="120"/>
      <c r="N795" s="120"/>
      <c r="O795" s="120"/>
      <c r="P795" s="120"/>
      <c r="Q795" s="120"/>
      <c r="R795" s="120"/>
      <c r="S795" s="120"/>
      <c r="T795" s="120"/>
      <c r="U795" s="120"/>
      <c r="V795" s="120"/>
      <c r="W795" s="120"/>
      <c r="X795" s="120"/>
      <c r="Y795" s="120"/>
      <c r="Z795" s="120"/>
    </row>
    <row r="796" spans="1:26" ht="15">
      <c r="A796" s="128"/>
      <c r="B796" s="119"/>
      <c r="C796" s="119"/>
      <c r="D796" s="119"/>
      <c r="E796" s="119"/>
      <c r="F796" s="119"/>
      <c r="G796" s="120"/>
      <c r="H796" s="119"/>
      <c r="I796" s="120"/>
      <c r="J796" s="120"/>
      <c r="K796" s="120"/>
      <c r="L796" s="120"/>
      <c r="M796" s="120"/>
      <c r="N796" s="120"/>
      <c r="O796" s="120"/>
      <c r="P796" s="120"/>
      <c r="Q796" s="120"/>
      <c r="R796" s="120"/>
      <c r="S796" s="120"/>
      <c r="T796" s="120"/>
      <c r="U796" s="120"/>
      <c r="V796" s="120"/>
      <c r="W796" s="120"/>
      <c r="X796" s="120"/>
      <c r="Y796" s="120"/>
      <c r="Z796" s="120"/>
    </row>
    <row r="797" spans="1:26" ht="15">
      <c r="A797" s="128"/>
      <c r="B797" s="119"/>
      <c r="C797" s="119"/>
      <c r="D797" s="119"/>
      <c r="E797" s="119"/>
      <c r="F797" s="119"/>
      <c r="G797" s="120"/>
      <c r="H797" s="119"/>
      <c r="I797" s="120"/>
      <c r="J797" s="120"/>
      <c r="K797" s="120"/>
      <c r="L797" s="120"/>
      <c r="M797" s="120"/>
      <c r="N797" s="120"/>
      <c r="O797" s="120"/>
      <c r="P797" s="120"/>
      <c r="Q797" s="120"/>
      <c r="R797" s="120"/>
      <c r="S797" s="120"/>
      <c r="T797" s="120"/>
      <c r="U797" s="120"/>
      <c r="V797" s="120"/>
      <c r="W797" s="120"/>
      <c r="X797" s="120"/>
      <c r="Y797" s="120"/>
      <c r="Z797" s="120"/>
    </row>
    <row r="798" spans="1:26" ht="15">
      <c r="A798" s="128"/>
      <c r="B798" s="119"/>
      <c r="C798" s="119"/>
      <c r="D798" s="119"/>
      <c r="E798" s="119"/>
      <c r="F798" s="119"/>
      <c r="G798" s="120"/>
      <c r="H798" s="119"/>
      <c r="I798" s="120"/>
      <c r="J798" s="120"/>
      <c r="K798" s="120"/>
      <c r="L798" s="120"/>
      <c r="M798" s="120"/>
      <c r="N798" s="120"/>
      <c r="O798" s="120"/>
      <c r="P798" s="120"/>
      <c r="Q798" s="120"/>
      <c r="R798" s="120"/>
      <c r="S798" s="120"/>
      <c r="T798" s="120"/>
      <c r="U798" s="120"/>
      <c r="V798" s="120"/>
      <c r="W798" s="120"/>
      <c r="X798" s="120"/>
      <c r="Y798" s="120"/>
      <c r="Z798" s="120"/>
    </row>
    <row r="799" spans="1:26" ht="15">
      <c r="A799" s="128"/>
      <c r="B799" s="119"/>
      <c r="C799" s="119"/>
      <c r="D799" s="119"/>
      <c r="E799" s="119"/>
      <c r="F799" s="119"/>
      <c r="G799" s="120"/>
      <c r="H799" s="119"/>
      <c r="I799" s="120"/>
      <c r="J799" s="120"/>
      <c r="K799" s="120"/>
      <c r="L799" s="120"/>
      <c r="M799" s="120"/>
      <c r="N799" s="120"/>
      <c r="O799" s="120"/>
      <c r="P799" s="120"/>
      <c r="Q799" s="120"/>
      <c r="R799" s="120"/>
      <c r="S799" s="120"/>
      <c r="T799" s="120"/>
      <c r="U799" s="120"/>
      <c r="V799" s="120"/>
      <c r="W799" s="120"/>
      <c r="X799" s="120"/>
      <c r="Y799" s="120"/>
      <c r="Z799" s="120"/>
    </row>
    <row r="800" spans="1:26" ht="15">
      <c r="A800" s="128"/>
      <c r="B800" s="119"/>
      <c r="C800" s="119"/>
      <c r="D800" s="119"/>
      <c r="E800" s="119"/>
      <c r="F800" s="119"/>
      <c r="G800" s="120"/>
      <c r="H800" s="119"/>
      <c r="I800" s="120"/>
      <c r="J800" s="120"/>
      <c r="K800" s="120"/>
      <c r="L800" s="120"/>
      <c r="M800" s="120"/>
      <c r="N800" s="120"/>
      <c r="O800" s="120"/>
      <c r="P800" s="120"/>
      <c r="Q800" s="120"/>
      <c r="R800" s="120"/>
      <c r="S800" s="120"/>
      <c r="T800" s="120"/>
      <c r="U800" s="120"/>
      <c r="V800" s="120"/>
      <c r="W800" s="120"/>
      <c r="X800" s="120"/>
      <c r="Y800" s="120"/>
      <c r="Z800" s="120"/>
    </row>
    <row r="801" spans="1:26" ht="15">
      <c r="A801" s="128"/>
      <c r="B801" s="119"/>
      <c r="C801" s="119"/>
      <c r="D801" s="119"/>
      <c r="E801" s="119"/>
      <c r="F801" s="119"/>
      <c r="G801" s="120"/>
      <c r="H801" s="119"/>
      <c r="I801" s="120"/>
      <c r="J801" s="120"/>
      <c r="K801" s="120"/>
      <c r="L801" s="120"/>
      <c r="M801" s="120"/>
      <c r="N801" s="120"/>
      <c r="O801" s="120"/>
      <c r="P801" s="120"/>
      <c r="Q801" s="120"/>
      <c r="R801" s="120"/>
      <c r="S801" s="120"/>
      <c r="T801" s="120"/>
      <c r="U801" s="120"/>
      <c r="V801" s="120"/>
      <c r="W801" s="120"/>
      <c r="X801" s="120"/>
      <c r="Y801" s="120"/>
      <c r="Z801" s="120"/>
    </row>
    <row r="802" spans="1:26" ht="15">
      <c r="A802" s="128"/>
      <c r="B802" s="119"/>
      <c r="C802" s="119"/>
      <c r="D802" s="119"/>
      <c r="E802" s="119"/>
      <c r="F802" s="119"/>
      <c r="G802" s="120"/>
      <c r="H802" s="119"/>
      <c r="I802" s="120"/>
      <c r="J802" s="120"/>
      <c r="K802" s="120"/>
      <c r="L802" s="120"/>
      <c r="M802" s="120"/>
      <c r="N802" s="120"/>
      <c r="O802" s="120"/>
      <c r="P802" s="120"/>
      <c r="Q802" s="120"/>
      <c r="R802" s="120"/>
      <c r="S802" s="120"/>
      <c r="T802" s="120"/>
      <c r="U802" s="120"/>
      <c r="V802" s="120"/>
      <c r="W802" s="120"/>
      <c r="X802" s="120"/>
      <c r="Y802" s="120"/>
      <c r="Z802" s="120"/>
    </row>
    <row r="803" spans="1:26" ht="15">
      <c r="A803" s="128"/>
      <c r="B803" s="119"/>
      <c r="C803" s="119"/>
      <c r="D803" s="119"/>
      <c r="E803" s="119"/>
      <c r="F803" s="119"/>
      <c r="G803" s="120"/>
      <c r="H803" s="119"/>
      <c r="I803" s="120"/>
      <c r="J803" s="120"/>
      <c r="K803" s="120"/>
      <c r="L803" s="120"/>
      <c r="M803" s="120"/>
      <c r="N803" s="120"/>
      <c r="O803" s="120"/>
      <c r="P803" s="120"/>
      <c r="Q803" s="120"/>
      <c r="R803" s="120"/>
      <c r="S803" s="120"/>
      <c r="T803" s="120"/>
      <c r="U803" s="120"/>
      <c r="V803" s="120"/>
      <c r="W803" s="120"/>
      <c r="X803" s="120"/>
      <c r="Y803" s="120"/>
      <c r="Z803" s="120"/>
    </row>
    <row r="804" spans="1:26" ht="15">
      <c r="A804" s="128"/>
      <c r="B804" s="119"/>
      <c r="C804" s="119"/>
      <c r="D804" s="119"/>
      <c r="E804" s="119"/>
      <c r="F804" s="119"/>
      <c r="G804" s="120"/>
      <c r="H804" s="119"/>
      <c r="I804" s="120"/>
      <c r="J804" s="120"/>
      <c r="K804" s="120"/>
      <c r="L804" s="120"/>
      <c r="M804" s="120"/>
      <c r="N804" s="120"/>
      <c r="O804" s="120"/>
      <c r="P804" s="120"/>
      <c r="Q804" s="120"/>
      <c r="R804" s="120"/>
      <c r="S804" s="120"/>
      <c r="T804" s="120"/>
      <c r="U804" s="120"/>
      <c r="V804" s="120"/>
      <c r="W804" s="120"/>
      <c r="X804" s="120"/>
      <c r="Y804" s="120"/>
      <c r="Z804" s="120"/>
    </row>
    <row r="805" spans="1:26" ht="15">
      <c r="A805" s="128"/>
      <c r="B805" s="119"/>
      <c r="C805" s="119"/>
      <c r="D805" s="119"/>
      <c r="E805" s="119"/>
      <c r="F805" s="119"/>
      <c r="G805" s="120"/>
      <c r="H805" s="119"/>
      <c r="I805" s="120"/>
      <c r="J805" s="120"/>
      <c r="K805" s="120"/>
      <c r="L805" s="120"/>
      <c r="M805" s="120"/>
      <c r="N805" s="120"/>
      <c r="O805" s="120"/>
      <c r="P805" s="120"/>
      <c r="Q805" s="120"/>
      <c r="R805" s="120"/>
      <c r="S805" s="120"/>
      <c r="T805" s="120"/>
      <c r="U805" s="120"/>
      <c r="V805" s="120"/>
      <c r="W805" s="120"/>
      <c r="X805" s="120"/>
      <c r="Y805" s="120"/>
      <c r="Z805" s="120"/>
    </row>
    <row r="806" spans="1:26" ht="15">
      <c r="A806" s="128"/>
      <c r="B806" s="119"/>
      <c r="C806" s="119"/>
      <c r="D806" s="119"/>
      <c r="E806" s="119"/>
      <c r="F806" s="119"/>
      <c r="G806" s="120"/>
      <c r="H806" s="119"/>
      <c r="I806" s="120"/>
      <c r="J806" s="120"/>
      <c r="K806" s="120"/>
      <c r="L806" s="120"/>
      <c r="M806" s="120"/>
      <c r="N806" s="120"/>
      <c r="O806" s="120"/>
      <c r="P806" s="120"/>
      <c r="Q806" s="120"/>
      <c r="R806" s="120"/>
      <c r="S806" s="120"/>
      <c r="T806" s="120"/>
      <c r="U806" s="120"/>
      <c r="V806" s="120"/>
      <c r="W806" s="120"/>
      <c r="X806" s="120"/>
      <c r="Y806" s="120"/>
      <c r="Z806" s="120"/>
    </row>
    <row r="807" spans="1:26" ht="15">
      <c r="A807" s="128"/>
      <c r="B807" s="119"/>
      <c r="C807" s="119"/>
      <c r="D807" s="119"/>
      <c r="E807" s="119"/>
      <c r="F807" s="119"/>
      <c r="G807" s="120"/>
      <c r="H807" s="119"/>
      <c r="I807" s="120"/>
      <c r="J807" s="120"/>
      <c r="K807" s="120"/>
      <c r="L807" s="120"/>
      <c r="M807" s="120"/>
      <c r="N807" s="120"/>
      <c r="O807" s="120"/>
      <c r="P807" s="120"/>
      <c r="Q807" s="120"/>
      <c r="R807" s="120"/>
      <c r="S807" s="120"/>
      <c r="T807" s="120"/>
      <c r="U807" s="120"/>
      <c r="V807" s="120"/>
      <c r="W807" s="120"/>
      <c r="X807" s="120"/>
      <c r="Y807" s="120"/>
      <c r="Z807" s="120"/>
    </row>
    <row r="808" spans="1:26" ht="15">
      <c r="A808" s="128"/>
      <c r="B808" s="119"/>
      <c r="C808" s="119"/>
      <c r="D808" s="119"/>
      <c r="E808" s="119"/>
      <c r="F808" s="119"/>
      <c r="G808" s="120"/>
      <c r="H808" s="119"/>
      <c r="I808" s="120"/>
      <c r="J808" s="120"/>
      <c r="K808" s="120"/>
      <c r="L808" s="120"/>
      <c r="M808" s="120"/>
      <c r="N808" s="120"/>
      <c r="O808" s="120"/>
      <c r="P808" s="120"/>
      <c r="Q808" s="120"/>
      <c r="R808" s="120"/>
      <c r="S808" s="120"/>
      <c r="T808" s="120"/>
      <c r="U808" s="120"/>
      <c r="V808" s="120"/>
      <c r="W808" s="120"/>
      <c r="X808" s="120"/>
      <c r="Y808" s="120"/>
      <c r="Z808" s="120"/>
    </row>
    <row r="809" spans="1:26" ht="15">
      <c r="A809" s="128"/>
      <c r="B809" s="119"/>
      <c r="C809" s="119"/>
      <c r="D809" s="119"/>
      <c r="E809" s="119"/>
      <c r="F809" s="119"/>
      <c r="G809" s="120"/>
      <c r="H809" s="119"/>
      <c r="I809" s="120"/>
      <c r="J809" s="120"/>
      <c r="K809" s="120"/>
      <c r="L809" s="120"/>
      <c r="M809" s="120"/>
      <c r="N809" s="120"/>
      <c r="O809" s="120"/>
      <c r="P809" s="120"/>
      <c r="Q809" s="120"/>
      <c r="R809" s="120"/>
      <c r="S809" s="120"/>
      <c r="T809" s="120"/>
      <c r="U809" s="120"/>
      <c r="V809" s="120"/>
      <c r="W809" s="120"/>
      <c r="X809" s="120"/>
      <c r="Y809" s="120"/>
      <c r="Z809" s="120"/>
    </row>
    <row r="810" spans="1:26" ht="15">
      <c r="A810" s="128"/>
      <c r="B810" s="119"/>
      <c r="C810" s="119"/>
      <c r="D810" s="119"/>
      <c r="E810" s="119"/>
      <c r="F810" s="119"/>
      <c r="G810" s="120"/>
      <c r="H810" s="119"/>
      <c r="I810" s="120"/>
      <c r="J810" s="120"/>
      <c r="K810" s="120"/>
      <c r="L810" s="120"/>
      <c r="M810" s="120"/>
      <c r="N810" s="120"/>
      <c r="O810" s="120"/>
      <c r="P810" s="120"/>
      <c r="Q810" s="120"/>
      <c r="R810" s="120"/>
      <c r="S810" s="120"/>
      <c r="T810" s="120"/>
      <c r="U810" s="120"/>
      <c r="V810" s="120"/>
      <c r="W810" s="120"/>
      <c r="X810" s="120"/>
      <c r="Y810" s="120"/>
      <c r="Z810" s="120"/>
    </row>
    <row r="811" spans="1:26" ht="15">
      <c r="A811" s="128"/>
      <c r="B811" s="119"/>
      <c r="C811" s="119"/>
      <c r="D811" s="119"/>
      <c r="E811" s="119"/>
      <c r="F811" s="119"/>
      <c r="G811" s="120"/>
      <c r="H811" s="119"/>
      <c r="I811" s="120"/>
      <c r="J811" s="120"/>
      <c r="K811" s="120"/>
      <c r="L811" s="120"/>
      <c r="M811" s="120"/>
      <c r="N811" s="120"/>
      <c r="O811" s="120"/>
      <c r="P811" s="120"/>
      <c r="Q811" s="120"/>
      <c r="R811" s="120"/>
      <c r="S811" s="120"/>
      <c r="T811" s="120"/>
      <c r="U811" s="120"/>
      <c r="V811" s="120"/>
      <c r="W811" s="120"/>
      <c r="X811" s="120"/>
      <c r="Y811" s="120"/>
      <c r="Z811" s="120"/>
    </row>
    <row r="812" spans="1:26" ht="15">
      <c r="A812" s="128"/>
      <c r="B812" s="119"/>
      <c r="C812" s="119"/>
      <c r="D812" s="119"/>
      <c r="E812" s="119"/>
      <c r="F812" s="119"/>
      <c r="G812" s="120"/>
      <c r="H812" s="119"/>
      <c r="I812" s="120"/>
      <c r="J812" s="120"/>
      <c r="K812" s="120"/>
      <c r="L812" s="120"/>
      <c r="M812" s="120"/>
      <c r="N812" s="120"/>
      <c r="O812" s="120"/>
      <c r="P812" s="120"/>
      <c r="Q812" s="120"/>
      <c r="R812" s="120"/>
      <c r="S812" s="120"/>
      <c r="T812" s="120"/>
      <c r="U812" s="120"/>
      <c r="V812" s="120"/>
      <c r="W812" s="120"/>
      <c r="X812" s="120"/>
      <c r="Y812" s="120"/>
      <c r="Z812" s="120"/>
    </row>
    <row r="813" spans="1:26" ht="15">
      <c r="A813" s="128"/>
      <c r="B813" s="119"/>
      <c r="C813" s="119"/>
      <c r="D813" s="119"/>
      <c r="E813" s="119"/>
      <c r="F813" s="119"/>
      <c r="G813" s="120"/>
      <c r="H813" s="119"/>
      <c r="I813" s="120"/>
      <c r="J813" s="120"/>
      <c r="K813" s="120"/>
      <c r="L813" s="120"/>
      <c r="M813" s="120"/>
      <c r="N813" s="120"/>
      <c r="O813" s="120"/>
      <c r="P813" s="120"/>
      <c r="Q813" s="120"/>
      <c r="R813" s="120"/>
      <c r="S813" s="120"/>
      <c r="T813" s="120"/>
      <c r="U813" s="120"/>
      <c r="V813" s="120"/>
      <c r="W813" s="120"/>
      <c r="X813" s="120"/>
      <c r="Y813" s="120"/>
      <c r="Z813" s="120"/>
    </row>
    <row r="814" spans="1:26" ht="15">
      <c r="A814" s="128"/>
      <c r="B814" s="119"/>
      <c r="C814" s="119"/>
      <c r="D814" s="119"/>
      <c r="E814" s="119"/>
      <c r="F814" s="119"/>
      <c r="G814" s="120"/>
      <c r="H814" s="119"/>
      <c r="I814" s="120"/>
      <c r="J814" s="120"/>
      <c r="K814" s="120"/>
      <c r="L814" s="120"/>
      <c r="M814" s="120"/>
      <c r="N814" s="120"/>
      <c r="O814" s="120"/>
      <c r="P814" s="120"/>
      <c r="Q814" s="120"/>
      <c r="R814" s="120"/>
      <c r="S814" s="120"/>
      <c r="T814" s="120"/>
      <c r="U814" s="120"/>
      <c r="V814" s="120"/>
      <c r="W814" s="120"/>
      <c r="X814" s="120"/>
      <c r="Y814" s="120"/>
      <c r="Z814" s="120"/>
    </row>
    <row r="815" spans="1:26" ht="15">
      <c r="A815" s="128"/>
      <c r="B815" s="119"/>
      <c r="C815" s="119"/>
      <c r="D815" s="119"/>
      <c r="E815" s="119"/>
      <c r="F815" s="119"/>
      <c r="G815" s="120"/>
      <c r="H815" s="119"/>
      <c r="I815" s="120"/>
      <c r="J815" s="120"/>
      <c r="K815" s="120"/>
      <c r="L815" s="120"/>
      <c r="M815" s="120"/>
      <c r="N815" s="120"/>
      <c r="O815" s="120"/>
      <c r="P815" s="120"/>
      <c r="Q815" s="120"/>
      <c r="R815" s="120"/>
      <c r="S815" s="120"/>
      <c r="T815" s="120"/>
      <c r="U815" s="120"/>
      <c r="V815" s="120"/>
      <c r="W815" s="120"/>
      <c r="X815" s="120"/>
      <c r="Y815" s="120"/>
      <c r="Z815" s="120"/>
    </row>
    <row r="816" spans="1:26" ht="15">
      <c r="A816" s="128"/>
      <c r="B816" s="119"/>
      <c r="C816" s="119"/>
      <c r="D816" s="119"/>
      <c r="E816" s="119"/>
      <c r="F816" s="119"/>
      <c r="G816" s="120"/>
      <c r="H816" s="119"/>
      <c r="I816" s="120"/>
      <c r="J816" s="120"/>
      <c r="K816" s="120"/>
      <c r="L816" s="120"/>
      <c r="M816" s="120"/>
      <c r="N816" s="120"/>
      <c r="O816" s="120"/>
      <c r="P816" s="120"/>
      <c r="Q816" s="120"/>
      <c r="R816" s="120"/>
      <c r="S816" s="120"/>
      <c r="T816" s="120"/>
      <c r="U816" s="120"/>
      <c r="V816" s="120"/>
      <c r="W816" s="120"/>
      <c r="X816" s="120"/>
      <c r="Y816" s="120"/>
      <c r="Z816" s="120"/>
    </row>
    <row r="817" spans="1:26" ht="15">
      <c r="A817" s="128"/>
      <c r="B817" s="119"/>
      <c r="C817" s="119"/>
      <c r="D817" s="119"/>
      <c r="E817" s="119"/>
      <c r="F817" s="119"/>
      <c r="G817" s="120"/>
      <c r="H817" s="119"/>
      <c r="I817" s="120"/>
      <c r="J817" s="120"/>
      <c r="K817" s="120"/>
      <c r="L817" s="120"/>
      <c r="M817" s="120"/>
      <c r="N817" s="120"/>
      <c r="O817" s="120"/>
      <c r="P817" s="120"/>
      <c r="Q817" s="120"/>
      <c r="R817" s="120"/>
      <c r="S817" s="120"/>
      <c r="T817" s="120"/>
      <c r="U817" s="120"/>
      <c r="V817" s="120"/>
      <c r="W817" s="120"/>
      <c r="X817" s="120"/>
      <c r="Y817" s="120"/>
      <c r="Z817" s="120"/>
    </row>
    <row r="818" spans="1:26" ht="15">
      <c r="A818" s="128"/>
      <c r="B818" s="119"/>
      <c r="C818" s="119"/>
      <c r="D818" s="119"/>
      <c r="E818" s="119"/>
      <c r="F818" s="119"/>
      <c r="G818" s="120"/>
      <c r="H818" s="119"/>
      <c r="I818" s="120"/>
      <c r="J818" s="120"/>
      <c r="K818" s="120"/>
      <c r="L818" s="120"/>
      <c r="M818" s="120"/>
      <c r="N818" s="120"/>
      <c r="O818" s="120"/>
      <c r="P818" s="120"/>
      <c r="Q818" s="120"/>
      <c r="R818" s="120"/>
      <c r="S818" s="120"/>
      <c r="T818" s="120"/>
      <c r="U818" s="120"/>
      <c r="V818" s="120"/>
      <c r="W818" s="120"/>
      <c r="X818" s="120"/>
      <c r="Y818" s="120"/>
      <c r="Z818" s="120"/>
    </row>
    <row r="819" spans="1:26" ht="15">
      <c r="A819" s="128"/>
      <c r="B819" s="119"/>
      <c r="C819" s="119"/>
      <c r="D819" s="119"/>
      <c r="E819" s="119"/>
      <c r="F819" s="119"/>
      <c r="G819" s="120"/>
      <c r="H819" s="119"/>
      <c r="I819" s="120"/>
      <c r="J819" s="120"/>
      <c r="K819" s="120"/>
      <c r="L819" s="120"/>
      <c r="M819" s="120"/>
      <c r="N819" s="120"/>
      <c r="O819" s="120"/>
      <c r="P819" s="120"/>
      <c r="Q819" s="120"/>
      <c r="R819" s="120"/>
      <c r="S819" s="120"/>
      <c r="T819" s="120"/>
      <c r="U819" s="120"/>
      <c r="V819" s="120"/>
      <c r="W819" s="120"/>
      <c r="X819" s="120"/>
      <c r="Y819" s="120"/>
      <c r="Z819" s="120"/>
    </row>
    <row r="820" spans="1:26" ht="15">
      <c r="A820" s="128"/>
      <c r="B820" s="119"/>
      <c r="C820" s="119"/>
      <c r="D820" s="119"/>
      <c r="E820" s="119"/>
      <c r="F820" s="119"/>
      <c r="G820" s="120"/>
      <c r="H820" s="119"/>
      <c r="I820" s="120"/>
      <c r="J820" s="120"/>
      <c r="K820" s="120"/>
      <c r="L820" s="120"/>
      <c r="M820" s="120"/>
      <c r="N820" s="120"/>
      <c r="O820" s="120"/>
      <c r="P820" s="120"/>
      <c r="Q820" s="120"/>
      <c r="R820" s="120"/>
      <c r="S820" s="120"/>
      <c r="T820" s="120"/>
      <c r="U820" s="120"/>
      <c r="V820" s="120"/>
      <c r="W820" s="120"/>
      <c r="X820" s="120"/>
      <c r="Y820" s="120"/>
      <c r="Z820" s="120"/>
    </row>
    <row r="821" spans="1:26" ht="15">
      <c r="A821" s="128"/>
      <c r="B821" s="119"/>
      <c r="C821" s="119"/>
      <c r="D821" s="119"/>
      <c r="E821" s="119"/>
      <c r="F821" s="119"/>
      <c r="G821" s="120"/>
      <c r="H821" s="119"/>
      <c r="I821" s="120"/>
      <c r="J821" s="120"/>
      <c r="K821" s="120"/>
      <c r="L821" s="120"/>
      <c r="M821" s="120"/>
      <c r="N821" s="120"/>
      <c r="O821" s="120"/>
      <c r="P821" s="120"/>
      <c r="Q821" s="120"/>
      <c r="R821" s="120"/>
      <c r="S821" s="120"/>
      <c r="T821" s="120"/>
      <c r="U821" s="120"/>
      <c r="V821" s="120"/>
      <c r="W821" s="120"/>
      <c r="X821" s="120"/>
      <c r="Y821" s="120"/>
      <c r="Z821" s="120"/>
    </row>
    <row r="822" spans="1:26" ht="15">
      <c r="A822" s="128"/>
      <c r="B822" s="119"/>
      <c r="C822" s="119"/>
      <c r="D822" s="119"/>
      <c r="E822" s="119"/>
      <c r="F822" s="119"/>
      <c r="G822" s="120"/>
      <c r="H822" s="119"/>
      <c r="I822" s="120"/>
      <c r="J822" s="120"/>
      <c r="K822" s="120"/>
      <c r="L822" s="120"/>
      <c r="M822" s="120"/>
      <c r="N822" s="120"/>
      <c r="O822" s="120"/>
      <c r="P822" s="120"/>
      <c r="Q822" s="120"/>
      <c r="R822" s="120"/>
      <c r="S822" s="120"/>
      <c r="T822" s="120"/>
      <c r="U822" s="120"/>
      <c r="V822" s="120"/>
      <c r="W822" s="120"/>
      <c r="X822" s="120"/>
      <c r="Y822" s="120"/>
      <c r="Z822" s="120"/>
    </row>
    <row r="823" spans="1:26" ht="15">
      <c r="A823" s="128"/>
      <c r="B823" s="119"/>
      <c r="C823" s="119"/>
      <c r="D823" s="119"/>
      <c r="E823" s="119"/>
      <c r="F823" s="119"/>
      <c r="G823" s="120"/>
      <c r="H823" s="119"/>
      <c r="I823" s="120"/>
      <c r="J823" s="120"/>
      <c r="K823" s="120"/>
      <c r="L823" s="120"/>
      <c r="M823" s="120"/>
      <c r="N823" s="120"/>
      <c r="O823" s="120"/>
      <c r="P823" s="120"/>
      <c r="Q823" s="120"/>
      <c r="R823" s="120"/>
      <c r="S823" s="120"/>
      <c r="T823" s="120"/>
      <c r="U823" s="120"/>
      <c r="V823" s="120"/>
      <c r="W823" s="120"/>
      <c r="X823" s="120"/>
      <c r="Y823" s="120"/>
      <c r="Z823" s="120"/>
    </row>
    <row r="824" spans="1:26" ht="15">
      <c r="A824" s="128"/>
      <c r="B824" s="119"/>
      <c r="C824" s="119"/>
      <c r="D824" s="119"/>
      <c r="E824" s="119"/>
      <c r="F824" s="119"/>
      <c r="G824" s="120"/>
      <c r="H824" s="119"/>
      <c r="I824" s="120"/>
      <c r="J824" s="120"/>
      <c r="K824" s="120"/>
      <c r="L824" s="120"/>
      <c r="M824" s="120"/>
      <c r="N824" s="120"/>
      <c r="O824" s="120"/>
      <c r="P824" s="120"/>
      <c r="Q824" s="120"/>
      <c r="R824" s="120"/>
      <c r="S824" s="120"/>
      <c r="T824" s="120"/>
      <c r="U824" s="120"/>
      <c r="V824" s="120"/>
      <c r="W824" s="120"/>
      <c r="X824" s="120"/>
      <c r="Y824" s="120"/>
      <c r="Z824" s="120"/>
    </row>
    <row r="825" spans="1:26" ht="15">
      <c r="A825" s="128"/>
      <c r="B825" s="119"/>
      <c r="C825" s="119"/>
      <c r="D825" s="119"/>
      <c r="E825" s="119"/>
      <c r="F825" s="119"/>
      <c r="G825" s="120"/>
      <c r="H825" s="119"/>
      <c r="I825" s="120"/>
      <c r="J825" s="120"/>
      <c r="K825" s="120"/>
      <c r="L825" s="120"/>
      <c r="M825" s="120"/>
      <c r="N825" s="120"/>
      <c r="O825" s="120"/>
      <c r="P825" s="120"/>
      <c r="Q825" s="120"/>
      <c r="R825" s="120"/>
      <c r="S825" s="120"/>
      <c r="T825" s="120"/>
      <c r="U825" s="120"/>
      <c r="V825" s="120"/>
      <c r="W825" s="120"/>
      <c r="X825" s="120"/>
      <c r="Y825" s="120"/>
      <c r="Z825" s="120"/>
    </row>
    <row r="826" spans="1:26" ht="15">
      <c r="A826" s="128"/>
      <c r="B826" s="119"/>
      <c r="C826" s="119"/>
      <c r="D826" s="119"/>
      <c r="E826" s="119"/>
      <c r="F826" s="119"/>
      <c r="G826" s="120"/>
      <c r="H826" s="119"/>
      <c r="I826" s="120"/>
      <c r="J826" s="120"/>
      <c r="K826" s="120"/>
      <c r="L826" s="120"/>
      <c r="M826" s="120"/>
      <c r="N826" s="120"/>
      <c r="O826" s="120"/>
      <c r="P826" s="120"/>
      <c r="Q826" s="120"/>
      <c r="R826" s="120"/>
      <c r="S826" s="120"/>
      <c r="T826" s="120"/>
      <c r="U826" s="120"/>
      <c r="V826" s="120"/>
      <c r="W826" s="120"/>
      <c r="X826" s="120"/>
      <c r="Y826" s="120"/>
      <c r="Z826" s="120"/>
    </row>
    <row r="827" spans="1:26" ht="15">
      <c r="A827" s="128"/>
      <c r="B827" s="119"/>
      <c r="C827" s="119"/>
      <c r="D827" s="119"/>
      <c r="E827" s="119"/>
      <c r="F827" s="119"/>
      <c r="G827" s="120"/>
      <c r="H827" s="119"/>
      <c r="I827" s="120"/>
      <c r="J827" s="120"/>
      <c r="K827" s="120"/>
      <c r="L827" s="120"/>
      <c r="M827" s="120"/>
      <c r="N827" s="120"/>
      <c r="O827" s="120"/>
      <c r="P827" s="120"/>
      <c r="Q827" s="120"/>
      <c r="R827" s="120"/>
      <c r="S827" s="120"/>
      <c r="T827" s="120"/>
      <c r="U827" s="120"/>
      <c r="V827" s="120"/>
      <c r="W827" s="120"/>
      <c r="X827" s="120"/>
      <c r="Y827" s="120"/>
      <c r="Z827" s="120"/>
    </row>
    <row r="828" spans="1:26" ht="15">
      <c r="A828" s="128"/>
      <c r="B828" s="119"/>
      <c r="C828" s="119"/>
      <c r="D828" s="119"/>
      <c r="E828" s="119"/>
      <c r="F828" s="119"/>
      <c r="G828" s="120"/>
      <c r="H828" s="119"/>
      <c r="I828" s="120"/>
      <c r="J828" s="120"/>
      <c r="K828" s="120"/>
      <c r="L828" s="120"/>
      <c r="M828" s="120"/>
      <c r="N828" s="120"/>
      <c r="O828" s="120"/>
      <c r="P828" s="120"/>
      <c r="Q828" s="120"/>
      <c r="R828" s="120"/>
      <c r="S828" s="120"/>
      <c r="T828" s="120"/>
      <c r="U828" s="120"/>
      <c r="V828" s="120"/>
      <c r="W828" s="120"/>
      <c r="X828" s="120"/>
      <c r="Y828" s="120"/>
      <c r="Z828" s="120"/>
    </row>
    <row r="829" spans="1:26" ht="15">
      <c r="A829" s="128"/>
      <c r="B829" s="119"/>
      <c r="C829" s="119"/>
      <c r="D829" s="119"/>
      <c r="E829" s="119"/>
      <c r="F829" s="119"/>
      <c r="G829" s="120"/>
      <c r="H829" s="119"/>
      <c r="I829" s="120"/>
      <c r="J829" s="120"/>
      <c r="K829" s="120"/>
      <c r="L829" s="120"/>
      <c r="M829" s="120"/>
      <c r="N829" s="120"/>
      <c r="O829" s="120"/>
      <c r="P829" s="120"/>
      <c r="Q829" s="120"/>
      <c r="R829" s="120"/>
      <c r="S829" s="120"/>
      <c r="T829" s="120"/>
      <c r="U829" s="120"/>
      <c r="V829" s="120"/>
      <c r="W829" s="120"/>
      <c r="X829" s="120"/>
      <c r="Y829" s="120"/>
      <c r="Z829" s="120"/>
    </row>
    <row r="830" spans="1:26" ht="15">
      <c r="A830" s="128"/>
      <c r="B830" s="119"/>
      <c r="C830" s="119"/>
      <c r="D830" s="119"/>
      <c r="E830" s="119"/>
      <c r="F830" s="119"/>
      <c r="G830" s="120"/>
      <c r="H830" s="119"/>
      <c r="I830" s="120"/>
      <c r="J830" s="120"/>
      <c r="K830" s="120"/>
      <c r="L830" s="120"/>
      <c r="M830" s="120"/>
      <c r="N830" s="120"/>
      <c r="O830" s="120"/>
      <c r="P830" s="120"/>
      <c r="Q830" s="120"/>
      <c r="R830" s="120"/>
      <c r="S830" s="120"/>
      <c r="T830" s="120"/>
      <c r="U830" s="120"/>
      <c r="V830" s="120"/>
      <c r="W830" s="120"/>
      <c r="X830" s="120"/>
      <c r="Y830" s="120"/>
      <c r="Z830" s="120"/>
    </row>
    <row r="831" spans="1:26" ht="15">
      <c r="A831" s="128"/>
      <c r="B831" s="119"/>
      <c r="C831" s="119"/>
      <c r="D831" s="119"/>
      <c r="E831" s="119"/>
      <c r="F831" s="119"/>
      <c r="G831" s="120"/>
      <c r="H831" s="119"/>
      <c r="I831" s="120"/>
      <c r="J831" s="120"/>
      <c r="K831" s="120"/>
      <c r="L831" s="120"/>
      <c r="M831" s="120"/>
      <c r="N831" s="120"/>
      <c r="O831" s="120"/>
      <c r="P831" s="120"/>
      <c r="Q831" s="120"/>
      <c r="R831" s="120"/>
      <c r="S831" s="120"/>
      <c r="T831" s="120"/>
      <c r="U831" s="120"/>
      <c r="V831" s="120"/>
      <c r="W831" s="120"/>
      <c r="X831" s="120"/>
      <c r="Y831" s="120"/>
      <c r="Z831" s="120"/>
    </row>
    <row r="832" spans="1:26" ht="15">
      <c r="A832" s="128"/>
      <c r="B832" s="119"/>
      <c r="C832" s="119"/>
      <c r="D832" s="119"/>
      <c r="E832" s="119"/>
      <c r="F832" s="119"/>
      <c r="G832" s="120"/>
      <c r="H832" s="119"/>
      <c r="I832" s="120"/>
      <c r="J832" s="120"/>
      <c r="K832" s="120"/>
      <c r="L832" s="120"/>
      <c r="M832" s="120"/>
      <c r="N832" s="120"/>
      <c r="O832" s="120"/>
      <c r="P832" s="120"/>
      <c r="Q832" s="120"/>
      <c r="R832" s="120"/>
      <c r="S832" s="120"/>
      <c r="T832" s="120"/>
      <c r="U832" s="120"/>
      <c r="V832" s="120"/>
      <c r="W832" s="120"/>
      <c r="X832" s="120"/>
      <c r="Y832" s="120"/>
      <c r="Z832" s="120"/>
    </row>
    <row r="833" spans="1:26" ht="15">
      <c r="A833" s="128"/>
      <c r="B833" s="119"/>
      <c r="C833" s="119"/>
      <c r="D833" s="119"/>
      <c r="E833" s="119"/>
      <c r="F833" s="119"/>
      <c r="G833" s="120"/>
      <c r="H833" s="119"/>
      <c r="I833" s="120"/>
      <c r="J833" s="120"/>
      <c r="K833" s="120"/>
      <c r="L833" s="120"/>
      <c r="M833" s="120"/>
      <c r="N833" s="120"/>
      <c r="O833" s="120"/>
      <c r="P833" s="120"/>
      <c r="Q833" s="120"/>
      <c r="R833" s="120"/>
      <c r="S833" s="120"/>
      <c r="T833" s="120"/>
      <c r="U833" s="120"/>
      <c r="V833" s="120"/>
      <c r="W833" s="120"/>
      <c r="X833" s="120"/>
      <c r="Y833" s="120"/>
      <c r="Z833" s="120"/>
    </row>
    <row r="834" spans="1:26" ht="15">
      <c r="A834" s="128"/>
      <c r="B834" s="119"/>
      <c r="C834" s="119"/>
      <c r="D834" s="119"/>
      <c r="E834" s="119"/>
      <c r="F834" s="119"/>
      <c r="G834" s="120"/>
      <c r="H834" s="119"/>
      <c r="I834" s="120"/>
      <c r="J834" s="120"/>
      <c r="K834" s="120"/>
      <c r="L834" s="120"/>
      <c r="M834" s="120"/>
      <c r="N834" s="120"/>
      <c r="O834" s="120"/>
      <c r="P834" s="120"/>
      <c r="Q834" s="120"/>
      <c r="R834" s="120"/>
      <c r="S834" s="120"/>
      <c r="T834" s="120"/>
      <c r="U834" s="120"/>
      <c r="V834" s="120"/>
      <c r="W834" s="120"/>
      <c r="X834" s="120"/>
      <c r="Y834" s="120"/>
      <c r="Z834" s="120"/>
    </row>
    <row r="835" spans="1:26" ht="15">
      <c r="A835" s="128"/>
      <c r="B835" s="119"/>
      <c r="C835" s="119"/>
      <c r="D835" s="119"/>
      <c r="E835" s="119"/>
      <c r="F835" s="119"/>
      <c r="G835" s="120"/>
      <c r="H835" s="119"/>
      <c r="I835" s="120"/>
      <c r="J835" s="120"/>
      <c r="K835" s="120"/>
      <c r="L835" s="120"/>
      <c r="M835" s="120"/>
      <c r="N835" s="120"/>
      <c r="O835" s="120"/>
      <c r="P835" s="120"/>
      <c r="Q835" s="120"/>
      <c r="R835" s="120"/>
      <c r="S835" s="120"/>
      <c r="T835" s="120"/>
      <c r="U835" s="120"/>
      <c r="V835" s="120"/>
      <c r="W835" s="120"/>
      <c r="X835" s="120"/>
      <c r="Y835" s="120"/>
      <c r="Z835" s="120"/>
    </row>
    <row r="836" spans="1:26" ht="15">
      <c r="A836" s="128"/>
      <c r="B836" s="119"/>
      <c r="C836" s="119"/>
      <c r="D836" s="119"/>
      <c r="E836" s="119"/>
      <c r="F836" s="119"/>
      <c r="G836" s="120"/>
      <c r="H836" s="119"/>
      <c r="I836" s="120"/>
      <c r="J836" s="120"/>
      <c r="K836" s="120"/>
      <c r="L836" s="120"/>
      <c r="M836" s="120"/>
      <c r="N836" s="120"/>
      <c r="O836" s="120"/>
      <c r="P836" s="120"/>
      <c r="Q836" s="120"/>
      <c r="R836" s="120"/>
      <c r="S836" s="120"/>
      <c r="T836" s="120"/>
      <c r="U836" s="120"/>
      <c r="V836" s="120"/>
      <c r="W836" s="120"/>
      <c r="X836" s="120"/>
      <c r="Y836" s="120"/>
      <c r="Z836" s="120"/>
    </row>
    <row r="837" spans="1:26" ht="15">
      <c r="A837" s="128"/>
      <c r="B837" s="119"/>
      <c r="C837" s="119"/>
      <c r="D837" s="119"/>
      <c r="E837" s="119"/>
      <c r="F837" s="119"/>
      <c r="G837" s="120"/>
      <c r="H837" s="119"/>
      <c r="I837" s="120"/>
      <c r="J837" s="120"/>
      <c r="K837" s="120"/>
      <c r="L837" s="120"/>
      <c r="M837" s="120"/>
      <c r="N837" s="120"/>
      <c r="O837" s="120"/>
      <c r="P837" s="120"/>
      <c r="Q837" s="120"/>
      <c r="R837" s="120"/>
      <c r="S837" s="120"/>
      <c r="T837" s="120"/>
      <c r="U837" s="120"/>
      <c r="V837" s="120"/>
      <c r="W837" s="120"/>
      <c r="X837" s="120"/>
      <c r="Y837" s="120"/>
      <c r="Z837" s="120"/>
    </row>
    <row r="838" spans="1:26" ht="15">
      <c r="A838" s="128"/>
      <c r="B838" s="119"/>
      <c r="C838" s="119"/>
      <c r="D838" s="119"/>
      <c r="E838" s="119"/>
      <c r="F838" s="119"/>
      <c r="G838" s="120"/>
      <c r="H838" s="119"/>
      <c r="I838" s="120"/>
      <c r="J838" s="120"/>
      <c r="K838" s="120"/>
      <c r="L838" s="120"/>
      <c r="M838" s="120"/>
      <c r="N838" s="120"/>
      <c r="O838" s="120"/>
      <c r="P838" s="120"/>
      <c r="Q838" s="120"/>
      <c r="R838" s="120"/>
      <c r="S838" s="120"/>
      <c r="T838" s="120"/>
      <c r="U838" s="120"/>
      <c r="V838" s="120"/>
      <c r="W838" s="120"/>
      <c r="X838" s="120"/>
      <c r="Y838" s="120"/>
      <c r="Z838" s="120"/>
    </row>
    <row r="839" spans="1:26" ht="15">
      <c r="A839" s="128"/>
      <c r="B839" s="119"/>
      <c r="C839" s="119"/>
      <c r="D839" s="119"/>
      <c r="E839" s="119"/>
      <c r="F839" s="119"/>
      <c r="G839" s="120"/>
      <c r="H839" s="119"/>
      <c r="I839" s="120"/>
      <c r="J839" s="120"/>
      <c r="K839" s="120"/>
      <c r="L839" s="120"/>
      <c r="M839" s="120"/>
      <c r="N839" s="120"/>
      <c r="O839" s="120"/>
      <c r="P839" s="120"/>
      <c r="Q839" s="120"/>
      <c r="R839" s="120"/>
      <c r="S839" s="120"/>
      <c r="T839" s="120"/>
      <c r="U839" s="120"/>
      <c r="V839" s="120"/>
      <c r="W839" s="120"/>
      <c r="X839" s="120"/>
      <c r="Y839" s="120"/>
      <c r="Z839" s="120"/>
    </row>
    <row r="840" spans="1:26" ht="15">
      <c r="A840" s="128"/>
      <c r="B840" s="119"/>
      <c r="C840" s="119"/>
      <c r="D840" s="119"/>
      <c r="E840" s="119"/>
      <c r="F840" s="119"/>
      <c r="G840" s="120"/>
      <c r="H840" s="119"/>
      <c r="I840" s="120"/>
      <c r="J840" s="120"/>
      <c r="K840" s="120"/>
      <c r="L840" s="120"/>
      <c r="M840" s="120"/>
      <c r="N840" s="120"/>
      <c r="O840" s="120"/>
      <c r="P840" s="120"/>
      <c r="Q840" s="120"/>
      <c r="R840" s="120"/>
      <c r="S840" s="120"/>
      <c r="T840" s="120"/>
      <c r="U840" s="120"/>
      <c r="V840" s="120"/>
      <c r="W840" s="120"/>
      <c r="X840" s="120"/>
      <c r="Y840" s="120"/>
      <c r="Z840" s="120"/>
    </row>
    <row r="841" spans="1:26" ht="15">
      <c r="A841" s="128"/>
      <c r="B841" s="119"/>
      <c r="C841" s="119"/>
      <c r="D841" s="119"/>
      <c r="E841" s="119"/>
      <c r="F841" s="119"/>
      <c r="G841" s="120"/>
      <c r="H841" s="119"/>
      <c r="I841" s="120"/>
      <c r="J841" s="120"/>
      <c r="K841" s="120"/>
      <c r="L841" s="120"/>
      <c r="M841" s="120"/>
      <c r="N841" s="120"/>
      <c r="O841" s="120"/>
      <c r="P841" s="120"/>
      <c r="Q841" s="120"/>
      <c r="R841" s="120"/>
      <c r="S841" s="120"/>
      <c r="T841" s="120"/>
      <c r="U841" s="120"/>
      <c r="V841" s="120"/>
      <c r="W841" s="120"/>
      <c r="X841" s="120"/>
      <c r="Y841" s="120"/>
      <c r="Z841" s="120"/>
    </row>
    <row r="842" spans="1:26" ht="15">
      <c r="A842" s="128"/>
      <c r="B842" s="119"/>
      <c r="C842" s="119"/>
      <c r="D842" s="119"/>
      <c r="E842" s="119"/>
      <c r="F842" s="119"/>
      <c r="G842" s="120"/>
      <c r="H842" s="119"/>
      <c r="I842" s="120"/>
      <c r="J842" s="120"/>
      <c r="K842" s="120"/>
      <c r="L842" s="120"/>
      <c r="M842" s="120"/>
      <c r="N842" s="120"/>
      <c r="O842" s="120"/>
      <c r="P842" s="120"/>
      <c r="Q842" s="120"/>
      <c r="R842" s="120"/>
      <c r="S842" s="120"/>
      <c r="T842" s="120"/>
      <c r="U842" s="120"/>
      <c r="V842" s="120"/>
      <c r="W842" s="120"/>
      <c r="X842" s="120"/>
      <c r="Y842" s="120"/>
      <c r="Z842" s="120"/>
    </row>
    <row r="843" spans="1:26" ht="15">
      <c r="A843" s="128"/>
      <c r="B843" s="119"/>
      <c r="C843" s="119"/>
      <c r="D843" s="119"/>
      <c r="E843" s="119"/>
      <c r="F843" s="119"/>
      <c r="G843" s="120"/>
      <c r="H843" s="119"/>
      <c r="I843" s="120"/>
      <c r="J843" s="120"/>
      <c r="K843" s="120"/>
      <c r="L843" s="120"/>
      <c r="M843" s="120"/>
      <c r="N843" s="120"/>
      <c r="O843" s="120"/>
      <c r="P843" s="120"/>
      <c r="Q843" s="120"/>
      <c r="R843" s="120"/>
      <c r="S843" s="120"/>
      <c r="T843" s="120"/>
      <c r="U843" s="120"/>
      <c r="V843" s="120"/>
      <c r="W843" s="120"/>
      <c r="X843" s="120"/>
      <c r="Y843" s="120"/>
      <c r="Z843" s="120"/>
    </row>
    <row r="844" spans="1:26" ht="15">
      <c r="A844" s="128"/>
      <c r="B844" s="119"/>
      <c r="C844" s="119"/>
      <c r="D844" s="119"/>
      <c r="E844" s="119"/>
      <c r="F844" s="119"/>
      <c r="G844" s="120"/>
      <c r="H844" s="119"/>
      <c r="I844" s="120"/>
      <c r="J844" s="120"/>
      <c r="K844" s="120"/>
      <c r="L844" s="120"/>
      <c r="M844" s="120"/>
      <c r="N844" s="120"/>
      <c r="O844" s="120"/>
      <c r="P844" s="120"/>
      <c r="Q844" s="120"/>
      <c r="R844" s="120"/>
      <c r="S844" s="120"/>
      <c r="T844" s="120"/>
      <c r="U844" s="120"/>
      <c r="V844" s="120"/>
      <c r="W844" s="120"/>
      <c r="X844" s="120"/>
      <c r="Y844" s="120"/>
      <c r="Z844" s="120"/>
    </row>
    <row r="845" spans="1:26" ht="15">
      <c r="A845" s="128"/>
      <c r="B845" s="119"/>
      <c r="C845" s="119"/>
      <c r="D845" s="119"/>
      <c r="E845" s="119"/>
      <c r="F845" s="119"/>
      <c r="G845" s="120"/>
      <c r="H845" s="119"/>
      <c r="I845" s="120"/>
      <c r="J845" s="120"/>
      <c r="K845" s="120"/>
      <c r="L845" s="120"/>
      <c r="M845" s="120"/>
      <c r="N845" s="120"/>
      <c r="O845" s="120"/>
      <c r="P845" s="120"/>
      <c r="Q845" s="120"/>
      <c r="R845" s="120"/>
      <c r="S845" s="120"/>
      <c r="T845" s="120"/>
      <c r="U845" s="120"/>
      <c r="V845" s="120"/>
      <c r="W845" s="120"/>
      <c r="X845" s="120"/>
      <c r="Y845" s="120"/>
      <c r="Z845" s="120"/>
    </row>
    <row r="846" spans="1:26" ht="15">
      <c r="A846" s="128"/>
      <c r="B846" s="119"/>
      <c r="C846" s="119"/>
      <c r="D846" s="119"/>
      <c r="E846" s="119"/>
      <c r="F846" s="119"/>
      <c r="G846" s="120"/>
      <c r="H846" s="119"/>
      <c r="I846" s="120"/>
      <c r="J846" s="120"/>
      <c r="K846" s="120"/>
      <c r="L846" s="120"/>
      <c r="M846" s="120"/>
      <c r="N846" s="120"/>
      <c r="O846" s="120"/>
      <c r="P846" s="120"/>
      <c r="Q846" s="120"/>
      <c r="R846" s="120"/>
      <c r="S846" s="120"/>
      <c r="T846" s="120"/>
      <c r="U846" s="120"/>
      <c r="V846" s="120"/>
      <c r="W846" s="120"/>
      <c r="X846" s="120"/>
      <c r="Y846" s="120"/>
      <c r="Z846" s="120"/>
    </row>
    <row r="847" spans="1:26" ht="15">
      <c r="A847" s="128"/>
      <c r="B847" s="119"/>
      <c r="C847" s="119"/>
      <c r="D847" s="119"/>
      <c r="E847" s="119"/>
      <c r="F847" s="119"/>
      <c r="G847" s="120"/>
      <c r="H847" s="119"/>
      <c r="I847" s="120"/>
      <c r="J847" s="120"/>
      <c r="K847" s="120"/>
      <c r="L847" s="120"/>
      <c r="M847" s="120"/>
      <c r="N847" s="120"/>
      <c r="O847" s="120"/>
      <c r="P847" s="120"/>
      <c r="Q847" s="120"/>
      <c r="R847" s="120"/>
      <c r="S847" s="120"/>
      <c r="T847" s="120"/>
      <c r="U847" s="120"/>
      <c r="V847" s="120"/>
      <c r="W847" s="120"/>
      <c r="X847" s="120"/>
      <c r="Y847" s="120"/>
      <c r="Z847" s="120"/>
    </row>
    <row r="848" spans="1:26" ht="15">
      <c r="A848" s="128"/>
      <c r="B848" s="119"/>
      <c r="C848" s="119"/>
      <c r="D848" s="119"/>
      <c r="E848" s="119"/>
      <c r="F848" s="119"/>
      <c r="G848" s="120"/>
      <c r="H848" s="119"/>
      <c r="I848" s="120"/>
      <c r="J848" s="120"/>
      <c r="K848" s="120"/>
      <c r="L848" s="120"/>
      <c r="M848" s="120"/>
      <c r="N848" s="120"/>
      <c r="O848" s="120"/>
      <c r="P848" s="120"/>
      <c r="Q848" s="120"/>
      <c r="R848" s="120"/>
      <c r="S848" s="120"/>
      <c r="T848" s="120"/>
      <c r="U848" s="120"/>
      <c r="V848" s="120"/>
      <c r="W848" s="120"/>
      <c r="X848" s="120"/>
      <c r="Y848" s="120"/>
      <c r="Z848" s="120"/>
    </row>
    <row r="849" spans="1:26" ht="15">
      <c r="A849" s="128"/>
      <c r="B849" s="119"/>
      <c r="C849" s="119"/>
      <c r="D849" s="119"/>
      <c r="E849" s="119"/>
      <c r="F849" s="119"/>
      <c r="G849" s="120"/>
      <c r="H849" s="119"/>
      <c r="I849" s="120"/>
      <c r="J849" s="120"/>
      <c r="K849" s="120"/>
      <c r="L849" s="120"/>
      <c r="M849" s="120"/>
      <c r="N849" s="120"/>
      <c r="O849" s="120"/>
      <c r="P849" s="120"/>
      <c r="Q849" s="120"/>
      <c r="R849" s="120"/>
      <c r="S849" s="120"/>
      <c r="T849" s="120"/>
      <c r="U849" s="120"/>
      <c r="V849" s="120"/>
      <c r="W849" s="120"/>
      <c r="X849" s="120"/>
      <c r="Y849" s="120"/>
      <c r="Z849" s="120"/>
    </row>
    <row r="850" spans="1:26" ht="15">
      <c r="A850" s="128"/>
      <c r="B850" s="119"/>
      <c r="C850" s="119"/>
      <c r="D850" s="119"/>
      <c r="E850" s="119"/>
      <c r="F850" s="119"/>
      <c r="G850" s="120"/>
      <c r="H850" s="119"/>
      <c r="I850" s="120"/>
      <c r="J850" s="120"/>
      <c r="K850" s="120"/>
      <c r="L850" s="120"/>
      <c r="M850" s="120"/>
      <c r="N850" s="120"/>
      <c r="O850" s="120"/>
      <c r="P850" s="120"/>
      <c r="Q850" s="120"/>
      <c r="R850" s="120"/>
      <c r="S850" s="120"/>
      <c r="T850" s="120"/>
      <c r="U850" s="120"/>
      <c r="V850" s="120"/>
      <c r="W850" s="120"/>
      <c r="X850" s="120"/>
      <c r="Y850" s="120"/>
      <c r="Z850" s="120"/>
    </row>
    <row r="851" spans="1:26" ht="15">
      <c r="A851" s="128"/>
      <c r="B851" s="119"/>
      <c r="C851" s="119"/>
      <c r="D851" s="119"/>
      <c r="E851" s="119"/>
      <c r="F851" s="119"/>
      <c r="G851" s="120"/>
      <c r="H851" s="119"/>
      <c r="I851" s="120"/>
      <c r="J851" s="120"/>
      <c r="K851" s="120"/>
      <c r="L851" s="120"/>
      <c r="M851" s="120"/>
      <c r="N851" s="120"/>
      <c r="O851" s="120"/>
      <c r="P851" s="120"/>
      <c r="Q851" s="120"/>
      <c r="R851" s="120"/>
      <c r="S851" s="120"/>
      <c r="T851" s="120"/>
      <c r="U851" s="120"/>
      <c r="V851" s="120"/>
      <c r="W851" s="120"/>
      <c r="X851" s="120"/>
      <c r="Y851" s="120"/>
      <c r="Z851" s="120"/>
    </row>
    <row r="852" spans="1:26" ht="15">
      <c r="A852" s="128"/>
      <c r="B852" s="119"/>
      <c r="C852" s="119"/>
      <c r="D852" s="119"/>
      <c r="E852" s="119"/>
      <c r="F852" s="119"/>
      <c r="G852" s="120"/>
      <c r="H852" s="119"/>
      <c r="I852" s="120"/>
      <c r="J852" s="120"/>
      <c r="K852" s="120"/>
      <c r="L852" s="120"/>
      <c r="M852" s="120"/>
      <c r="N852" s="120"/>
      <c r="O852" s="120"/>
      <c r="P852" s="120"/>
      <c r="Q852" s="120"/>
      <c r="R852" s="120"/>
      <c r="S852" s="120"/>
      <c r="T852" s="120"/>
      <c r="U852" s="120"/>
      <c r="V852" s="120"/>
      <c r="W852" s="120"/>
      <c r="X852" s="120"/>
      <c r="Y852" s="120"/>
      <c r="Z852" s="120"/>
    </row>
    <row r="853" spans="1:26" ht="15">
      <c r="A853" s="128"/>
      <c r="B853" s="119"/>
      <c r="C853" s="119"/>
      <c r="D853" s="119"/>
      <c r="E853" s="119"/>
      <c r="F853" s="119"/>
      <c r="G853" s="120"/>
      <c r="H853" s="119"/>
      <c r="I853" s="120"/>
      <c r="J853" s="120"/>
      <c r="K853" s="120"/>
      <c r="L853" s="120"/>
      <c r="M853" s="120"/>
      <c r="N853" s="120"/>
      <c r="O853" s="120"/>
      <c r="P853" s="120"/>
      <c r="Q853" s="120"/>
      <c r="R853" s="120"/>
      <c r="S853" s="120"/>
      <c r="T853" s="120"/>
      <c r="U853" s="120"/>
      <c r="V853" s="120"/>
      <c r="W853" s="120"/>
      <c r="X853" s="120"/>
      <c r="Y853" s="120"/>
      <c r="Z853" s="120"/>
    </row>
    <row r="854" spans="1:26" ht="15">
      <c r="A854" s="128"/>
      <c r="B854" s="119"/>
      <c r="C854" s="119"/>
      <c r="D854" s="119"/>
      <c r="E854" s="119"/>
      <c r="F854" s="119"/>
      <c r="G854" s="120"/>
      <c r="H854" s="119"/>
      <c r="I854" s="120"/>
      <c r="J854" s="120"/>
      <c r="K854" s="120"/>
      <c r="L854" s="120"/>
      <c r="M854" s="120"/>
      <c r="N854" s="120"/>
      <c r="O854" s="120"/>
      <c r="P854" s="120"/>
      <c r="Q854" s="120"/>
      <c r="R854" s="120"/>
      <c r="S854" s="120"/>
      <c r="T854" s="120"/>
      <c r="U854" s="120"/>
      <c r="V854" s="120"/>
      <c r="W854" s="120"/>
      <c r="X854" s="120"/>
      <c r="Y854" s="120"/>
      <c r="Z854" s="120"/>
    </row>
    <row r="855" spans="1:26" ht="15">
      <c r="A855" s="128"/>
      <c r="B855" s="119"/>
      <c r="C855" s="119"/>
      <c r="D855" s="119"/>
      <c r="E855" s="119"/>
      <c r="F855" s="119"/>
      <c r="G855" s="120"/>
      <c r="H855" s="119"/>
      <c r="I855" s="120"/>
      <c r="J855" s="120"/>
      <c r="K855" s="120"/>
      <c r="L855" s="120"/>
      <c r="M855" s="120"/>
      <c r="N855" s="120"/>
      <c r="O855" s="120"/>
      <c r="P855" s="120"/>
      <c r="Q855" s="120"/>
      <c r="R855" s="120"/>
      <c r="S855" s="120"/>
      <c r="T855" s="120"/>
      <c r="U855" s="120"/>
      <c r="V855" s="120"/>
      <c r="W855" s="120"/>
      <c r="X855" s="120"/>
      <c r="Y855" s="120"/>
      <c r="Z855" s="120"/>
    </row>
    <row r="856" spans="1:26" ht="15">
      <c r="A856" s="128"/>
      <c r="B856" s="119"/>
      <c r="C856" s="119"/>
      <c r="D856" s="119"/>
      <c r="E856" s="119"/>
      <c r="F856" s="119"/>
      <c r="G856" s="120"/>
      <c r="H856" s="119"/>
      <c r="I856" s="120"/>
      <c r="J856" s="120"/>
      <c r="K856" s="120"/>
      <c r="L856" s="120"/>
      <c r="M856" s="120"/>
      <c r="N856" s="120"/>
      <c r="O856" s="120"/>
      <c r="P856" s="120"/>
      <c r="Q856" s="120"/>
      <c r="R856" s="120"/>
      <c r="S856" s="120"/>
      <c r="T856" s="120"/>
      <c r="U856" s="120"/>
      <c r="V856" s="120"/>
      <c r="W856" s="120"/>
      <c r="X856" s="120"/>
      <c r="Y856" s="120"/>
      <c r="Z856" s="120"/>
    </row>
    <row r="857" spans="1:26" ht="15">
      <c r="A857" s="128"/>
      <c r="B857" s="119"/>
      <c r="C857" s="119"/>
      <c r="D857" s="119"/>
      <c r="E857" s="119"/>
      <c r="F857" s="119"/>
      <c r="G857" s="120"/>
      <c r="H857" s="119"/>
      <c r="I857" s="120"/>
      <c r="J857" s="120"/>
      <c r="K857" s="120"/>
      <c r="L857" s="120"/>
      <c r="M857" s="120"/>
      <c r="N857" s="120"/>
      <c r="O857" s="120"/>
      <c r="P857" s="120"/>
      <c r="Q857" s="120"/>
      <c r="R857" s="120"/>
      <c r="S857" s="120"/>
      <c r="T857" s="120"/>
      <c r="U857" s="120"/>
      <c r="V857" s="120"/>
      <c r="W857" s="120"/>
      <c r="X857" s="120"/>
      <c r="Y857" s="120"/>
      <c r="Z857" s="120"/>
    </row>
    <row r="858" spans="1:26" ht="15">
      <c r="A858" s="128"/>
      <c r="B858" s="119"/>
      <c r="C858" s="119"/>
      <c r="D858" s="119"/>
      <c r="E858" s="119"/>
      <c r="F858" s="119"/>
      <c r="G858" s="120"/>
      <c r="H858" s="119"/>
      <c r="I858" s="120"/>
      <c r="J858" s="120"/>
      <c r="K858" s="120"/>
      <c r="L858" s="120"/>
      <c r="M858" s="120"/>
      <c r="N858" s="120"/>
      <c r="O858" s="120"/>
      <c r="P858" s="120"/>
      <c r="Q858" s="120"/>
      <c r="R858" s="120"/>
      <c r="S858" s="120"/>
      <c r="T858" s="120"/>
      <c r="U858" s="120"/>
      <c r="V858" s="120"/>
      <c r="W858" s="120"/>
      <c r="X858" s="120"/>
      <c r="Y858" s="120"/>
      <c r="Z858" s="120"/>
    </row>
    <row r="859" spans="1:26" ht="15">
      <c r="A859" s="128"/>
      <c r="B859" s="119"/>
      <c r="C859" s="119"/>
      <c r="D859" s="119"/>
      <c r="E859" s="119"/>
      <c r="F859" s="119"/>
      <c r="G859" s="120"/>
      <c r="H859" s="119"/>
      <c r="I859" s="120"/>
      <c r="J859" s="120"/>
      <c r="K859" s="120"/>
      <c r="L859" s="120"/>
      <c r="M859" s="120"/>
      <c r="N859" s="120"/>
      <c r="O859" s="120"/>
      <c r="P859" s="120"/>
      <c r="Q859" s="120"/>
      <c r="R859" s="120"/>
      <c r="S859" s="120"/>
      <c r="T859" s="120"/>
      <c r="U859" s="120"/>
      <c r="V859" s="120"/>
      <c r="W859" s="120"/>
      <c r="X859" s="120"/>
      <c r="Y859" s="120"/>
      <c r="Z859" s="120"/>
    </row>
    <row r="860" spans="1:26" ht="15">
      <c r="A860" s="128"/>
      <c r="B860" s="119"/>
      <c r="C860" s="119"/>
      <c r="D860" s="119"/>
      <c r="E860" s="119"/>
      <c r="F860" s="119"/>
      <c r="G860" s="120"/>
      <c r="H860" s="119"/>
      <c r="I860" s="120"/>
      <c r="J860" s="120"/>
      <c r="K860" s="120"/>
      <c r="L860" s="120"/>
      <c r="M860" s="120"/>
      <c r="N860" s="120"/>
      <c r="O860" s="120"/>
      <c r="P860" s="120"/>
      <c r="Q860" s="120"/>
      <c r="R860" s="120"/>
      <c r="S860" s="120"/>
      <c r="T860" s="120"/>
      <c r="U860" s="120"/>
      <c r="V860" s="120"/>
      <c r="W860" s="120"/>
      <c r="X860" s="120"/>
      <c r="Y860" s="120"/>
      <c r="Z860" s="120"/>
    </row>
    <row r="861" spans="1:26" ht="15">
      <c r="A861" s="128"/>
      <c r="B861" s="119"/>
      <c r="C861" s="119"/>
      <c r="D861" s="119"/>
      <c r="E861" s="119"/>
      <c r="F861" s="119"/>
      <c r="G861" s="120"/>
      <c r="H861" s="119"/>
      <c r="I861" s="120"/>
      <c r="J861" s="120"/>
      <c r="K861" s="120"/>
      <c r="L861" s="120"/>
      <c r="M861" s="120"/>
      <c r="N861" s="120"/>
      <c r="O861" s="120"/>
      <c r="P861" s="120"/>
      <c r="Q861" s="120"/>
      <c r="R861" s="120"/>
      <c r="S861" s="120"/>
      <c r="T861" s="120"/>
      <c r="U861" s="120"/>
      <c r="V861" s="120"/>
      <c r="W861" s="120"/>
      <c r="X861" s="120"/>
      <c r="Y861" s="120"/>
      <c r="Z861" s="120"/>
    </row>
    <row r="862" spans="1:26" ht="15">
      <c r="A862" s="128"/>
      <c r="B862" s="119"/>
      <c r="C862" s="119"/>
      <c r="D862" s="119"/>
      <c r="E862" s="119"/>
      <c r="F862" s="119"/>
      <c r="G862" s="120"/>
      <c r="H862" s="119"/>
      <c r="I862" s="120"/>
      <c r="J862" s="120"/>
      <c r="K862" s="120"/>
      <c r="L862" s="120"/>
      <c r="M862" s="120"/>
      <c r="N862" s="120"/>
      <c r="O862" s="120"/>
      <c r="P862" s="120"/>
      <c r="Q862" s="120"/>
      <c r="R862" s="120"/>
      <c r="S862" s="120"/>
      <c r="T862" s="120"/>
      <c r="U862" s="120"/>
      <c r="V862" s="120"/>
      <c r="W862" s="120"/>
      <c r="X862" s="120"/>
      <c r="Y862" s="120"/>
      <c r="Z862" s="120"/>
    </row>
    <row r="863" spans="1:26" ht="15">
      <c r="A863" s="128"/>
      <c r="B863" s="119"/>
      <c r="C863" s="119"/>
      <c r="D863" s="119"/>
      <c r="E863" s="119"/>
      <c r="F863" s="119"/>
      <c r="G863" s="120"/>
      <c r="H863" s="119"/>
      <c r="I863" s="120"/>
      <c r="J863" s="120"/>
      <c r="K863" s="120"/>
      <c r="L863" s="120"/>
      <c r="M863" s="120"/>
      <c r="N863" s="120"/>
      <c r="O863" s="120"/>
      <c r="P863" s="120"/>
      <c r="Q863" s="120"/>
      <c r="R863" s="120"/>
      <c r="S863" s="120"/>
      <c r="T863" s="120"/>
      <c r="U863" s="120"/>
      <c r="V863" s="120"/>
      <c r="W863" s="120"/>
      <c r="X863" s="120"/>
      <c r="Y863" s="120"/>
      <c r="Z863" s="120"/>
    </row>
    <row r="864" spans="1:26" ht="15">
      <c r="A864" s="128"/>
      <c r="B864" s="119"/>
      <c r="C864" s="119"/>
      <c r="D864" s="119"/>
      <c r="E864" s="119"/>
      <c r="F864" s="119"/>
      <c r="G864" s="120"/>
      <c r="H864" s="119"/>
      <c r="I864" s="120"/>
      <c r="J864" s="120"/>
      <c r="K864" s="120"/>
      <c r="L864" s="120"/>
      <c r="M864" s="120"/>
      <c r="N864" s="120"/>
      <c r="O864" s="120"/>
      <c r="P864" s="120"/>
      <c r="Q864" s="120"/>
      <c r="R864" s="120"/>
      <c r="S864" s="120"/>
      <c r="T864" s="120"/>
      <c r="U864" s="120"/>
      <c r="V864" s="120"/>
      <c r="W864" s="120"/>
      <c r="X864" s="120"/>
      <c r="Y864" s="120"/>
      <c r="Z864" s="120"/>
    </row>
    <row r="865" spans="1:26" ht="15">
      <c r="A865" s="128"/>
      <c r="B865" s="119"/>
      <c r="C865" s="119"/>
      <c r="D865" s="119"/>
      <c r="E865" s="119"/>
      <c r="F865" s="119"/>
      <c r="G865" s="120"/>
      <c r="H865" s="119"/>
      <c r="I865" s="120"/>
      <c r="J865" s="120"/>
      <c r="K865" s="120"/>
      <c r="L865" s="120"/>
      <c r="M865" s="120"/>
      <c r="N865" s="120"/>
      <c r="O865" s="120"/>
      <c r="P865" s="120"/>
      <c r="Q865" s="120"/>
      <c r="R865" s="120"/>
      <c r="S865" s="120"/>
      <c r="T865" s="120"/>
      <c r="U865" s="120"/>
      <c r="V865" s="120"/>
      <c r="W865" s="120"/>
      <c r="X865" s="120"/>
      <c r="Y865" s="120"/>
      <c r="Z865" s="120"/>
    </row>
    <row r="866" spans="1:26" ht="15">
      <c r="A866" s="128"/>
      <c r="B866" s="119"/>
      <c r="C866" s="119"/>
      <c r="D866" s="119"/>
      <c r="E866" s="119"/>
      <c r="F866" s="119"/>
      <c r="G866" s="120"/>
      <c r="H866" s="119"/>
      <c r="I866" s="120"/>
      <c r="J866" s="120"/>
      <c r="K866" s="120"/>
      <c r="L866" s="120"/>
      <c r="M866" s="120"/>
      <c r="N866" s="120"/>
      <c r="O866" s="120"/>
      <c r="P866" s="120"/>
      <c r="Q866" s="120"/>
      <c r="R866" s="120"/>
      <c r="S866" s="120"/>
      <c r="T866" s="120"/>
      <c r="U866" s="120"/>
      <c r="V866" s="120"/>
      <c r="W866" s="120"/>
      <c r="X866" s="120"/>
      <c r="Y866" s="120"/>
      <c r="Z866" s="120"/>
    </row>
    <row r="867" spans="1:26" ht="15">
      <c r="A867" s="128"/>
      <c r="B867" s="119"/>
      <c r="C867" s="119"/>
      <c r="D867" s="119"/>
      <c r="E867" s="119"/>
      <c r="F867" s="119"/>
      <c r="G867" s="120"/>
      <c r="H867" s="119"/>
      <c r="I867" s="120"/>
      <c r="J867" s="120"/>
      <c r="K867" s="120"/>
      <c r="L867" s="120"/>
      <c r="M867" s="120"/>
      <c r="N867" s="120"/>
      <c r="O867" s="120"/>
      <c r="P867" s="120"/>
      <c r="Q867" s="120"/>
      <c r="R867" s="120"/>
      <c r="S867" s="120"/>
      <c r="T867" s="120"/>
      <c r="U867" s="120"/>
      <c r="V867" s="120"/>
      <c r="W867" s="120"/>
      <c r="X867" s="120"/>
      <c r="Y867" s="120"/>
      <c r="Z867" s="120"/>
    </row>
    <row r="868" spans="1:26" ht="15">
      <c r="A868" s="128"/>
      <c r="B868" s="119"/>
      <c r="C868" s="119"/>
      <c r="D868" s="119"/>
      <c r="E868" s="119"/>
      <c r="F868" s="119"/>
      <c r="G868" s="120"/>
      <c r="H868" s="119"/>
      <c r="I868" s="120"/>
      <c r="J868" s="120"/>
      <c r="K868" s="120"/>
      <c r="L868" s="120"/>
      <c r="M868" s="120"/>
      <c r="N868" s="120"/>
      <c r="O868" s="120"/>
      <c r="P868" s="120"/>
      <c r="Q868" s="120"/>
      <c r="R868" s="120"/>
      <c r="S868" s="120"/>
      <c r="T868" s="120"/>
      <c r="U868" s="120"/>
      <c r="V868" s="120"/>
      <c r="W868" s="120"/>
      <c r="X868" s="120"/>
      <c r="Y868" s="120"/>
      <c r="Z868" s="120"/>
    </row>
    <row r="869" spans="1:26" ht="15">
      <c r="A869" s="128"/>
      <c r="B869" s="119"/>
      <c r="C869" s="119"/>
      <c r="D869" s="119"/>
      <c r="E869" s="119"/>
      <c r="F869" s="119"/>
      <c r="G869" s="120"/>
      <c r="H869" s="119"/>
      <c r="I869" s="120"/>
      <c r="J869" s="120"/>
      <c r="K869" s="120"/>
      <c r="L869" s="120"/>
      <c r="M869" s="120"/>
      <c r="N869" s="120"/>
      <c r="O869" s="120"/>
      <c r="P869" s="120"/>
      <c r="Q869" s="120"/>
      <c r="R869" s="120"/>
      <c r="S869" s="120"/>
      <c r="T869" s="120"/>
      <c r="U869" s="120"/>
      <c r="V869" s="120"/>
      <c r="W869" s="120"/>
      <c r="X869" s="120"/>
      <c r="Y869" s="120"/>
      <c r="Z869" s="120"/>
    </row>
    <row r="870" spans="1:26" ht="15">
      <c r="A870" s="128"/>
      <c r="B870" s="119"/>
      <c r="C870" s="119"/>
      <c r="D870" s="119"/>
      <c r="E870" s="119"/>
      <c r="F870" s="119"/>
      <c r="G870" s="120"/>
      <c r="H870" s="119"/>
      <c r="I870" s="120"/>
      <c r="J870" s="120"/>
      <c r="K870" s="120"/>
      <c r="L870" s="120"/>
      <c r="M870" s="120"/>
      <c r="N870" s="120"/>
      <c r="O870" s="120"/>
      <c r="P870" s="120"/>
      <c r="Q870" s="120"/>
      <c r="R870" s="120"/>
      <c r="S870" s="120"/>
      <c r="T870" s="120"/>
      <c r="U870" s="120"/>
      <c r="V870" s="120"/>
      <c r="W870" s="120"/>
      <c r="X870" s="120"/>
      <c r="Y870" s="120"/>
      <c r="Z870" s="120"/>
    </row>
    <row r="871" spans="1:26" ht="15">
      <c r="A871" s="128"/>
      <c r="B871" s="119"/>
      <c r="C871" s="119"/>
      <c r="D871" s="119"/>
      <c r="E871" s="119"/>
      <c r="F871" s="119"/>
      <c r="G871" s="120"/>
      <c r="H871" s="119"/>
      <c r="I871" s="120"/>
      <c r="J871" s="120"/>
      <c r="K871" s="120"/>
      <c r="L871" s="120"/>
      <c r="M871" s="120"/>
      <c r="N871" s="120"/>
      <c r="O871" s="120"/>
      <c r="P871" s="120"/>
      <c r="Q871" s="120"/>
      <c r="R871" s="120"/>
      <c r="S871" s="120"/>
      <c r="T871" s="120"/>
      <c r="U871" s="120"/>
      <c r="V871" s="120"/>
      <c r="W871" s="120"/>
      <c r="X871" s="120"/>
      <c r="Y871" s="120"/>
      <c r="Z871" s="120"/>
    </row>
    <row r="872" spans="1:26" ht="15">
      <c r="A872" s="128"/>
      <c r="B872" s="119"/>
      <c r="C872" s="119"/>
      <c r="D872" s="119"/>
      <c r="E872" s="119"/>
      <c r="F872" s="119"/>
      <c r="G872" s="120"/>
      <c r="H872" s="119"/>
      <c r="I872" s="120"/>
      <c r="J872" s="120"/>
      <c r="K872" s="120"/>
      <c r="L872" s="120"/>
      <c r="M872" s="120"/>
      <c r="N872" s="120"/>
      <c r="O872" s="120"/>
      <c r="P872" s="120"/>
      <c r="Q872" s="120"/>
      <c r="R872" s="120"/>
      <c r="S872" s="120"/>
      <c r="T872" s="120"/>
      <c r="U872" s="120"/>
      <c r="V872" s="120"/>
      <c r="W872" s="120"/>
      <c r="X872" s="120"/>
      <c r="Y872" s="120"/>
      <c r="Z872" s="120"/>
    </row>
    <row r="873" spans="1:26" ht="15">
      <c r="A873" s="128"/>
      <c r="B873" s="119"/>
      <c r="C873" s="119"/>
      <c r="D873" s="119"/>
      <c r="E873" s="119"/>
      <c r="F873" s="119"/>
      <c r="G873" s="120"/>
      <c r="H873" s="119"/>
      <c r="I873" s="120"/>
      <c r="J873" s="120"/>
      <c r="K873" s="120"/>
      <c r="L873" s="120"/>
      <c r="M873" s="120"/>
      <c r="N873" s="120"/>
      <c r="O873" s="120"/>
      <c r="P873" s="120"/>
      <c r="Q873" s="120"/>
      <c r="R873" s="120"/>
      <c r="S873" s="120"/>
      <c r="T873" s="120"/>
      <c r="U873" s="120"/>
      <c r="V873" s="120"/>
      <c r="W873" s="120"/>
      <c r="X873" s="120"/>
      <c r="Y873" s="120"/>
      <c r="Z873" s="120"/>
    </row>
    <row r="874" spans="1:26" ht="15">
      <c r="A874" s="128"/>
      <c r="B874" s="119"/>
      <c r="C874" s="119"/>
      <c r="D874" s="119"/>
      <c r="E874" s="119"/>
      <c r="F874" s="119"/>
      <c r="G874" s="120"/>
      <c r="H874" s="119"/>
      <c r="I874" s="120"/>
      <c r="J874" s="120"/>
      <c r="K874" s="120"/>
      <c r="L874" s="120"/>
      <c r="M874" s="120"/>
      <c r="N874" s="120"/>
      <c r="O874" s="120"/>
      <c r="P874" s="120"/>
      <c r="Q874" s="120"/>
      <c r="R874" s="120"/>
      <c r="S874" s="120"/>
      <c r="T874" s="120"/>
      <c r="U874" s="120"/>
      <c r="V874" s="120"/>
      <c r="W874" s="120"/>
      <c r="X874" s="120"/>
      <c r="Y874" s="120"/>
      <c r="Z874" s="120"/>
    </row>
    <row r="875" spans="1:26" ht="15">
      <c r="A875" s="128"/>
      <c r="B875" s="119"/>
      <c r="C875" s="119"/>
      <c r="D875" s="119"/>
      <c r="E875" s="119"/>
      <c r="F875" s="119"/>
      <c r="G875" s="120"/>
      <c r="H875" s="119"/>
      <c r="I875" s="120"/>
      <c r="J875" s="120"/>
      <c r="K875" s="120"/>
      <c r="L875" s="120"/>
      <c r="M875" s="120"/>
      <c r="N875" s="120"/>
      <c r="O875" s="120"/>
      <c r="P875" s="120"/>
      <c r="Q875" s="120"/>
      <c r="R875" s="120"/>
      <c r="S875" s="120"/>
      <c r="T875" s="120"/>
      <c r="U875" s="120"/>
      <c r="V875" s="120"/>
      <c r="W875" s="120"/>
      <c r="X875" s="120"/>
      <c r="Y875" s="120"/>
      <c r="Z875" s="120"/>
    </row>
    <row r="876" spans="1:26" ht="15">
      <c r="A876" s="128"/>
      <c r="B876" s="119"/>
      <c r="C876" s="119"/>
      <c r="D876" s="119"/>
      <c r="E876" s="119"/>
      <c r="F876" s="119"/>
      <c r="G876" s="120"/>
      <c r="H876" s="119"/>
      <c r="I876" s="120"/>
      <c r="J876" s="120"/>
      <c r="K876" s="120"/>
      <c r="L876" s="120"/>
      <c r="M876" s="120"/>
      <c r="N876" s="120"/>
      <c r="O876" s="120"/>
      <c r="P876" s="120"/>
      <c r="Q876" s="120"/>
      <c r="R876" s="120"/>
      <c r="S876" s="120"/>
      <c r="T876" s="120"/>
      <c r="U876" s="120"/>
      <c r="V876" s="120"/>
      <c r="W876" s="120"/>
      <c r="X876" s="120"/>
      <c r="Y876" s="120"/>
      <c r="Z876" s="120"/>
    </row>
    <row r="877" spans="1:26" ht="15">
      <c r="A877" s="128"/>
      <c r="B877" s="119"/>
      <c r="C877" s="119"/>
      <c r="D877" s="119"/>
      <c r="E877" s="119"/>
      <c r="F877" s="119"/>
      <c r="G877" s="120"/>
      <c r="H877" s="119"/>
      <c r="I877" s="120"/>
      <c r="J877" s="120"/>
      <c r="K877" s="120"/>
      <c r="L877" s="120"/>
      <c r="M877" s="120"/>
      <c r="N877" s="120"/>
      <c r="O877" s="120"/>
      <c r="P877" s="120"/>
      <c r="Q877" s="120"/>
      <c r="R877" s="120"/>
      <c r="S877" s="120"/>
      <c r="T877" s="120"/>
      <c r="U877" s="120"/>
      <c r="V877" s="120"/>
      <c r="W877" s="120"/>
      <c r="X877" s="120"/>
      <c r="Y877" s="120"/>
      <c r="Z877" s="120"/>
    </row>
    <row r="878" spans="1:26" ht="15">
      <c r="A878" s="128"/>
      <c r="B878" s="119"/>
      <c r="C878" s="119"/>
      <c r="D878" s="119"/>
      <c r="E878" s="119"/>
      <c r="F878" s="119"/>
      <c r="G878" s="120"/>
      <c r="H878" s="119"/>
      <c r="I878" s="120"/>
      <c r="J878" s="120"/>
      <c r="K878" s="120"/>
      <c r="L878" s="120"/>
      <c r="M878" s="120"/>
      <c r="N878" s="120"/>
      <c r="O878" s="120"/>
      <c r="P878" s="120"/>
      <c r="Q878" s="120"/>
      <c r="R878" s="120"/>
      <c r="S878" s="120"/>
      <c r="T878" s="120"/>
      <c r="U878" s="120"/>
      <c r="V878" s="120"/>
      <c r="W878" s="120"/>
      <c r="X878" s="120"/>
      <c r="Y878" s="120"/>
      <c r="Z878" s="120"/>
    </row>
    <row r="879" spans="1:26" ht="15">
      <c r="A879" s="128"/>
      <c r="B879" s="119"/>
      <c r="C879" s="119"/>
      <c r="D879" s="119"/>
      <c r="E879" s="119"/>
      <c r="F879" s="119"/>
      <c r="G879" s="120"/>
      <c r="H879" s="119"/>
      <c r="I879" s="120"/>
      <c r="J879" s="120"/>
      <c r="K879" s="120"/>
      <c r="L879" s="120"/>
      <c r="M879" s="120"/>
      <c r="N879" s="120"/>
      <c r="O879" s="120"/>
      <c r="P879" s="120"/>
      <c r="Q879" s="120"/>
      <c r="R879" s="120"/>
      <c r="S879" s="120"/>
      <c r="T879" s="120"/>
      <c r="U879" s="120"/>
      <c r="V879" s="120"/>
      <c r="W879" s="120"/>
      <c r="X879" s="120"/>
      <c r="Y879" s="120"/>
      <c r="Z879" s="120"/>
    </row>
    <row r="880" spans="1:26" ht="15">
      <c r="A880" s="128"/>
      <c r="B880" s="119"/>
      <c r="C880" s="119"/>
      <c r="D880" s="119"/>
      <c r="E880" s="119"/>
      <c r="F880" s="119"/>
      <c r="G880" s="120"/>
      <c r="H880" s="119"/>
      <c r="I880" s="120"/>
      <c r="J880" s="120"/>
      <c r="K880" s="120"/>
      <c r="L880" s="120"/>
      <c r="M880" s="120"/>
      <c r="N880" s="120"/>
      <c r="O880" s="120"/>
      <c r="P880" s="120"/>
      <c r="Q880" s="120"/>
      <c r="R880" s="120"/>
      <c r="S880" s="120"/>
      <c r="T880" s="120"/>
      <c r="U880" s="120"/>
      <c r="V880" s="120"/>
      <c r="W880" s="120"/>
      <c r="X880" s="120"/>
      <c r="Y880" s="120"/>
      <c r="Z880" s="120"/>
    </row>
    <row r="881" spans="1:26" ht="15">
      <c r="A881" s="128"/>
      <c r="B881" s="119"/>
      <c r="C881" s="119"/>
      <c r="D881" s="119"/>
      <c r="E881" s="119"/>
      <c r="F881" s="119"/>
      <c r="G881" s="120"/>
      <c r="H881" s="119"/>
      <c r="I881" s="120"/>
      <c r="J881" s="120"/>
      <c r="K881" s="120"/>
      <c r="L881" s="120"/>
      <c r="M881" s="120"/>
      <c r="N881" s="120"/>
      <c r="O881" s="120"/>
      <c r="P881" s="120"/>
      <c r="Q881" s="120"/>
      <c r="R881" s="120"/>
      <c r="S881" s="120"/>
      <c r="T881" s="120"/>
      <c r="U881" s="120"/>
      <c r="V881" s="120"/>
      <c r="W881" s="120"/>
      <c r="X881" s="120"/>
      <c r="Y881" s="120"/>
      <c r="Z881" s="120"/>
    </row>
    <row r="882" spans="1:26" ht="15">
      <c r="A882" s="128"/>
      <c r="B882" s="119"/>
      <c r="C882" s="119"/>
      <c r="D882" s="119"/>
      <c r="E882" s="119"/>
      <c r="F882" s="119"/>
      <c r="G882" s="120"/>
      <c r="H882" s="119"/>
      <c r="I882" s="120"/>
      <c r="J882" s="120"/>
      <c r="K882" s="120"/>
      <c r="L882" s="120"/>
      <c r="M882" s="120"/>
      <c r="N882" s="120"/>
      <c r="O882" s="120"/>
      <c r="P882" s="120"/>
      <c r="Q882" s="120"/>
      <c r="R882" s="120"/>
      <c r="S882" s="120"/>
      <c r="T882" s="120"/>
      <c r="U882" s="120"/>
      <c r="V882" s="120"/>
      <c r="W882" s="120"/>
      <c r="X882" s="120"/>
      <c r="Y882" s="120"/>
      <c r="Z882" s="120"/>
    </row>
    <row r="883" spans="1:26" ht="15">
      <c r="A883" s="128"/>
      <c r="B883" s="119"/>
      <c r="C883" s="119"/>
      <c r="D883" s="119"/>
      <c r="E883" s="119"/>
      <c r="F883" s="119"/>
      <c r="G883" s="120"/>
      <c r="H883" s="119"/>
      <c r="I883" s="120"/>
      <c r="J883" s="120"/>
      <c r="K883" s="120"/>
      <c r="L883" s="120"/>
      <c r="M883" s="120"/>
      <c r="N883" s="120"/>
      <c r="O883" s="120"/>
      <c r="P883" s="120"/>
      <c r="Q883" s="120"/>
      <c r="R883" s="120"/>
      <c r="S883" s="120"/>
      <c r="T883" s="120"/>
      <c r="U883" s="120"/>
      <c r="V883" s="120"/>
      <c r="W883" s="120"/>
      <c r="X883" s="120"/>
      <c r="Y883" s="120"/>
      <c r="Z883" s="120"/>
    </row>
    <row r="884" spans="1:26" ht="15">
      <c r="A884" s="128"/>
      <c r="B884" s="119"/>
      <c r="C884" s="119"/>
      <c r="D884" s="119"/>
      <c r="E884" s="119"/>
      <c r="F884" s="119"/>
      <c r="G884" s="120"/>
      <c r="H884" s="119"/>
      <c r="I884" s="120"/>
      <c r="J884" s="120"/>
      <c r="K884" s="120"/>
      <c r="L884" s="120"/>
      <c r="M884" s="120"/>
      <c r="N884" s="120"/>
      <c r="O884" s="120"/>
      <c r="P884" s="120"/>
      <c r="Q884" s="120"/>
      <c r="R884" s="120"/>
      <c r="S884" s="120"/>
      <c r="T884" s="120"/>
      <c r="U884" s="120"/>
      <c r="V884" s="120"/>
      <c r="W884" s="120"/>
      <c r="X884" s="120"/>
      <c r="Y884" s="120"/>
      <c r="Z884" s="120"/>
    </row>
    <row r="885" spans="1:26" ht="15">
      <c r="A885" s="128"/>
      <c r="B885" s="119"/>
      <c r="C885" s="119"/>
      <c r="D885" s="119"/>
      <c r="E885" s="119"/>
      <c r="F885" s="119"/>
      <c r="G885" s="120"/>
      <c r="H885" s="119"/>
      <c r="I885" s="120"/>
      <c r="J885" s="120"/>
      <c r="K885" s="120"/>
      <c r="L885" s="120"/>
      <c r="M885" s="120"/>
      <c r="N885" s="120"/>
      <c r="O885" s="120"/>
      <c r="P885" s="120"/>
      <c r="Q885" s="120"/>
      <c r="R885" s="120"/>
      <c r="S885" s="120"/>
      <c r="T885" s="120"/>
      <c r="U885" s="120"/>
      <c r="V885" s="120"/>
      <c r="W885" s="120"/>
      <c r="X885" s="120"/>
      <c r="Y885" s="120"/>
      <c r="Z885" s="120"/>
    </row>
    <row r="886" spans="1:26" ht="15">
      <c r="A886" s="128"/>
      <c r="B886" s="119"/>
      <c r="C886" s="119"/>
      <c r="D886" s="119"/>
      <c r="E886" s="119"/>
      <c r="F886" s="119"/>
      <c r="G886" s="120"/>
      <c r="H886" s="119"/>
      <c r="I886" s="120"/>
      <c r="J886" s="120"/>
      <c r="K886" s="120"/>
      <c r="L886" s="120"/>
      <c r="M886" s="120"/>
      <c r="N886" s="120"/>
      <c r="O886" s="120"/>
      <c r="P886" s="120"/>
      <c r="Q886" s="120"/>
      <c r="R886" s="120"/>
      <c r="S886" s="120"/>
      <c r="T886" s="120"/>
      <c r="U886" s="120"/>
      <c r="V886" s="120"/>
      <c r="W886" s="120"/>
      <c r="X886" s="120"/>
      <c r="Y886" s="120"/>
      <c r="Z886" s="120"/>
    </row>
    <row r="887" spans="1:26" ht="15">
      <c r="A887" s="128"/>
      <c r="B887" s="119"/>
      <c r="C887" s="119"/>
      <c r="D887" s="119"/>
      <c r="E887" s="119"/>
      <c r="F887" s="119"/>
      <c r="G887" s="120"/>
      <c r="H887" s="119"/>
      <c r="I887" s="120"/>
      <c r="J887" s="120"/>
      <c r="K887" s="120"/>
      <c r="L887" s="120"/>
      <c r="M887" s="120"/>
      <c r="N887" s="120"/>
      <c r="O887" s="120"/>
      <c r="P887" s="120"/>
      <c r="Q887" s="120"/>
      <c r="R887" s="120"/>
      <c r="S887" s="120"/>
      <c r="T887" s="120"/>
      <c r="U887" s="120"/>
      <c r="V887" s="120"/>
      <c r="W887" s="120"/>
      <c r="X887" s="120"/>
      <c r="Y887" s="120"/>
      <c r="Z887" s="120"/>
    </row>
    <row r="888" spans="1:26" ht="15">
      <c r="A888" s="128"/>
      <c r="B888" s="119"/>
      <c r="C888" s="119"/>
      <c r="D888" s="119"/>
      <c r="E888" s="119"/>
      <c r="F888" s="119"/>
      <c r="G888" s="120"/>
      <c r="H888" s="119"/>
      <c r="I888" s="120"/>
      <c r="J888" s="120"/>
      <c r="K888" s="120"/>
      <c r="L888" s="120"/>
      <c r="M888" s="120"/>
      <c r="N888" s="120"/>
      <c r="O888" s="120"/>
      <c r="P888" s="120"/>
      <c r="Q888" s="120"/>
      <c r="R888" s="120"/>
      <c r="S888" s="120"/>
      <c r="T888" s="120"/>
      <c r="U888" s="120"/>
      <c r="V888" s="120"/>
      <c r="W888" s="120"/>
      <c r="X888" s="120"/>
      <c r="Y888" s="120"/>
      <c r="Z888" s="120"/>
    </row>
    <row r="889" spans="1:26" ht="15">
      <c r="A889" s="128"/>
      <c r="B889" s="119"/>
      <c r="C889" s="119"/>
      <c r="D889" s="119"/>
      <c r="E889" s="119"/>
      <c r="F889" s="119"/>
      <c r="G889" s="120"/>
      <c r="H889" s="119"/>
      <c r="I889" s="120"/>
      <c r="J889" s="120"/>
      <c r="K889" s="120"/>
      <c r="L889" s="120"/>
      <c r="M889" s="120"/>
      <c r="N889" s="120"/>
      <c r="O889" s="120"/>
      <c r="P889" s="120"/>
      <c r="Q889" s="120"/>
      <c r="R889" s="120"/>
      <c r="S889" s="120"/>
      <c r="T889" s="120"/>
      <c r="U889" s="120"/>
      <c r="V889" s="120"/>
      <c r="W889" s="120"/>
      <c r="X889" s="120"/>
      <c r="Y889" s="120"/>
      <c r="Z889" s="120"/>
    </row>
    <row r="890" spans="1:26" ht="15">
      <c r="A890" s="128"/>
      <c r="B890" s="119"/>
      <c r="C890" s="119"/>
      <c r="D890" s="119"/>
      <c r="E890" s="119"/>
      <c r="F890" s="119"/>
      <c r="G890" s="120"/>
      <c r="H890" s="119"/>
      <c r="I890" s="120"/>
      <c r="J890" s="120"/>
      <c r="K890" s="120"/>
      <c r="L890" s="120"/>
      <c r="M890" s="120"/>
      <c r="N890" s="120"/>
      <c r="O890" s="120"/>
      <c r="P890" s="120"/>
      <c r="Q890" s="120"/>
      <c r="R890" s="120"/>
      <c r="S890" s="120"/>
      <c r="T890" s="120"/>
      <c r="U890" s="120"/>
      <c r="V890" s="120"/>
      <c r="W890" s="120"/>
      <c r="X890" s="120"/>
      <c r="Y890" s="120"/>
      <c r="Z890" s="120"/>
    </row>
    <row r="891" spans="1:26" ht="15">
      <c r="A891" s="128"/>
      <c r="B891" s="119"/>
      <c r="C891" s="119"/>
      <c r="D891" s="119"/>
      <c r="E891" s="119"/>
      <c r="F891" s="119"/>
      <c r="G891" s="120"/>
      <c r="H891" s="119"/>
      <c r="I891" s="120"/>
      <c r="J891" s="120"/>
      <c r="K891" s="120"/>
      <c r="L891" s="120"/>
      <c r="M891" s="120"/>
      <c r="N891" s="120"/>
      <c r="O891" s="120"/>
      <c r="P891" s="120"/>
      <c r="Q891" s="120"/>
      <c r="R891" s="120"/>
      <c r="S891" s="120"/>
      <c r="T891" s="120"/>
      <c r="U891" s="120"/>
      <c r="V891" s="120"/>
      <c r="W891" s="120"/>
      <c r="X891" s="120"/>
      <c r="Y891" s="120"/>
      <c r="Z891" s="120"/>
    </row>
    <row r="892" spans="1:26" ht="15">
      <c r="A892" s="128"/>
      <c r="B892" s="119"/>
      <c r="C892" s="119"/>
      <c r="D892" s="119"/>
      <c r="E892" s="119"/>
      <c r="F892" s="119"/>
      <c r="G892" s="120"/>
      <c r="H892" s="119"/>
      <c r="I892" s="120"/>
      <c r="J892" s="120"/>
      <c r="K892" s="120"/>
      <c r="L892" s="120"/>
      <c r="M892" s="120"/>
      <c r="N892" s="120"/>
      <c r="O892" s="120"/>
      <c r="P892" s="120"/>
      <c r="Q892" s="120"/>
      <c r="R892" s="120"/>
      <c r="S892" s="120"/>
      <c r="T892" s="120"/>
      <c r="U892" s="120"/>
      <c r="V892" s="120"/>
      <c r="W892" s="120"/>
      <c r="X892" s="120"/>
      <c r="Y892" s="120"/>
      <c r="Z892" s="120"/>
    </row>
    <row r="893" spans="1:26" ht="15">
      <c r="A893" s="128"/>
      <c r="B893" s="119"/>
      <c r="C893" s="119"/>
      <c r="D893" s="119"/>
      <c r="E893" s="119"/>
      <c r="F893" s="119"/>
      <c r="G893" s="120"/>
      <c r="H893" s="119"/>
      <c r="I893" s="120"/>
      <c r="J893" s="120"/>
      <c r="K893" s="120"/>
      <c r="L893" s="120"/>
      <c r="M893" s="120"/>
      <c r="N893" s="120"/>
      <c r="O893" s="120"/>
      <c r="P893" s="120"/>
      <c r="Q893" s="120"/>
      <c r="R893" s="120"/>
      <c r="S893" s="120"/>
      <c r="T893" s="120"/>
      <c r="U893" s="120"/>
      <c r="V893" s="120"/>
      <c r="W893" s="120"/>
      <c r="X893" s="120"/>
      <c r="Y893" s="120"/>
      <c r="Z893" s="120"/>
    </row>
    <row r="894" spans="1:26" ht="15">
      <c r="A894" s="128"/>
      <c r="B894" s="119"/>
      <c r="C894" s="119"/>
      <c r="D894" s="119"/>
      <c r="E894" s="119"/>
      <c r="F894" s="119"/>
      <c r="G894" s="120"/>
      <c r="H894" s="119"/>
      <c r="I894" s="120"/>
      <c r="J894" s="120"/>
      <c r="K894" s="120"/>
      <c r="L894" s="120"/>
      <c r="M894" s="120"/>
      <c r="N894" s="120"/>
      <c r="O894" s="120"/>
      <c r="P894" s="120"/>
      <c r="Q894" s="120"/>
      <c r="R894" s="120"/>
      <c r="S894" s="120"/>
      <c r="T894" s="120"/>
      <c r="U894" s="120"/>
      <c r="V894" s="120"/>
      <c r="W894" s="120"/>
      <c r="X894" s="120"/>
      <c r="Y894" s="120"/>
      <c r="Z894" s="120"/>
    </row>
    <row r="895" spans="1:26" ht="15">
      <c r="A895" s="128"/>
      <c r="B895" s="119"/>
      <c r="C895" s="119"/>
      <c r="D895" s="119"/>
      <c r="E895" s="119"/>
      <c r="F895" s="119"/>
      <c r="G895" s="120"/>
      <c r="H895" s="119"/>
      <c r="I895" s="120"/>
      <c r="J895" s="120"/>
      <c r="K895" s="120"/>
      <c r="L895" s="120"/>
      <c r="M895" s="120"/>
      <c r="N895" s="120"/>
      <c r="O895" s="120"/>
      <c r="P895" s="120"/>
      <c r="Q895" s="120"/>
      <c r="R895" s="120"/>
      <c r="S895" s="120"/>
      <c r="T895" s="120"/>
      <c r="U895" s="120"/>
      <c r="V895" s="120"/>
      <c r="W895" s="120"/>
      <c r="X895" s="120"/>
      <c r="Y895" s="120"/>
      <c r="Z895" s="120"/>
    </row>
    <row r="896" spans="1:26" ht="15">
      <c r="A896" s="128"/>
      <c r="B896" s="119"/>
      <c r="C896" s="119"/>
      <c r="D896" s="119"/>
      <c r="E896" s="119"/>
      <c r="F896" s="119"/>
      <c r="G896" s="120"/>
      <c r="H896" s="119"/>
      <c r="I896" s="120"/>
      <c r="J896" s="120"/>
      <c r="K896" s="120"/>
      <c r="L896" s="120"/>
      <c r="M896" s="120"/>
      <c r="N896" s="120"/>
      <c r="O896" s="120"/>
      <c r="P896" s="120"/>
      <c r="Q896" s="120"/>
      <c r="R896" s="120"/>
      <c r="S896" s="120"/>
      <c r="T896" s="120"/>
      <c r="U896" s="120"/>
      <c r="V896" s="120"/>
      <c r="W896" s="120"/>
      <c r="X896" s="120"/>
      <c r="Y896" s="120"/>
      <c r="Z896" s="120"/>
    </row>
    <row r="897" spans="1:26" ht="15">
      <c r="A897" s="128"/>
      <c r="B897" s="119"/>
      <c r="C897" s="119"/>
      <c r="D897" s="119"/>
      <c r="E897" s="119"/>
      <c r="F897" s="119"/>
      <c r="G897" s="120"/>
      <c r="H897" s="119"/>
      <c r="I897" s="120"/>
      <c r="J897" s="120"/>
      <c r="K897" s="120"/>
      <c r="L897" s="120"/>
      <c r="M897" s="120"/>
      <c r="N897" s="120"/>
      <c r="O897" s="120"/>
      <c r="P897" s="120"/>
      <c r="Q897" s="120"/>
      <c r="R897" s="120"/>
      <c r="S897" s="120"/>
      <c r="T897" s="120"/>
      <c r="U897" s="120"/>
      <c r="V897" s="120"/>
      <c r="W897" s="120"/>
      <c r="X897" s="120"/>
      <c r="Y897" s="120"/>
      <c r="Z897" s="120"/>
    </row>
    <row r="898" spans="1:26" ht="15">
      <c r="A898" s="128"/>
      <c r="B898" s="119"/>
      <c r="C898" s="119"/>
      <c r="D898" s="119"/>
      <c r="E898" s="119"/>
      <c r="F898" s="119"/>
      <c r="G898" s="120"/>
      <c r="H898" s="119"/>
      <c r="I898" s="120"/>
      <c r="J898" s="120"/>
      <c r="K898" s="120"/>
      <c r="L898" s="120"/>
      <c r="M898" s="120"/>
      <c r="N898" s="120"/>
      <c r="O898" s="120"/>
      <c r="P898" s="120"/>
      <c r="Q898" s="120"/>
      <c r="R898" s="120"/>
      <c r="S898" s="120"/>
      <c r="T898" s="120"/>
      <c r="U898" s="120"/>
      <c r="V898" s="120"/>
      <c r="W898" s="120"/>
      <c r="X898" s="120"/>
      <c r="Y898" s="120"/>
      <c r="Z898" s="120"/>
    </row>
    <row r="899" spans="1:26" ht="15">
      <c r="A899" s="128"/>
      <c r="B899" s="119"/>
      <c r="C899" s="119"/>
      <c r="D899" s="119"/>
      <c r="E899" s="119"/>
      <c r="F899" s="119"/>
      <c r="G899" s="120"/>
      <c r="H899" s="119"/>
      <c r="I899" s="120"/>
      <c r="J899" s="120"/>
      <c r="K899" s="120"/>
      <c r="L899" s="120"/>
      <c r="M899" s="120"/>
      <c r="N899" s="120"/>
      <c r="O899" s="120"/>
      <c r="P899" s="120"/>
      <c r="Q899" s="120"/>
      <c r="R899" s="120"/>
      <c r="S899" s="120"/>
      <c r="T899" s="120"/>
      <c r="U899" s="120"/>
      <c r="V899" s="120"/>
      <c r="W899" s="120"/>
      <c r="X899" s="120"/>
      <c r="Y899" s="120"/>
      <c r="Z899" s="120"/>
    </row>
    <row r="900" spans="1:26" ht="15">
      <c r="A900" s="128"/>
      <c r="B900" s="119"/>
      <c r="C900" s="119"/>
      <c r="D900" s="119"/>
      <c r="E900" s="119"/>
      <c r="F900" s="119"/>
      <c r="G900" s="120"/>
      <c r="H900" s="119"/>
      <c r="I900" s="120"/>
      <c r="J900" s="120"/>
      <c r="K900" s="120"/>
      <c r="L900" s="120"/>
      <c r="M900" s="120"/>
      <c r="N900" s="120"/>
      <c r="O900" s="120"/>
      <c r="P900" s="120"/>
      <c r="Q900" s="120"/>
      <c r="R900" s="120"/>
      <c r="S900" s="120"/>
      <c r="T900" s="120"/>
      <c r="U900" s="120"/>
      <c r="V900" s="120"/>
      <c r="W900" s="120"/>
      <c r="X900" s="120"/>
      <c r="Y900" s="120"/>
      <c r="Z900" s="120"/>
    </row>
    <row r="901" spans="1:26" ht="15">
      <c r="A901" s="128"/>
      <c r="B901" s="119"/>
      <c r="C901" s="119"/>
      <c r="D901" s="119"/>
      <c r="E901" s="119"/>
      <c r="F901" s="119"/>
      <c r="G901" s="120"/>
      <c r="H901" s="119"/>
      <c r="I901" s="120"/>
      <c r="J901" s="120"/>
      <c r="K901" s="120"/>
      <c r="L901" s="120"/>
      <c r="M901" s="120"/>
      <c r="N901" s="120"/>
      <c r="O901" s="120"/>
      <c r="P901" s="120"/>
      <c r="Q901" s="120"/>
      <c r="R901" s="120"/>
      <c r="S901" s="120"/>
      <c r="T901" s="120"/>
      <c r="U901" s="120"/>
      <c r="V901" s="120"/>
      <c r="W901" s="120"/>
      <c r="X901" s="120"/>
      <c r="Y901" s="120"/>
      <c r="Z901" s="120"/>
    </row>
    <row r="902" spans="1:26" ht="15">
      <c r="A902" s="128"/>
      <c r="B902" s="119"/>
      <c r="C902" s="119"/>
      <c r="D902" s="119"/>
      <c r="E902" s="119"/>
      <c r="F902" s="119"/>
      <c r="G902" s="120"/>
      <c r="H902" s="119"/>
      <c r="I902" s="120"/>
      <c r="J902" s="120"/>
      <c r="K902" s="120"/>
      <c r="L902" s="120"/>
      <c r="M902" s="120"/>
      <c r="N902" s="120"/>
      <c r="O902" s="120"/>
      <c r="P902" s="120"/>
      <c r="Q902" s="120"/>
      <c r="R902" s="120"/>
      <c r="S902" s="120"/>
      <c r="T902" s="120"/>
      <c r="U902" s="120"/>
      <c r="V902" s="120"/>
      <c r="W902" s="120"/>
      <c r="X902" s="120"/>
      <c r="Y902" s="120"/>
      <c r="Z902" s="120"/>
    </row>
    <row r="903" spans="1:26" ht="15">
      <c r="A903" s="128"/>
      <c r="B903" s="119"/>
      <c r="C903" s="119"/>
      <c r="D903" s="119"/>
      <c r="E903" s="119"/>
      <c r="F903" s="119"/>
      <c r="G903" s="120"/>
      <c r="H903" s="119"/>
      <c r="I903" s="120"/>
      <c r="J903" s="120"/>
      <c r="K903" s="120"/>
      <c r="L903" s="120"/>
      <c r="M903" s="120"/>
      <c r="N903" s="120"/>
      <c r="O903" s="120"/>
      <c r="P903" s="120"/>
      <c r="Q903" s="120"/>
      <c r="R903" s="120"/>
      <c r="S903" s="120"/>
      <c r="T903" s="120"/>
      <c r="U903" s="120"/>
      <c r="V903" s="120"/>
      <c r="W903" s="120"/>
      <c r="X903" s="120"/>
      <c r="Y903" s="120"/>
      <c r="Z903" s="120"/>
    </row>
    <row r="904" spans="1:26" ht="15">
      <c r="A904" s="128"/>
      <c r="B904" s="119"/>
      <c r="C904" s="119"/>
      <c r="D904" s="119"/>
      <c r="E904" s="119"/>
      <c r="F904" s="119"/>
      <c r="G904" s="120"/>
      <c r="H904" s="119"/>
      <c r="I904" s="120"/>
      <c r="J904" s="120"/>
      <c r="K904" s="120"/>
      <c r="L904" s="120"/>
      <c r="M904" s="120"/>
      <c r="N904" s="120"/>
      <c r="O904" s="120"/>
      <c r="P904" s="120"/>
      <c r="Q904" s="120"/>
      <c r="R904" s="120"/>
      <c r="S904" s="120"/>
      <c r="T904" s="120"/>
      <c r="U904" s="120"/>
      <c r="V904" s="120"/>
      <c r="W904" s="120"/>
      <c r="X904" s="120"/>
      <c r="Y904" s="120"/>
      <c r="Z904" s="120"/>
    </row>
    <row r="905" spans="1:26" ht="15">
      <c r="A905" s="128"/>
      <c r="B905" s="119"/>
      <c r="C905" s="119"/>
      <c r="D905" s="119"/>
      <c r="E905" s="119"/>
      <c r="F905" s="119"/>
      <c r="G905" s="120"/>
      <c r="H905" s="119"/>
      <c r="I905" s="120"/>
      <c r="J905" s="120"/>
      <c r="K905" s="120"/>
      <c r="L905" s="120"/>
      <c r="M905" s="120"/>
      <c r="N905" s="120"/>
      <c r="O905" s="120"/>
      <c r="P905" s="120"/>
      <c r="Q905" s="120"/>
      <c r="R905" s="120"/>
      <c r="S905" s="120"/>
      <c r="T905" s="120"/>
      <c r="U905" s="120"/>
      <c r="V905" s="120"/>
      <c r="W905" s="120"/>
      <c r="X905" s="120"/>
      <c r="Y905" s="120"/>
      <c r="Z905" s="120"/>
    </row>
    <row r="906" spans="1:26" ht="15">
      <c r="A906" s="128"/>
      <c r="B906" s="119"/>
      <c r="C906" s="119"/>
      <c r="D906" s="119"/>
      <c r="E906" s="119"/>
      <c r="F906" s="119"/>
      <c r="G906" s="120"/>
      <c r="H906" s="119"/>
      <c r="I906" s="120"/>
      <c r="J906" s="120"/>
      <c r="K906" s="120"/>
      <c r="L906" s="120"/>
      <c r="M906" s="120"/>
      <c r="N906" s="120"/>
      <c r="O906" s="120"/>
      <c r="P906" s="120"/>
      <c r="Q906" s="120"/>
      <c r="R906" s="120"/>
      <c r="S906" s="120"/>
      <c r="T906" s="120"/>
      <c r="U906" s="120"/>
      <c r="V906" s="120"/>
      <c r="W906" s="120"/>
      <c r="X906" s="120"/>
      <c r="Y906" s="120"/>
      <c r="Z906" s="120"/>
    </row>
    <row r="907" spans="1:26" ht="15">
      <c r="A907" s="128"/>
      <c r="B907" s="119"/>
      <c r="C907" s="119"/>
      <c r="D907" s="119"/>
      <c r="E907" s="119"/>
      <c r="F907" s="119"/>
      <c r="G907" s="120"/>
      <c r="H907" s="119"/>
      <c r="I907" s="120"/>
      <c r="J907" s="120"/>
      <c r="K907" s="120"/>
      <c r="L907" s="120"/>
      <c r="M907" s="120"/>
      <c r="N907" s="120"/>
      <c r="O907" s="120"/>
      <c r="P907" s="120"/>
      <c r="Q907" s="120"/>
      <c r="R907" s="120"/>
      <c r="S907" s="120"/>
      <c r="T907" s="120"/>
      <c r="U907" s="120"/>
      <c r="V907" s="120"/>
      <c r="W907" s="120"/>
      <c r="X907" s="120"/>
      <c r="Y907" s="120"/>
      <c r="Z907" s="120"/>
    </row>
    <row r="908" spans="1:26" ht="15">
      <c r="A908" s="128"/>
      <c r="B908" s="119"/>
      <c r="C908" s="119"/>
      <c r="D908" s="119"/>
      <c r="E908" s="119"/>
      <c r="F908" s="119"/>
      <c r="G908" s="120"/>
      <c r="H908" s="119"/>
      <c r="I908" s="120"/>
      <c r="J908" s="120"/>
      <c r="K908" s="120"/>
      <c r="L908" s="120"/>
      <c r="M908" s="120"/>
      <c r="N908" s="120"/>
      <c r="O908" s="120"/>
      <c r="P908" s="120"/>
      <c r="Q908" s="120"/>
      <c r="R908" s="120"/>
      <c r="S908" s="120"/>
      <c r="T908" s="120"/>
      <c r="U908" s="120"/>
      <c r="V908" s="120"/>
      <c r="W908" s="120"/>
      <c r="X908" s="120"/>
      <c r="Y908" s="120"/>
      <c r="Z908" s="120"/>
    </row>
    <row r="909" spans="1:26" ht="15">
      <c r="A909" s="128"/>
      <c r="B909" s="119"/>
      <c r="C909" s="119"/>
      <c r="D909" s="119"/>
      <c r="E909" s="119"/>
      <c r="F909" s="119"/>
      <c r="G909" s="120"/>
      <c r="H909" s="119"/>
      <c r="I909" s="120"/>
      <c r="J909" s="120"/>
      <c r="K909" s="120"/>
      <c r="L909" s="120"/>
      <c r="M909" s="120"/>
      <c r="N909" s="120"/>
      <c r="O909" s="120"/>
      <c r="P909" s="120"/>
      <c r="Q909" s="120"/>
      <c r="R909" s="120"/>
      <c r="S909" s="120"/>
      <c r="T909" s="120"/>
      <c r="U909" s="120"/>
      <c r="V909" s="120"/>
      <c r="W909" s="120"/>
      <c r="X909" s="120"/>
      <c r="Y909" s="120"/>
      <c r="Z909" s="120"/>
    </row>
    <row r="910" spans="1:26" ht="15">
      <c r="A910" s="128"/>
      <c r="B910" s="119"/>
      <c r="C910" s="119"/>
      <c r="D910" s="119"/>
      <c r="E910" s="119"/>
      <c r="F910" s="119"/>
      <c r="G910" s="120"/>
      <c r="H910" s="119"/>
      <c r="I910" s="120"/>
      <c r="J910" s="120"/>
      <c r="K910" s="120"/>
      <c r="L910" s="120"/>
      <c r="M910" s="120"/>
      <c r="N910" s="120"/>
      <c r="O910" s="120"/>
      <c r="P910" s="120"/>
      <c r="Q910" s="120"/>
      <c r="R910" s="120"/>
      <c r="S910" s="120"/>
      <c r="T910" s="120"/>
      <c r="U910" s="120"/>
      <c r="V910" s="120"/>
      <c r="W910" s="120"/>
      <c r="X910" s="120"/>
      <c r="Y910" s="120"/>
      <c r="Z910" s="120"/>
    </row>
    <row r="911" spans="1:26" ht="15">
      <c r="A911" s="128"/>
      <c r="B911" s="119"/>
      <c r="C911" s="119"/>
      <c r="D911" s="119"/>
      <c r="E911" s="119"/>
      <c r="F911" s="119"/>
      <c r="G911" s="120"/>
      <c r="H911" s="119"/>
      <c r="I911" s="120"/>
      <c r="J911" s="120"/>
      <c r="K911" s="120"/>
      <c r="L911" s="120"/>
      <c r="M911" s="120"/>
      <c r="N911" s="120"/>
      <c r="O911" s="120"/>
      <c r="P911" s="120"/>
      <c r="Q911" s="120"/>
      <c r="R911" s="120"/>
      <c r="S911" s="120"/>
      <c r="T911" s="120"/>
      <c r="U911" s="120"/>
      <c r="V911" s="120"/>
      <c r="W911" s="120"/>
      <c r="X911" s="120"/>
      <c r="Y911" s="120"/>
      <c r="Z911" s="120"/>
    </row>
    <row r="912" spans="1:26" ht="15">
      <c r="A912" s="128"/>
      <c r="B912" s="119"/>
      <c r="C912" s="119"/>
      <c r="D912" s="119"/>
      <c r="E912" s="119"/>
      <c r="F912" s="119"/>
      <c r="G912" s="120"/>
      <c r="H912" s="119"/>
      <c r="I912" s="120"/>
      <c r="J912" s="120"/>
      <c r="K912" s="120"/>
      <c r="L912" s="120"/>
      <c r="M912" s="120"/>
      <c r="N912" s="120"/>
      <c r="O912" s="120"/>
      <c r="P912" s="120"/>
      <c r="Q912" s="120"/>
      <c r="R912" s="120"/>
      <c r="S912" s="120"/>
      <c r="T912" s="120"/>
      <c r="U912" s="120"/>
      <c r="V912" s="120"/>
      <c r="W912" s="120"/>
      <c r="X912" s="120"/>
      <c r="Y912" s="120"/>
      <c r="Z912" s="120"/>
    </row>
    <row r="913" spans="1:26" ht="15">
      <c r="A913" s="128"/>
      <c r="B913" s="119"/>
      <c r="C913" s="119"/>
      <c r="D913" s="119"/>
      <c r="E913" s="119"/>
      <c r="F913" s="119"/>
      <c r="G913" s="120"/>
      <c r="H913" s="119"/>
      <c r="I913" s="120"/>
      <c r="J913" s="120"/>
      <c r="K913" s="120"/>
      <c r="L913" s="120"/>
      <c r="M913" s="120"/>
      <c r="N913" s="120"/>
      <c r="O913" s="120"/>
      <c r="P913" s="120"/>
      <c r="Q913" s="120"/>
      <c r="R913" s="120"/>
      <c r="S913" s="120"/>
      <c r="T913" s="120"/>
      <c r="U913" s="120"/>
      <c r="V913" s="120"/>
      <c r="W913" s="120"/>
      <c r="X913" s="120"/>
      <c r="Y913" s="120"/>
      <c r="Z913" s="120"/>
    </row>
    <row r="914" spans="1:26" ht="15">
      <c r="A914" s="128"/>
      <c r="B914" s="119"/>
      <c r="C914" s="119"/>
      <c r="D914" s="119"/>
      <c r="E914" s="119"/>
      <c r="F914" s="119"/>
      <c r="G914" s="120"/>
      <c r="H914" s="119"/>
      <c r="I914" s="120"/>
      <c r="J914" s="120"/>
      <c r="K914" s="120"/>
      <c r="L914" s="120"/>
      <c r="M914" s="120"/>
      <c r="N914" s="120"/>
      <c r="O914" s="120"/>
      <c r="P914" s="120"/>
      <c r="Q914" s="120"/>
      <c r="R914" s="120"/>
      <c r="S914" s="120"/>
      <c r="T914" s="120"/>
      <c r="U914" s="120"/>
      <c r="V914" s="120"/>
      <c r="W914" s="120"/>
      <c r="X914" s="120"/>
      <c r="Y914" s="120"/>
      <c r="Z914" s="120"/>
    </row>
    <row r="915" spans="1:26" ht="15">
      <c r="A915" s="128"/>
      <c r="B915" s="119"/>
      <c r="C915" s="119"/>
      <c r="D915" s="119"/>
      <c r="E915" s="119"/>
      <c r="F915" s="119"/>
      <c r="G915" s="120"/>
      <c r="H915" s="119"/>
      <c r="I915" s="120"/>
      <c r="J915" s="120"/>
      <c r="K915" s="120"/>
      <c r="L915" s="120"/>
      <c r="M915" s="120"/>
      <c r="N915" s="120"/>
      <c r="O915" s="120"/>
      <c r="P915" s="120"/>
      <c r="Q915" s="120"/>
      <c r="R915" s="120"/>
      <c r="S915" s="120"/>
      <c r="T915" s="120"/>
      <c r="U915" s="120"/>
      <c r="V915" s="120"/>
      <c r="W915" s="120"/>
      <c r="X915" s="120"/>
      <c r="Y915" s="120"/>
      <c r="Z915" s="120"/>
    </row>
    <row r="916" spans="1:26" ht="15">
      <c r="A916" s="128"/>
      <c r="B916" s="119"/>
      <c r="C916" s="119"/>
      <c r="D916" s="119"/>
      <c r="E916" s="119"/>
      <c r="F916" s="119"/>
      <c r="G916" s="120"/>
      <c r="H916" s="119"/>
      <c r="I916" s="120"/>
      <c r="J916" s="120"/>
      <c r="K916" s="120"/>
      <c r="L916" s="120"/>
      <c r="M916" s="120"/>
      <c r="N916" s="120"/>
      <c r="O916" s="120"/>
      <c r="P916" s="120"/>
      <c r="Q916" s="120"/>
      <c r="R916" s="120"/>
      <c r="S916" s="120"/>
      <c r="T916" s="120"/>
      <c r="U916" s="120"/>
      <c r="V916" s="120"/>
      <c r="W916" s="120"/>
      <c r="X916" s="120"/>
      <c r="Y916" s="120"/>
      <c r="Z916" s="120"/>
    </row>
    <row r="917" spans="1:26" ht="15">
      <c r="A917" s="128"/>
      <c r="B917" s="119"/>
      <c r="C917" s="119"/>
      <c r="D917" s="119"/>
      <c r="E917" s="119"/>
      <c r="F917" s="119"/>
      <c r="G917" s="120"/>
      <c r="H917" s="119"/>
      <c r="I917" s="120"/>
      <c r="J917" s="120"/>
      <c r="K917" s="120"/>
      <c r="L917" s="120"/>
      <c r="M917" s="120"/>
      <c r="N917" s="120"/>
      <c r="O917" s="120"/>
      <c r="P917" s="120"/>
      <c r="Q917" s="120"/>
      <c r="R917" s="120"/>
      <c r="S917" s="120"/>
      <c r="T917" s="120"/>
      <c r="U917" s="120"/>
      <c r="V917" s="120"/>
      <c r="W917" s="120"/>
      <c r="X917" s="120"/>
      <c r="Y917" s="120"/>
      <c r="Z917" s="120"/>
    </row>
    <row r="918" spans="1:26" ht="15">
      <c r="A918" s="128"/>
      <c r="B918" s="119"/>
      <c r="C918" s="119"/>
      <c r="D918" s="119"/>
      <c r="E918" s="119"/>
      <c r="F918" s="119"/>
      <c r="G918" s="120"/>
      <c r="H918" s="119"/>
      <c r="I918" s="120"/>
      <c r="J918" s="120"/>
      <c r="K918" s="120"/>
      <c r="L918" s="120"/>
      <c r="M918" s="120"/>
      <c r="N918" s="120"/>
      <c r="O918" s="120"/>
      <c r="P918" s="120"/>
      <c r="Q918" s="120"/>
      <c r="R918" s="120"/>
      <c r="S918" s="120"/>
      <c r="T918" s="120"/>
      <c r="U918" s="120"/>
      <c r="V918" s="120"/>
      <c r="W918" s="120"/>
      <c r="X918" s="120"/>
      <c r="Y918" s="120"/>
      <c r="Z918" s="120"/>
    </row>
    <row r="919" spans="1:26" ht="15">
      <c r="A919" s="128"/>
      <c r="B919" s="119"/>
      <c r="C919" s="119"/>
      <c r="D919" s="119"/>
      <c r="E919" s="119"/>
      <c r="F919" s="119"/>
      <c r="G919" s="120"/>
      <c r="H919" s="119"/>
      <c r="I919" s="120"/>
      <c r="J919" s="120"/>
      <c r="K919" s="120"/>
      <c r="L919" s="120"/>
      <c r="M919" s="120"/>
      <c r="N919" s="120"/>
      <c r="O919" s="120"/>
      <c r="P919" s="120"/>
      <c r="Q919" s="120"/>
      <c r="R919" s="120"/>
      <c r="S919" s="120"/>
      <c r="T919" s="120"/>
      <c r="U919" s="120"/>
      <c r="V919" s="120"/>
      <c r="W919" s="120"/>
      <c r="X919" s="120"/>
      <c r="Y919" s="120"/>
      <c r="Z919" s="120"/>
    </row>
    <row r="920" spans="1:26" ht="15">
      <c r="A920" s="128"/>
      <c r="B920" s="119"/>
      <c r="C920" s="119"/>
      <c r="D920" s="119"/>
      <c r="E920" s="119"/>
      <c r="F920" s="119"/>
      <c r="G920" s="120"/>
      <c r="H920" s="119"/>
      <c r="I920" s="120"/>
      <c r="J920" s="120"/>
      <c r="K920" s="120"/>
      <c r="L920" s="120"/>
      <c r="M920" s="120"/>
      <c r="N920" s="120"/>
      <c r="O920" s="120"/>
      <c r="P920" s="120"/>
      <c r="Q920" s="120"/>
      <c r="R920" s="120"/>
      <c r="S920" s="120"/>
      <c r="T920" s="120"/>
      <c r="U920" s="120"/>
      <c r="V920" s="120"/>
      <c r="W920" s="120"/>
      <c r="X920" s="120"/>
      <c r="Y920" s="120"/>
      <c r="Z920" s="120"/>
    </row>
    <row r="921" spans="1:26" ht="15">
      <c r="A921" s="128"/>
      <c r="B921" s="119"/>
      <c r="C921" s="119"/>
      <c r="D921" s="119"/>
      <c r="E921" s="119"/>
      <c r="F921" s="119"/>
      <c r="G921" s="120"/>
      <c r="H921" s="119"/>
      <c r="I921" s="120"/>
      <c r="J921" s="120"/>
      <c r="K921" s="120"/>
      <c r="L921" s="120"/>
      <c r="M921" s="120"/>
      <c r="N921" s="120"/>
      <c r="O921" s="120"/>
      <c r="P921" s="120"/>
      <c r="Q921" s="120"/>
      <c r="R921" s="120"/>
      <c r="S921" s="120"/>
      <c r="T921" s="120"/>
      <c r="U921" s="120"/>
      <c r="V921" s="120"/>
      <c r="W921" s="120"/>
      <c r="X921" s="120"/>
      <c r="Y921" s="120"/>
      <c r="Z921" s="120"/>
    </row>
    <row r="922" spans="1:26" ht="15">
      <c r="A922" s="128"/>
      <c r="B922" s="119"/>
      <c r="C922" s="119"/>
      <c r="D922" s="119"/>
      <c r="E922" s="119"/>
      <c r="F922" s="119"/>
      <c r="G922" s="120"/>
      <c r="H922" s="119"/>
      <c r="I922" s="120"/>
      <c r="J922" s="120"/>
      <c r="K922" s="120"/>
      <c r="L922" s="120"/>
      <c r="M922" s="120"/>
      <c r="N922" s="120"/>
      <c r="O922" s="120"/>
      <c r="P922" s="120"/>
      <c r="Q922" s="120"/>
      <c r="R922" s="120"/>
      <c r="S922" s="120"/>
      <c r="T922" s="120"/>
      <c r="U922" s="120"/>
      <c r="V922" s="120"/>
      <c r="W922" s="120"/>
      <c r="X922" s="120"/>
      <c r="Y922" s="120"/>
      <c r="Z922" s="120"/>
    </row>
    <row r="923" spans="1:26" ht="15">
      <c r="A923" s="128"/>
      <c r="B923" s="119"/>
      <c r="C923" s="119"/>
      <c r="D923" s="119"/>
      <c r="E923" s="119"/>
      <c r="F923" s="119"/>
      <c r="G923" s="120"/>
      <c r="H923" s="119"/>
      <c r="I923" s="120"/>
      <c r="J923" s="120"/>
      <c r="K923" s="120"/>
      <c r="L923" s="120"/>
      <c r="M923" s="120"/>
      <c r="N923" s="120"/>
      <c r="O923" s="120"/>
      <c r="P923" s="120"/>
      <c r="Q923" s="120"/>
      <c r="R923" s="120"/>
      <c r="S923" s="120"/>
      <c r="T923" s="120"/>
      <c r="U923" s="120"/>
      <c r="V923" s="120"/>
      <c r="W923" s="120"/>
      <c r="X923" s="120"/>
      <c r="Y923" s="120"/>
      <c r="Z923" s="120"/>
    </row>
    <row r="924" spans="1:26" ht="15">
      <c r="A924" s="128"/>
      <c r="B924" s="119"/>
      <c r="C924" s="119"/>
      <c r="D924" s="119"/>
      <c r="E924" s="119"/>
      <c r="F924" s="119"/>
      <c r="G924" s="120"/>
      <c r="H924" s="119"/>
      <c r="I924" s="120"/>
      <c r="J924" s="120"/>
      <c r="K924" s="120"/>
      <c r="L924" s="120"/>
      <c r="M924" s="120"/>
      <c r="N924" s="120"/>
      <c r="O924" s="120"/>
      <c r="P924" s="120"/>
      <c r="Q924" s="120"/>
      <c r="R924" s="120"/>
      <c r="S924" s="120"/>
      <c r="T924" s="120"/>
      <c r="U924" s="120"/>
      <c r="V924" s="120"/>
      <c r="W924" s="120"/>
      <c r="X924" s="120"/>
      <c r="Y924" s="120"/>
      <c r="Z924" s="120"/>
    </row>
    <row r="925" spans="1:26" ht="15">
      <c r="A925" s="128"/>
      <c r="B925" s="119"/>
      <c r="C925" s="119"/>
      <c r="D925" s="119"/>
      <c r="E925" s="119"/>
      <c r="F925" s="119"/>
      <c r="G925" s="120"/>
      <c r="H925" s="119"/>
      <c r="I925" s="120"/>
      <c r="J925" s="120"/>
      <c r="K925" s="120"/>
      <c r="L925" s="120"/>
      <c r="M925" s="120"/>
      <c r="N925" s="120"/>
      <c r="O925" s="120"/>
      <c r="P925" s="120"/>
      <c r="Q925" s="120"/>
      <c r="R925" s="120"/>
      <c r="S925" s="120"/>
      <c r="T925" s="120"/>
      <c r="U925" s="120"/>
      <c r="V925" s="120"/>
      <c r="W925" s="120"/>
      <c r="X925" s="120"/>
      <c r="Y925" s="120"/>
      <c r="Z925" s="120"/>
    </row>
    <row r="926" spans="1:26" ht="15">
      <c r="A926" s="128"/>
      <c r="B926" s="119"/>
      <c r="C926" s="119"/>
      <c r="D926" s="119"/>
      <c r="E926" s="119"/>
      <c r="F926" s="119"/>
      <c r="G926" s="120"/>
      <c r="H926" s="119"/>
      <c r="I926" s="120"/>
      <c r="J926" s="120"/>
      <c r="K926" s="120"/>
      <c r="L926" s="120"/>
      <c r="M926" s="120"/>
      <c r="N926" s="120"/>
      <c r="O926" s="120"/>
      <c r="P926" s="120"/>
      <c r="Q926" s="120"/>
      <c r="R926" s="120"/>
      <c r="S926" s="120"/>
      <c r="T926" s="120"/>
      <c r="U926" s="120"/>
      <c r="V926" s="120"/>
      <c r="W926" s="120"/>
      <c r="X926" s="120"/>
      <c r="Y926" s="120"/>
      <c r="Z926" s="120"/>
    </row>
    <row r="927" spans="1:26" ht="15">
      <c r="A927" s="128"/>
      <c r="B927" s="119"/>
      <c r="C927" s="119"/>
      <c r="D927" s="119"/>
      <c r="E927" s="119"/>
      <c r="F927" s="119"/>
      <c r="G927" s="120"/>
      <c r="H927" s="119"/>
      <c r="I927" s="120"/>
      <c r="J927" s="120"/>
      <c r="K927" s="120"/>
      <c r="L927" s="120"/>
      <c r="M927" s="120"/>
      <c r="N927" s="120"/>
      <c r="O927" s="120"/>
      <c r="P927" s="120"/>
      <c r="Q927" s="120"/>
      <c r="R927" s="120"/>
      <c r="S927" s="120"/>
      <c r="T927" s="120"/>
      <c r="U927" s="120"/>
      <c r="V927" s="120"/>
      <c r="W927" s="120"/>
      <c r="X927" s="120"/>
      <c r="Y927" s="120"/>
      <c r="Z927" s="120"/>
    </row>
    <row r="928" spans="1:26" ht="15">
      <c r="A928" s="128"/>
      <c r="B928" s="119"/>
      <c r="C928" s="119"/>
      <c r="D928" s="119"/>
      <c r="E928" s="119"/>
      <c r="F928" s="119"/>
      <c r="G928" s="120"/>
      <c r="H928" s="119"/>
      <c r="I928" s="120"/>
      <c r="J928" s="120"/>
      <c r="K928" s="120"/>
      <c r="L928" s="120"/>
      <c r="M928" s="120"/>
      <c r="N928" s="120"/>
      <c r="O928" s="120"/>
      <c r="P928" s="120"/>
      <c r="Q928" s="120"/>
      <c r="R928" s="120"/>
      <c r="S928" s="120"/>
      <c r="T928" s="120"/>
      <c r="U928" s="120"/>
      <c r="V928" s="120"/>
      <c r="W928" s="120"/>
      <c r="X928" s="120"/>
      <c r="Y928" s="120"/>
      <c r="Z928" s="120"/>
    </row>
    <row r="929" spans="1:26" ht="15">
      <c r="A929" s="128"/>
      <c r="B929" s="119"/>
      <c r="C929" s="119"/>
      <c r="D929" s="119"/>
      <c r="E929" s="119"/>
      <c r="F929" s="119"/>
      <c r="G929" s="120"/>
      <c r="H929" s="119"/>
      <c r="I929" s="120"/>
      <c r="J929" s="120"/>
      <c r="K929" s="120"/>
      <c r="L929" s="120"/>
      <c r="M929" s="120"/>
      <c r="N929" s="120"/>
      <c r="O929" s="120"/>
      <c r="P929" s="120"/>
      <c r="Q929" s="120"/>
      <c r="R929" s="120"/>
      <c r="S929" s="120"/>
      <c r="T929" s="120"/>
      <c r="U929" s="120"/>
      <c r="V929" s="120"/>
      <c r="W929" s="120"/>
      <c r="X929" s="120"/>
      <c r="Y929" s="120"/>
      <c r="Z929" s="120"/>
    </row>
    <row r="930" spans="1:26" ht="15">
      <c r="A930" s="128"/>
      <c r="B930" s="119"/>
      <c r="C930" s="119"/>
      <c r="D930" s="119"/>
      <c r="E930" s="119"/>
      <c r="F930" s="119"/>
      <c r="G930" s="120"/>
      <c r="H930" s="119"/>
      <c r="I930" s="120"/>
      <c r="J930" s="120"/>
      <c r="K930" s="120"/>
      <c r="L930" s="120"/>
      <c r="M930" s="120"/>
      <c r="N930" s="120"/>
      <c r="O930" s="120"/>
      <c r="P930" s="120"/>
      <c r="Q930" s="120"/>
      <c r="R930" s="120"/>
      <c r="S930" s="120"/>
      <c r="T930" s="120"/>
      <c r="U930" s="120"/>
      <c r="V930" s="120"/>
      <c r="W930" s="120"/>
      <c r="X930" s="120"/>
      <c r="Y930" s="120"/>
      <c r="Z930" s="120"/>
    </row>
    <row r="931" spans="1:26" ht="15">
      <c r="A931" s="128"/>
      <c r="B931" s="119"/>
      <c r="C931" s="119"/>
      <c r="D931" s="119"/>
      <c r="E931" s="119"/>
      <c r="F931" s="119"/>
      <c r="G931" s="120"/>
      <c r="H931" s="119"/>
      <c r="I931" s="120"/>
      <c r="J931" s="120"/>
      <c r="K931" s="120"/>
      <c r="L931" s="120"/>
      <c r="M931" s="120"/>
      <c r="N931" s="120"/>
      <c r="O931" s="120"/>
      <c r="P931" s="120"/>
      <c r="Q931" s="120"/>
      <c r="R931" s="120"/>
      <c r="S931" s="120"/>
      <c r="T931" s="120"/>
      <c r="U931" s="120"/>
      <c r="V931" s="120"/>
      <c r="W931" s="120"/>
      <c r="X931" s="120"/>
      <c r="Y931" s="120"/>
      <c r="Z931" s="120"/>
    </row>
    <row r="932" spans="1:26" ht="15">
      <c r="A932" s="128"/>
      <c r="B932" s="119"/>
      <c r="C932" s="119"/>
      <c r="D932" s="119"/>
      <c r="E932" s="119"/>
      <c r="F932" s="119"/>
      <c r="G932" s="120"/>
      <c r="H932" s="119"/>
      <c r="I932" s="120"/>
      <c r="J932" s="120"/>
      <c r="K932" s="120"/>
      <c r="L932" s="120"/>
      <c r="M932" s="120"/>
      <c r="N932" s="120"/>
      <c r="O932" s="120"/>
      <c r="P932" s="120"/>
      <c r="Q932" s="120"/>
      <c r="R932" s="120"/>
      <c r="S932" s="120"/>
      <c r="T932" s="120"/>
      <c r="U932" s="120"/>
      <c r="V932" s="120"/>
      <c r="W932" s="120"/>
      <c r="X932" s="120"/>
      <c r="Y932" s="120"/>
      <c r="Z932" s="120"/>
    </row>
    <row r="933" spans="1:26" ht="15">
      <c r="A933" s="128"/>
      <c r="B933" s="119"/>
      <c r="C933" s="119"/>
      <c r="D933" s="119"/>
      <c r="E933" s="119"/>
      <c r="F933" s="119"/>
      <c r="G933" s="120"/>
      <c r="H933" s="119"/>
      <c r="I933" s="120"/>
      <c r="J933" s="120"/>
      <c r="K933" s="120"/>
      <c r="L933" s="120"/>
      <c r="M933" s="120"/>
      <c r="N933" s="120"/>
      <c r="O933" s="120"/>
      <c r="P933" s="120"/>
      <c r="Q933" s="120"/>
      <c r="R933" s="120"/>
      <c r="S933" s="120"/>
      <c r="T933" s="120"/>
      <c r="U933" s="120"/>
      <c r="V933" s="120"/>
      <c r="W933" s="120"/>
      <c r="X933" s="120"/>
      <c r="Y933" s="120"/>
      <c r="Z933" s="120"/>
    </row>
    <row r="934" spans="1:26" ht="15">
      <c r="A934" s="128"/>
      <c r="B934" s="119"/>
      <c r="C934" s="119"/>
      <c r="D934" s="119"/>
      <c r="E934" s="119"/>
      <c r="F934" s="119"/>
      <c r="G934" s="120"/>
      <c r="H934" s="119"/>
      <c r="I934" s="120"/>
      <c r="J934" s="120"/>
      <c r="K934" s="120"/>
      <c r="L934" s="120"/>
      <c r="M934" s="120"/>
      <c r="N934" s="120"/>
      <c r="O934" s="120"/>
      <c r="P934" s="120"/>
      <c r="Q934" s="120"/>
      <c r="R934" s="120"/>
      <c r="S934" s="120"/>
      <c r="T934" s="120"/>
      <c r="U934" s="120"/>
      <c r="V934" s="120"/>
      <c r="W934" s="120"/>
      <c r="X934" s="120"/>
      <c r="Y934" s="120"/>
      <c r="Z934" s="120"/>
    </row>
    <row r="935" spans="1:26" ht="15">
      <c r="A935" s="128"/>
      <c r="B935" s="119"/>
      <c r="C935" s="119"/>
      <c r="D935" s="119"/>
      <c r="E935" s="119"/>
      <c r="F935" s="119"/>
      <c r="G935" s="120"/>
      <c r="H935" s="119"/>
      <c r="I935" s="120"/>
      <c r="J935" s="120"/>
      <c r="K935" s="120"/>
      <c r="L935" s="120"/>
      <c r="M935" s="120"/>
      <c r="N935" s="120"/>
      <c r="O935" s="120"/>
      <c r="P935" s="120"/>
      <c r="Q935" s="120"/>
      <c r="R935" s="120"/>
      <c r="S935" s="120"/>
      <c r="T935" s="120"/>
      <c r="U935" s="120"/>
      <c r="V935" s="120"/>
      <c r="W935" s="120"/>
      <c r="X935" s="120"/>
      <c r="Y935" s="120"/>
      <c r="Z935" s="120"/>
    </row>
    <row r="936" spans="1:26" ht="15">
      <c r="A936" s="128"/>
      <c r="B936" s="119"/>
      <c r="C936" s="119"/>
      <c r="D936" s="119"/>
      <c r="E936" s="119"/>
      <c r="F936" s="119"/>
      <c r="G936" s="120"/>
      <c r="H936" s="119"/>
      <c r="I936" s="120"/>
      <c r="J936" s="120"/>
      <c r="K936" s="120"/>
      <c r="L936" s="120"/>
      <c r="M936" s="120"/>
      <c r="N936" s="120"/>
      <c r="O936" s="120"/>
      <c r="P936" s="120"/>
      <c r="Q936" s="120"/>
      <c r="R936" s="120"/>
      <c r="S936" s="120"/>
      <c r="T936" s="120"/>
      <c r="U936" s="120"/>
      <c r="V936" s="120"/>
      <c r="W936" s="120"/>
      <c r="X936" s="120"/>
      <c r="Y936" s="120"/>
      <c r="Z936" s="120"/>
    </row>
    <row r="937" spans="1:26" ht="15">
      <c r="A937" s="128"/>
      <c r="B937" s="119"/>
      <c r="C937" s="119"/>
      <c r="D937" s="119"/>
      <c r="E937" s="119"/>
      <c r="F937" s="119"/>
      <c r="G937" s="120"/>
      <c r="H937" s="119"/>
      <c r="I937" s="120"/>
      <c r="J937" s="120"/>
      <c r="K937" s="120"/>
      <c r="L937" s="120"/>
      <c r="M937" s="120"/>
      <c r="N937" s="120"/>
      <c r="O937" s="120"/>
      <c r="P937" s="120"/>
      <c r="Q937" s="120"/>
      <c r="R937" s="120"/>
      <c r="S937" s="120"/>
      <c r="T937" s="120"/>
      <c r="U937" s="120"/>
      <c r="V937" s="120"/>
      <c r="W937" s="120"/>
      <c r="X937" s="120"/>
      <c r="Y937" s="120"/>
      <c r="Z937" s="120"/>
    </row>
    <row r="938" spans="1:26" ht="15">
      <c r="A938" s="128"/>
      <c r="B938" s="119"/>
      <c r="C938" s="119"/>
      <c r="D938" s="119"/>
      <c r="E938" s="119"/>
      <c r="F938" s="119"/>
      <c r="G938" s="120"/>
      <c r="H938" s="119"/>
      <c r="I938" s="120"/>
      <c r="J938" s="120"/>
      <c r="K938" s="120"/>
      <c r="L938" s="120"/>
      <c r="M938" s="120"/>
      <c r="N938" s="120"/>
      <c r="O938" s="120"/>
      <c r="P938" s="120"/>
      <c r="Q938" s="120"/>
      <c r="R938" s="120"/>
      <c r="S938" s="120"/>
      <c r="T938" s="120"/>
      <c r="U938" s="120"/>
      <c r="V938" s="120"/>
      <c r="W938" s="120"/>
      <c r="X938" s="120"/>
      <c r="Y938" s="120"/>
      <c r="Z938" s="120"/>
    </row>
    <row r="939" spans="1:26" ht="15">
      <c r="A939" s="128"/>
      <c r="B939" s="119"/>
      <c r="C939" s="119"/>
      <c r="D939" s="119"/>
      <c r="E939" s="119"/>
      <c r="F939" s="119"/>
      <c r="G939" s="120"/>
      <c r="H939" s="119"/>
      <c r="I939" s="120"/>
      <c r="J939" s="120"/>
      <c r="K939" s="120"/>
      <c r="L939" s="120"/>
      <c r="M939" s="120"/>
      <c r="N939" s="120"/>
      <c r="O939" s="120"/>
      <c r="P939" s="120"/>
      <c r="Q939" s="120"/>
      <c r="R939" s="120"/>
      <c r="S939" s="120"/>
      <c r="T939" s="120"/>
      <c r="U939" s="120"/>
      <c r="V939" s="120"/>
      <c r="W939" s="120"/>
      <c r="X939" s="120"/>
      <c r="Y939" s="120"/>
      <c r="Z939" s="120"/>
    </row>
    <row r="940" spans="1:26" ht="15">
      <c r="A940" s="128"/>
      <c r="B940" s="119"/>
      <c r="C940" s="119"/>
      <c r="D940" s="119"/>
      <c r="E940" s="119"/>
      <c r="F940" s="119"/>
      <c r="G940" s="120"/>
      <c r="H940" s="119"/>
      <c r="I940" s="120"/>
      <c r="J940" s="120"/>
      <c r="K940" s="120"/>
      <c r="L940" s="120"/>
      <c r="M940" s="120"/>
      <c r="N940" s="120"/>
      <c r="O940" s="120"/>
      <c r="P940" s="120"/>
      <c r="Q940" s="120"/>
      <c r="R940" s="120"/>
      <c r="S940" s="120"/>
      <c r="T940" s="120"/>
      <c r="U940" s="120"/>
      <c r="V940" s="120"/>
      <c r="W940" s="120"/>
      <c r="X940" s="120"/>
      <c r="Y940" s="120"/>
      <c r="Z940" s="120"/>
    </row>
    <row r="941" spans="1:26" ht="15">
      <c r="A941" s="128"/>
      <c r="B941" s="119"/>
      <c r="C941" s="119"/>
      <c r="D941" s="119"/>
      <c r="E941" s="119"/>
      <c r="F941" s="119"/>
      <c r="G941" s="120"/>
      <c r="H941" s="119"/>
      <c r="I941" s="120"/>
      <c r="J941" s="120"/>
      <c r="K941" s="120"/>
      <c r="L941" s="120"/>
      <c r="M941" s="120"/>
      <c r="N941" s="120"/>
      <c r="O941" s="120"/>
      <c r="P941" s="120"/>
      <c r="Q941" s="120"/>
      <c r="R941" s="120"/>
      <c r="S941" s="120"/>
      <c r="T941" s="120"/>
      <c r="U941" s="120"/>
      <c r="V941" s="120"/>
      <c r="W941" s="120"/>
      <c r="X941" s="120"/>
      <c r="Y941" s="120"/>
      <c r="Z941" s="120"/>
    </row>
    <row r="942" spans="1:26" ht="15">
      <c r="A942" s="128"/>
      <c r="B942" s="119"/>
      <c r="C942" s="119"/>
      <c r="D942" s="119"/>
      <c r="E942" s="119"/>
      <c r="F942" s="119"/>
      <c r="G942" s="120"/>
      <c r="H942" s="119"/>
      <c r="I942" s="120"/>
      <c r="J942" s="120"/>
      <c r="K942" s="120"/>
      <c r="L942" s="120"/>
      <c r="M942" s="120"/>
      <c r="N942" s="120"/>
      <c r="O942" s="120"/>
      <c r="P942" s="120"/>
      <c r="Q942" s="120"/>
      <c r="R942" s="120"/>
      <c r="S942" s="120"/>
      <c r="T942" s="120"/>
      <c r="U942" s="120"/>
      <c r="V942" s="120"/>
      <c r="W942" s="120"/>
      <c r="X942" s="120"/>
      <c r="Y942" s="120"/>
      <c r="Z942" s="120"/>
    </row>
    <row r="943" spans="1:26" ht="15">
      <c r="A943" s="128"/>
      <c r="B943" s="119"/>
      <c r="C943" s="119"/>
      <c r="D943" s="119"/>
      <c r="E943" s="119"/>
      <c r="F943" s="119"/>
      <c r="G943" s="120"/>
      <c r="H943" s="119"/>
      <c r="I943" s="120"/>
      <c r="J943" s="120"/>
      <c r="K943" s="120"/>
      <c r="L943" s="120"/>
      <c r="M943" s="120"/>
      <c r="N943" s="120"/>
      <c r="O943" s="120"/>
      <c r="P943" s="120"/>
      <c r="Q943" s="120"/>
      <c r="R943" s="120"/>
      <c r="S943" s="120"/>
      <c r="T943" s="120"/>
      <c r="U943" s="120"/>
      <c r="V943" s="120"/>
      <c r="W943" s="120"/>
      <c r="X943" s="120"/>
      <c r="Y943" s="120"/>
      <c r="Z943" s="120"/>
    </row>
    <row r="944" spans="1:26" ht="15">
      <c r="A944" s="128"/>
      <c r="B944" s="119"/>
      <c r="C944" s="119"/>
      <c r="D944" s="119"/>
      <c r="E944" s="119"/>
      <c r="F944" s="119"/>
      <c r="G944" s="120"/>
      <c r="H944" s="119"/>
      <c r="I944" s="120"/>
      <c r="J944" s="120"/>
      <c r="K944" s="120"/>
      <c r="L944" s="120"/>
      <c r="M944" s="120"/>
      <c r="N944" s="120"/>
      <c r="O944" s="120"/>
      <c r="P944" s="120"/>
      <c r="Q944" s="120"/>
      <c r="R944" s="120"/>
      <c r="S944" s="120"/>
      <c r="T944" s="120"/>
      <c r="U944" s="120"/>
      <c r="V944" s="120"/>
      <c r="W944" s="120"/>
      <c r="X944" s="120"/>
      <c r="Y944" s="120"/>
      <c r="Z944" s="120"/>
    </row>
    <row r="945" spans="1:26" ht="15">
      <c r="A945" s="128"/>
      <c r="B945" s="119"/>
      <c r="C945" s="119"/>
      <c r="D945" s="119"/>
      <c r="E945" s="119"/>
      <c r="F945" s="119"/>
      <c r="G945" s="120"/>
      <c r="H945" s="119"/>
      <c r="I945" s="120"/>
      <c r="J945" s="120"/>
      <c r="K945" s="120"/>
      <c r="L945" s="120"/>
      <c r="M945" s="120"/>
      <c r="N945" s="120"/>
      <c r="O945" s="120"/>
      <c r="P945" s="120"/>
      <c r="Q945" s="120"/>
      <c r="R945" s="120"/>
      <c r="S945" s="120"/>
      <c r="T945" s="120"/>
      <c r="U945" s="120"/>
      <c r="V945" s="120"/>
      <c r="W945" s="120"/>
      <c r="X945" s="120"/>
      <c r="Y945" s="120"/>
      <c r="Z945" s="120"/>
    </row>
    <row r="946" spans="1:26" ht="15">
      <c r="A946" s="128"/>
      <c r="B946" s="119"/>
      <c r="C946" s="119"/>
      <c r="D946" s="119"/>
      <c r="E946" s="119"/>
      <c r="F946" s="119"/>
      <c r="G946" s="120"/>
      <c r="H946" s="119"/>
      <c r="I946" s="120"/>
      <c r="J946" s="120"/>
      <c r="K946" s="120"/>
      <c r="L946" s="120"/>
      <c r="M946" s="120"/>
      <c r="N946" s="120"/>
      <c r="O946" s="120"/>
      <c r="P946" s="120"/>
      <c r="Q946" s="120"/>
      <c r="R946" s="120"/>
      <c r="S946" s="120"/>
      <c r="T946" s="120"/>
      <c r="U946" s="120"/>
      <c r="V946" s="120"/>
      <c r="W946" s="120"/>
      <c r="X946" s="120"/>
      <c r="Y946" s="120"/>
      <c r="Z946" s="120"/>
    </row>
    <row r="947" spans="1:26" ht="15">
      <c r="A947" s="128"/>
      <c r="B947" s="119"/>
      <c r="C947" s="119"/>
      <c r="D947" s="119"/>
      <c r="E947" s="119"/>
      <c r="F947" s="119"/>
      <c r="G947" s="120"/>
      <c r="H947" s="119"/>
      <c r="I947" s="120"/>
      <c r="J947" s="120"/>
      <c r="K947" s="120"/>
      <c r="L947" s="120"/>
      <c r="M947" s="120"/>
      <c r="N947" s="120"/>
      <c r="O947" s="120"/>
      <c r="P947" s="120"/>
      <c r="Q947" s="120"/>
      <c r="R947" s="120"/>
      <c r="S947" s="120"/>
      <c r="T947" s="120"/>
      <c r="U947" s="120"/>
      <c r="V947" s="120"/>
      <c r="W947" s="120"/>
      <c r="X947" s="120"/>
      <c r="Y947" s="120"/>
      <c r="Z947" s="120"/>
    </row>
    <row r="948" spans="1:26" ht="15">
      <c r="A948" s="128"/>
      <c r="B948" s="119"/>
      <c r="C948" s="119"/>
      <c r="D948" s="119"/>
      <c r="E948" s="119"/>
      <c r="F948" s="119"/>
      <c r="G948" s="120"/>
      <c r="H948" s="119"/>
      <c r="I948" s="120"/>
      <c r="J948" s="120"/>
      <c r="K948" s="120"/>
      <c r="L948" s="120"/>
      <c r="M948" s="120"/>
      <c r="N948" s="120"/>
      <c r="O948" s="120"/>
      <c r="P948" s="120"/>
      <c r="Q948" s="120"/>
      <c r="R948" s="120"/>
      <c r="S948" s="120"/>
      <c r="T948" s="120"/>
      <c r="U948" s="120"/>
      <c r="V948" s="120"/>
      <c r="W948" s="120"/>
      <c r="X948" s="120"/>
      <c r="Y948" s="120"/>
      <c r="Z948" s="120"/>
    </row>
    <row r="949" spans="1:26" ht="15">
      <c r="A949" s="128"/>
      <c r="B949" s="119"/>
      <c r="C949" s="119"/>
      <c r="D949" s="119"/>
      <c r="E949" s="119"/>
      <c r="F949" s="119"/>
      <c r="G949" s="120"/>
      <c r="H949" s="119"/>
      <c r="I949" s="120"/>
      <c r="J949" s="120"/>
      <c r="K949" s="120"/>
      <c r="L949" s="120"/>
      <c r="M949" s="120"/>
      <c r="N949" s="120"/>
      <c r="O949" s="120"/>
      <c r="P949" s="120"/>
      <c r="Q949" s="120"/>
      <c r="R949" s="120"/>
      <c r="S949" s="120"/>
      <c r="T949" s="120"/>
      <c r="U949" s="120"/>
      <c r="V949" s="120"/>
      <c r="W949" s="120"/>
      <c r="X949" s="120"/>
      <c r="Y949" s="120"/>
      <c r="Z949" s="120"/>
    </row>
    <row r="950" spans="1:26" ht="15">
      <c r="A950" s="128"/>
      <c r="B950" s="119"/>
      <c r="C950" s="119"/>
      <c r="D950" s="119"/>
      <c r="E950" s="119"/>
      <c r="F950" s="119"/>
      <c r="G950" s="120"/>
      <c r="H950" s="119"/>
      <c r="I950" s="120"/>
      <c r="J950" s="120"/>
      <c r="K950" s="120"/>
      <c r="L950" s="120"/>
      <c r="M950" s="120"/>
      <c r="N950" s="120"/>
      <c r="O950" s="120"/>
      <c r="P950" s="120"/>
      <c r="Q950" s="120"/>
      <c r="R950" s="120"/>
      <c r="S950" s="120"/>
      <c r="T950" s="120"/>
      <c r="U950" s="120"/>
      <c r="V950" s="120"/>
      <c r="W950" s="120"/>
      <c r="X950" s="120"/>
      <c r="Y950" s="120"/>
      <c r="Z950" s="120"/>
    </row>
    <row r="951" spans="1:26" ht="15">
      <c r="A951" s="128"/>
      <c r="B951" s="119"/>
      <c r="C951" s="119"/>
      <c r="D951" s="119"/>
      <c r="E951" s="119"/>
      <c r="F951" s="119"/>
      <c r="G951" s="120"/>
      <c r="H951" s="119"/>
      <c r="I951" s="120"/>
      <c r="J951" s="120"/>
      <c r="K951" s="120"/>
      <c r="L951" s="120"/>
      <c r="M951" s="120"/>
      <c r="N951" s="120"/>
      <c r="O951" s="120"/>
      <c r="P951" s="120"/>
      <c r="Q951" s="120"/>
      <c r="R951" s="120"/>
      <c r="S951" s="120"/>
      <c r="T951" s="120"/>
      <c r="U951" s="120"/>
      <c r="V951" s="120"/>
      <c r="W951" s="120"/>
      <c r="X951" s="120"/>
      <c r="Y951" s="120"/>
      <c r="Z951" s="120"/>
    </row>
    <row r="952" spans="1:26" ht="15">
      <c r="A952" s="128"/>
      <c r="B952" s="119"/>
      <c r="C952" s="119"/>
      <c r="D952" s="119"/>
      <c r="E952" s="119"/>
      <c r="F952" s="119"/>
      <c r="G952" s="120"/>
      <c r="H952" s="119"/>
      <c r="I952" s="120"/>
      <c r="J952" s="120"/>
      <c r="K952" s="120"/>
      <c r="L952" s="120"/>
      <c r="M952" s="120"/>
      <c r="N952" s="120"/>
      <c r="O952" s="120"/>
      <c r="P952" s="120"/>
      <c r="Q952" s="120"/>
      <c r="R952" s="120"/>
      <c r="S952" s="120"/>
      <c r="T952" s="120"/>
      <c r="U952" s="120"/>
      <c r="V952" s="120"/>
      <c r="W952" s="120"/>
      <c r="X952" s="120"/>
      <c r="Y952" s="120"/>
      <c r="Z952" s="120"/>
    </row>
    <row r="953" spans="1:26" ht="15">
      <c r="A953" s="128"/>
      <c r="B953" s="119"/>
      <c r="C953" s="119"/>
      <c r="D953" s="119"/>
      <c r="E953" s="119"/>
      <c r="F953" s="119"/>
      <c r="G953" s="120"/>
      <c r="H953" s="119"/>
      <c r="I953" s="120"/>
      <c r="J953" s="120"/>
      <c r="K953" s="120"/>
      <c r="L953" s="120"/>
      <c r="M953" s="120"/>
      <c r="N953" s="120"/>
      <c r="O953" s="120"/>
      <c r="P953" s="120"/>
      <c r="Q953" s="120"/>
      <c r="R953" s="120"/>
      <c r="S953" s="120"/>
      <c r="T953" s="120"/>
      <c r="U953" s="120"/>
      <c r="V953" s="120"/>
      <c r="W953" s="120"/>
      <c r="X953" s="120"/>
      <c r="Y953" s="120"/>
      <c r="Z953" s="120"/>
    </row>
    <row r="954" spans="1:26" ht="15">
      <c r="A954" s="128"/>
      <c r="B954" s="119"/>
      <c r="C954" s="119"/>
      <c r="D954" s="119"/>
      <c r="E954" s="119"/>
      <c r="F954" s="119"/>
      <c r="G954" s="120"/>
      <c r="H954" s="119"/>
      <c r="I954" s="120"/>
      <c r="J954" s="120"/>
      <c r="K954" s="120"/>
      <c r="L954" s="120"/>
      <c r="M954" s="120"/>
      <c r="N954" s="120"/>
      <c r="O954" s="120"/>
      <c r="P954" s="120"/>
      <c r="Q954" s="120"/>
      <c r="R954" s="120"/>
      <c r="S954" s="120"/>
      <c r="T954" s="120"/>
      <c r="U954" s="120"/>
      <c r="V954" s="120"/>
      <c r="W954" s="120"/>
      <c r="X954" s="120"/>
      <c r="Y954" s="120"/>
      <c r="Z954" s="120"/>
    </row>
    <row r="955" spans="1:26" ht="15">
      <c r="A955" s="128"/>
      <c r="B955" s="119"/>
      <c r="C955" s="119"/>
      <c r="D955" s="119"/>
      <c r="E955" s="119"/>
      <c r="F955" s="119"/>
      <c r="G955" s="120"/>
      <c r="H955" s="119"/>
      <c r="I955" s="120"/>
      <c r="J955" s="120"/>
      <c r="K955" s="120"/>
      <c r="L955" s="120"/>
      <c r="M955" s="120"/>
      <c r="N955" s="120"/>
      <c r="O955" s="120"/>
      <c r="P955" s="120"/>
      <c r="Q955" s="120"/>
      <c r="R955" s="120"/>
      <c r="S955" s="120"/>
      <c r="T955" s="120"/>
      <c r="U955" s="120"/>
      <c r="V955" s="120"/>
      <c r="W955" s="120"/>
      <c r="X955" s="120"/>
      <c r="Y955" s="120"/>
      <c r="Z955" s="120"/>
    </row>
    <row r="956" spans="1:26" ht="15">
      <c r="A956" s="128"/>
      <c r="B956" s="119"/>
      <c r="C956" s="119"/>
      <c r="D956" s="119"/>
      <c r="E956" s="119"/>
      <c r="F956" s="119"/>
      <c r="G956" s="120"/>
      <c r="H956" s="119"/>
      <c r="I956" s="120"/>
      <c r="J956" s="120"/>
      <c r="K956" s="120"/>
      <c r="L956" s="120"/>
      <c r="M956" s="120"/>
      <c r="N956" s="120"/>
      <c r="O956" s="120"/>
      <c r="P956" s="120"/>
      <c r="Q956" s="120"/>
      <c r="R956" s="120"/>
      <c r="S956" s="120"/>
      <c r="T956" s="120"/>
      <c r="U956" s="120"/>
      <c r="V956" s="120"/>
      <c r="W956" s="120"/>
      <c r="X956" s="120"/>
      <c r="Y956" s="120"/>
      <c r="Z956" s="120"/>
    </row>
    <row r="957" spans="1:26" ht="15">
      <c r="A957" s="128"/>
      <c r="B957" s="119"/>
      <c r="C957" s="119"/>
      <c r="D957" s="119"/>
      <c r="E957" s="119"/>
      <c r="F957" s="119"/>
      <c r="G957" s="120"/>
      <c r="H957" s="119"/>
      <c r="I957" s="120"/>
      <c r="J957" s="120"/>
      <c r="K957" s="120"/>
      <c r="L957" s="120"/>
      <c r="M957" s="120"/>
      <c r="N957" s="120"/>
      <c r="O957" s="120"/>
      <c r="P957" s="120"/>
      <c r="Q957" s="120"/>
      <c r="R957" s="120"/>
      <c r="S957" s="120"/>
      <c r="T957" s="120"/>
      <c r="U957" s="120"/>
      <c r="V957" s="120"/>
      <c r="W957" s="120"/>
      <c r="X957" s="120"/>
      <c r="Y957" s="120"/>
      <c r="Z957" s="120"/>
    </row>
    <row r="958" spans="1:26" ht="15">
      <c r="A958" s="128"/>
      <c r="B958" s="119"/>
      <c r="C958" s="119"/>
      <c r="D958" s="119"/>
      <c r="E958" s="119"/>
      <c r="F958" s="119"/>
      <c r="G958" s="120"/>
      <c r="H958" s="119"/>
      <c r="I958" s="120"/>
      <c r="J958" s="120"/>
      <c r="K958" s="120"/>
      <c r="L958" s="120"/>
      <c r="M958" s="120"/>
      <c r="N958" s="120"/>
      <c r="O958" s="120"/>
      <c r="P958" s="120"/>
      <c r="Q958" s="120"/>
      <c r="R958" s="120"/>
      <c r="S958" s="120"/>
      <c r="T958" s="120"/>
      <c r="U958" s="120"/>
      <c r="V958" s="120"/>
      <c r="W958" s="120"/>
      <c r="X958" s="120"/>
      <c r="Y958" s="120"/>
      <c r="Z958" s="120"/>
    </row>
    <row r="959" spans="1:26" ht="15">
      <c r="A959" s="128"/>
      <c r="B959" s="119"/>
      <c r="C959" s="119"/>
      <c r="D959" s="119"/>
      <c r="E959" s="119"/>
      <c r="F959" s="119"/>
      <c r="G959" s="120"/>
      <c r="H959" s="119"/>
      <c r="I959" s="120"/>
      <c r="J959" s="120"/>
      <c r="K959" s="120"/>
      <c r="L959" s="120"/>
      <c r="M959" s="120"/>
      <c r="N959" s="120"/>
      <c r="O959" s="120"/>
      <c r="P959" s="120"/>
      <c r="Q959" s="120"/>
      <c r="R959" s="120"/>
      <c r="S959" s="120"/>
      <c r="T959" s="120"/>
      <c r="U959" s="120"/>
      <c r="V959" s="120"/>
      <c r="W959" s="120"/>
      <c r="X959" s="120"/>
      <c r="Y959" s="120"/>
      <c r="Z959" s="120"/>
    </row>
    <row r="960" spans="1:26" ht="15">
      <c r="A960" s="128"/>
      <c r="B960" s="119"/>
      <c r="C960" s="119"/>
      <c r="D960" s="119"/>
      <c r="E960" s="119"/>
      <c r="F960" s="119"/>
      <c r="G960" s="120"/>
      <c r="H960" s="119"/>
      <c r="I960" s="120"/>
      <c r="J960" s="120"/>
      <c r="K960" s="120"/>
      <c r="L960" s="120"/>
      <c r="M960" s="120"/>
      <c r="N960" s="120"/>
      <c r="O960" s="120"/>
      <c r="P960" s="120"/>
      <c r="Q960" s="120"/>
      <c r="R960" s="120"/>
      <c r="S960" s="120"/>
      <c r="T960" s="120"/>
      <c r="U960" s="120"/>
      <c r="V960" s="120"/>
      <c r="W960" s="120"/>
      <c r="X960" s="120"/>
      <c r="Y960" s="120"/>
      <c r="Z960" s="120"/>
    </row>
    <row r="961" spans="1:26" ht="15">
      <c r="A961" s="128"/>
      <c r="B961" s="119"/>
      <c r="C961" s="119"/>
      <c r="D961" s="119"/>
      <c r="E961" s="119"/>
      <c r="F961" s="119"/>
      <c r="G961" s="120"/>
      <c r="H961" s="119"/>
      <c r="I961" s="120"/>
      <c r="J961" s="120"/>
      <c r="K961" s="120"/>
      <c r="L961" s="120"/>
      <c r="M961" s="120"/>
      <c r="N961" s="120"/>
      <c r="O961" s="120"/>
      <c r="P961" s="120"/>
      <c r="Q961" s="120"/>
      <c r="R961" s="120"/>
      <c r="S961" s="120"/>
      <c r="T961" s="120"/>
      <c r="U961" s="120"/>
      <c r="V961" s="120"/>
      <c r="W961" s="120"/>
      <c r="X961" s="120"/>
      <c r="Y961" s="120"/>
      <c r="Z961" s="120"/>
    </row>
    <row r="962" spans="1:26" ht="15">
      <c r="A962" s="128"/>
      <c r="B962" s="119"/>
      <c r="C962" s="119"/>
      <c r="D962" s="119"/>
      <c r="E962" s="119"/>
      <c r="F962" s="119"/>
      <c r="G962" s="120"/>
      <c r="H962" s="119"/>
      <c r="I962" s="120"/>
      <c r="J962" s="120"/>
      <c r="K962" s="120"/>
      <c r="L962" s="120"/>
      <c r="M962" s="120"/>
      <c r="N962" s="120"/>
      <c r="O962" s="120"/>
      <c r="P962" s="120"/>
      <c r="Q962" s="120"/>
      <c r="R962" s="120"/>
      <c r="S962" s="120"/>
      <c r="T962" s="120"/>
      <c r="U962" s="120"/>
      <c r="V962" s="120"/>
      <c r="W962" s="120"/>
      <c r="X962" s="120"/>
      <c r="Y962" s="120"/>
      <c r="Z962" s="120"/>
    </row>
    <row r="963" spans="1:26" ht="15">
      <c r="A963" s="128"/>
      <c r="B963" s="119"/>
      <c r="C963" s="119"/>
      <c r="D963" s="119"/>
      <c r="E963" s="119"/>
      <c r="F963" s="119"/>
      <c r="G963" s="120"/>
      <c r="H963" s="119"/>
      <c r="I963" s="120"/>
      <c r="J963" s="120"/>
      <c r="K963" s="120"/>
      <c r="L963" s="120"/>
      <c r="M963" s="120"/>
      <c r="N963" s="120"/>
      <c r="O963" s="120"/>
      <c r="P963" s="120"/>
      <c r="Q963" s="120"/>
      <c r="R963" s="120"/>
      <c r="S963" s="120"/>
      <c r="T963" s="120"/>
      <c r="U963" s="120"/>
      <c r="V963" s="120"/>
      <c r="W963" s="120"/>
      <c r="X963" s="120"/>
      <c r="Y963" s="120"/>
      <c r="Z963" s="120"/>
    </row>
    <row r="964" spans="1:26" ht="15">
      <c r="A964" s="128"/>
      <c r="B964" s="119"/>
      <c r="C964" s="119"/>
      <c r="D964" s="119"/>
      <c r="E964" s="119"/>
      <c r="F964" s="119"/>
      <c r="G964" s="120"/>
      <c r="H964" s="119"/>
      <c r="I964" s="120"/>
      <c r="J964" s="120"/>
      <c r="K964" s="120"/>
      <c r="L964" s="120"/>
      <c r="M964" s="120"/>
      <c r="N964" s="120"/>
      <c r="O964" s="120"/>
      <c r="P964" s="120"/>
      <c r="Q964" s="120"/>
      <c r="R964" s="120"/>
      <c r="S964" s="120"/>
      <c r="T964" s="120"/>
      <c r="U964" s="120"/>
      <c r="V964" s="120"/>
      <c r="W964" s="120"/>
      <c r="X964" s="120"/>
      <c r="Y964" s="120"/>
      <c r="Z964" s="120"/>
    </row>
    <row r="965" spans="1:26" ht="15">
      <c r="A965" s="128"/>
      <c r="B965" s="119"/>
      <c r="C965" s="119"/>
      <c r="D965" s="119"/>
      <c r="E965" s="119"/>
      <c r="F965" s="119"/>
      <c r="G965" s="120"/>
      <c r="H965" s="119"/>
      <c r="I965" s="120"/>
      <c r="J965" s="120"/>
      <c r="K965" s="120"/>
      <c r="L965" s="120"/>
      <c r="M965" s="120"/>
      <c r="N965" s="120"/>
      <c r="O965" s="120"/>
      <c r="P965" s="120"/>
      <c r="Q965" s="120"/>
      <c r="R965" s="120"/>
      <c r="S965" s="120"/>
      <c r="T965" s="120"/>
      <c r="U965" s="120"/>
      <c r="V965" s="120"/>
      <c r="W965" s="120"/>
      <c r="X965" s="120"/>
      <c r="Y965" s="120"/>
      <c r="Z965" s="120"/>
    </row>
    <row r="966" spans="1:26" ht="15">
      <c r="A966" s="128"/>
      <c r="B966" s="119"/>
      <c r="C966" s="119"/>
      <c r="D966" s="119"/>
      <c r="E966" s="119"/>
      <c r="F966" s="119"/>
      <c r="G966" s="120"/>
      <c r="H966" s="119"/>
      <c r="I966" s="120"/>
      <c r="J966" s="120"/>
      <c r="K966" s="120"/>
      <c r="L966" s="120"/>
      <c r="M966" s="120"/>
      <c r="N966" s="120"/>
      <c r="O966" s="120"/>
      <c r="P966" s="120"/>
      <c r="Q966" s="120"/>
      <c r="R966" s="120"/>
      <c r="S966" s="120"/>
      <c r="T966" s="120"/>
      <c r="U966" s="120"/>
      <c r="V966" s="120"/>
      <c r="W966" s="120"/>
      <c r="X966" s="120"/>
      <c r="Y966" s="120"/>
      <c r="Z966" s="120"/>
    </row>
    <row r="967" spans="1:26" ht="15">
      <c r="A967" s="128"/>
      <c r="B967" s="119"/>
      <c r="C967" s="119"/>
      <c r="D967" s="119"/>
      <c r="E967" s="119"/>
      <c r="F967" s="119"/>
      <c r="G967" s="120"/>
      <c r="H967" s="119"/>
      <c r="I967" s="120"/>
      <c r="J967" s="120"/>
      <c r="K967" s="120"/>
      <c r="L967" s="120"/>
      <c r="M967" s="120"/>
      <c r="N967" s="120"/>
      <c r="O967" s="120"/>
      <c r="P967" s="120"/>
      <c r="Q967" s="120"/>
      <c r="R967" s="120"/>
      <c r="S967" s="120"/>
      <c r="T967" s="120"/>
      <c r="U967" s="120"/>
      <c r="V967" s="120"/>
      <c r="W967" s="120"/>
      <c r="X967" s="120"/>
      <c r="Y967" s="120"/>
      <c r="Z967" s="120"/>
    </row>
    <row r="968" spans="1:26" ht="15">
      <c r="A968" s="128"/>
      <c r="B968" s="119"/>
      <c r="C968" s="119"/>
      <c r="D968" s="119"/>
      <c r="E968" s="119"/>
      <c r="F968" s="119"/>
      <c r="G968" s="120"/>
      <c r="H968" s="119"/>
      <c r="I968" s="120"/>
      <c r="J968" s="120"/>
      <c r="K968" s="120"/>
      <c r="L968" s="120"/>
      <c r="M968" s="120"/>
      <c r="N968" s="120"/>
      <c r="O968" s="120"/>
      <c r="P968" s="120"/>
      <c r="Q968" s="120"/>
      <c r="R968" s="120"/>
      <c r="S968" s="120"/>
      <c r="T968" s="120"/>
      <c r="U968" s="120"/>
      <c r="V968" s="120"/>
      <c r="W968" s="120"/>
      <c r="X968" s="120"/>
      <c r="Y968" s="120"/>
      <c r="Z968" s="120"/>
    </row>
    <row r="969" spans="1:26" ht="15">
      <c r="A969" s="128"/>
      <c r="B969" s="119"/>
      <c r="C969" s="119"/>
      <c r="D969" s="119"/>
      <c r="E969" s="119"/>
      <c r="F969" s="119"/>
      <c r="G969" s="120"/>
      <c r="H969" s="119"/>
      <c r="I969" s="120"/>
      <c r="J969" s="120"/>
      <c r="K969" s="120"/>
      <c r="L969" s="120"/>
      <c r="M969" s="120"/>
      <c r="N969" s="120"/>
      <c r="O969" s="120"/>
      <c r="P969" s="120"/>
      <c r="Q969" s="120"/>
      <c r="R969" s="120"/>
      <c r="S969" s="120"/>
      <c r="T969" s="120"/>
      <c r="U969" s="120"/>
      <c r="V969" s="120"/>
      <c r="W969" s="120"/>
      <c r="X969" s="120"/>
      <c r="Y969" s="120"/>
      <c r="Z969" s="120"/>
    </row>
    <row r="970" spans="1:26" ht="15">
      <c r="A970" s="128"/>
      <c r="B970" s="119"/>
      <c r="C970" s="119"/>
      <c r="D970" s="119"/>
      <c r="E970" s="119"/>
      <c r="F970" s="119"/>
      <c r="G970" s="120"/>
      <c r="H970" s="119"/>
      <c r="I970" s="120"/>
      <c r="J970" s="120"/>
      <c r="K970" s="120"/>
      <c r="L970" s="120"/>
      <c r="M970" s="120"/>
      <c r="N970" s="120"/>
      <c r="O970" s="120"/>
      <c r="P970" s="120"/>
      <c r="Q970" s="120"/>
      <c r="R970" s="120"/>
      <c r="S970" s="120"/>
      <c r="T970" s="120"/>
      <c r="U970" s="120"/>
      <c r="V970" s="120"/>
      <c r="W970" s="120"/>
      <c r="X970" s="120"/>
      <c r="Y970" s="120"/>
      <c r="Z970" s="120"/>
    </row>
    <row r="971" spans="1:26" ht="15">
      <c r="A971" s="128"/>
      <c r="B971" s="119"/>
      <c r="C971" s="119"/>
      <c r="D971" s="119"/>
      <c r="E971" s="119"/>
      <c r="F971" s="119"/>
      <c r="G971" s="120"/>
      <c r="H971" s="119"/>
      <c r="I971" s="120"/>
      <c r="J971" s="120"/>
      <c r="K971" s="120"/>
      <c r="L971" s="120"/>
      <c r="M971" s="120"/>
      <c r="N971" s="120"/>
      <c r="O971" s="120"/>
      <c r="P971" s="120"/>
      <c r="Q971" s="120"/>
      <c r="R971" s="120"/>
      <c r="S971" s="120"/>
      <c r="T971" s="120"/>
      <c r="U971" s="120"/>
      <c r="V971" s="120"/>
      <c r="W971" s="120"/>
      <c r="X971" s="120"/>
      <c r="Y971" s="120"/>
      <c r="Z971" s="120"/>
    </row>
    <row r="972" spans="1:26" ht="15">
      <c r="A972" s="128"/>
      <c r="B972" s="119"/>
      <c r="C972" s="119"/>
      <c r="D972" s="119"/>
      <c r="E972" s="119"/>
      <c r="F972" s="119"/>
      <c r="G972" s="120"/>
      <c r="H972" s="119"/>
      <c r="I972" s="120"/>
      <c r="J972" s="120"/>
      <c r="K972" s="120"/>
      <c r="L972" s="120"/>
      <c r="M972" s="120"/>
      <c r="N972" s="120"/>
      <c r="O972" s="120"/>
      <c r="P972" s="120"/>
      <c r="Q972" s="120"/>
      <c r="R972" s="120"/>
      <c r="S972" s="120"/>
      <c r="T972" s="120"/>
      <c r="U972" s="120"/>
      <c r="V972" s="120"/>
      <c r="W972" s="120"/>
      <c r="X972" s="120"/>
      <c r="Y972" s="120"/>
      <c r="Z972" s="120"/>
    </row>
    <row r="973" spans="1:26" ht="15">
      <c r="A973" s="128"/>
      <c r="B973" s="119"/>
      <c r="C973" s="119"/>
      <c r="D973" s="119"/>
      <c r="E973" s="119"/>
      <c r="F973" s="119"/>
      <c r="G973" s="120"/>
      <c r="H973" s="119"/>
      <c r="I973" s="120"/>
      <c r="J973" s="120"/>
      <c r="K973" s="120"/>
      <c r="L973" s="120"/>
      <c r="M973" s="120"/>
      <c r="N973" s="120"/>
      <c r="O973" s="120"/>
      <c r="P973" s="120"/>
      <c r="Q973" s="120"/>
      <c r="R973" s="120"/>
      <c r="S973" s="120"/>
      <c r="T973" s="120"/>
      <c r="U973" s="120"/>
      <c r="V973" s="120"/>
      <c r="W973" s="120"/>
      <c r="X973" s="120"/>
      <c r="Y973" s="120"/>
      <c r="Z973" s="120"/>
    </row>
    <row r="974" spans="1:26" ht="15">
      <c r="A974" s="128"/>
      <c r="B974" s="119"/>
      <c r="C974" s="119"/>
      <c r="D974" s="119"/>
      <c r="E974" s="119"/>
      <c r="F974" s="119"/>
      <c r="G974" s="120"/>
      <c r="H974" s="119"/>
      <c r="I974" s="120"/>
      <c r="J974" s="120"/>
      <c r="K974" s="120"/>
      <c r="L974" s="120"/>
      <c r="M974" s="120"/>
      <c r="N974" s="120"/>
      <c r="O974" s="120"/>
      <c r="P974" s="120"/>
      <c r="Q974" s="120"/>
      <c r="R974" s="120"/>
      <c r="S974" s="120"/>
      <c r="T974" s="120"/>
      <c r="U974" s="120"/>
      <c r="V974" s="120"/>
      <c r="W974" s="120"/>
      <c r="X974" s="120"/>
      <c r="Y974" s="120"/>
      <c r="Z974" s="120"/>
    </row>
    <row r="975" spans="1:26" ht="15">
      <c r="A975" s="128"/>
      <c r="B975" s="119"/>
      <c r="C975" s="119"/>
      <c r="D975" s="119"/>
      <c r="E975" s="119"/>
      <c r="F975" s="119"/>
      <c r="G975" s="120"/>
      <c r="H975" s="119"/>
      <c r="I975" s="120"/>
      <c r="J975" s="120"/>
      <c r="K975" s="120"/>
      <c r="L975" s="120"/>
      <c r="M975" s="120"/>
      <c r="N975" s="120"/>
      <c r="O975" s="120"/>
      <c r="P975" s="120"/>
      <c r="Q975" s="120"/>
      <c r="R975" s="120"/>
      <c r="S975" s="120"/>
      <c r="T975" s="120"/>
      <c r="U975" s="120"/>
      <c r="V975" s="120"/>
      <c r="W975" s="120"/>
      <c r="X975" s="120"/>
      <c r="Y975" s="120"/>
      <c r="Z975" s="120"/>
    </row>
    <row r="976" spans="1:26" ht="15">
      <c r="A976" s="128"/>
      <c r="B976" s="119"/>
      <c r="C976" s="119"/>
      <c r="D976" s="119"/>
      <c r="E976" s="119"/>
      <c r="F976" s="119"/>
      <c r="G976" s="120"/>
      <c r="H976" s="119"/>
      <c r="I976" s="120"/>
      <c r="J976" s="120"/>
      <c r="K976" s="120"/>
      <c r="L976" s="120"/>
      <c r="M976" s="120"/>
      <c r="N976" s="120"/>
      <c r="O976" s="120"/>
      <c r="P976" s="120"/>
      <c r="Q976" s="120"/>
      <c r="R976" s="120"/>
      <c r="S976" s="120"/>
      <c r="T976" s="120"/>
      <c r="U976" s="120"/>
      <c r="V976" s="120"/>
      <c r="W976" s="120"/>
      <c r="X976" s="120"/>
      <c r="Y976" s="120"/>
      <c r="Z976" s="120"/>
    </row>
    <row r="977" spans="1:26" ht="15">
      <c r="A977" s="128"/>
      <c r="B977" s="119"/>
      <c r="C977" s="119"/>
      <c r="D977" s="119"/>
      <c r="E977" s="119"/>
      <c r="F977" s="119"/>
      <c r="G977" s="120"/>
      <c r="H977" s="119"/>
      <c r="I977" s="120"/>
      <c r="J977" s="120"/>
      <c r="K977" s="120"/>
      <c r="L977" s="120"/>
      <c r="M977" s="120"/>
      <c r="N977" s="120"/>
      <c r="O977" s="120"/>
      <c r="P977" s="120"/>
      <c r="Q977" s="120"/>
      <c r="R977" s="120"/>
      <c r="S977" s="120"/>
      <c r="T977" s="120"/>
      <c r="U977" s="120"/>
      <c r="V977" s="120"/>
      <c r="W977" s="120"/>
      <c r="X977" s="120"/>
      <c r="Y977" s="120"/>
      <c r="Z977" s="120"/>
    </row>
    <row r="978" spans="1:26" ht="15">
      <c r="A978" s="128"/>
      <c r="B978" s="119"/>
      <c r="C978" s="119"/>
      <c r="D978" s="119"/>
      <c r="E978" s="119"/>
      <c r="F978" s="119"/>
      <c r="G978" s="120"/>
      <c r="H978" s="119"/>
      <c r="I978" s="120"/>
      <c r="J978" s="120"/>
      <c r="K978" s="120"/>
      <c r="L978" s="120"/>
      <c r="M978" s="120"/>
      <c r="N978" s="120"/>
      <c r="O978" s="120"/>
      <c r="P978" s="120"/>
      <c r="Q978" s="120"/>
      <c r="R978" s="120"/>
      <c r="S978" s="120"/>
      <c r="T978" s="120"/>
      <c r="U978" s="120"/>
      <c r="V978" s="120"/>
      <c r="W978" s="120"/>
      <c r="X978" s="120"/>
      <c r="Y978" s="120"/>
      <c r="Z978" s="120"/>
    </row>
    <row r="979" spans="1:26" ht="15">
      <c r="A979" s="128"/>
      <c r="B979" s="119"/>
      <c r="C979" s="119"/>
      <c r="D979" s="119"/>
      <c r="E979" s="119"/>
      <c r="F979" s="119"/>
      <c r="G979" s="120"/>
      <c r="H979" s="119"/>
      <c r="I979" s="120"/>
      <c r="J979" s="120"/>
      <c r="K979" s="120"/>
      <c r="L979" s="120"/>
      <c r="M979" s="120"/>
      <c r="N979" s="120"/>
      <c r="O979" s="120"/>
      <c r="P979" s="120"/>
      <c r="Q979" s="120"/>
      <c r="R979" s="120"/>
      <c r="S979" s="120"/>
      <c r="T979" s="120"/>
      <c r="U979" s="120"/>
      <c r="V979" s="120"/>
      <c r="W979" s="120"/>
      <c r="X979" s="120"/>
      <c r="Y979" s="120"/>
      <c r="Z979" s="120"/>
    </row>
    <row r="980" spans="1:26" ht="15">
      <c r="A980" s="128"/>
      <c r="B980" s="119"/>
      <c r="C980" s="119"/>
      <c r="D980" s="119"/>
      <c r="E980" s="119"/>
      <c r="F980" s="119"/>
      <c r="G980" s="120"/>
      <c r="H980" s="119"/>
      <c r="I980" s="120"/>
      <c r="J980" s="120"/>
      <c r="K980" s="120"/>
      <c r="L980" s="120"/>
      <c r="M980" s="120"/>
      <c r="N980" s="120"/>
      <c r="O980" s="120"/>
      <c r="P980" s="120"/>
      <c r="Q980" s="120"/>
      <c r="R980" s="120"/>
      <c r="S980" s="120"/>
      <c r="T980" s="120"/>
      <c r="U980" s="120"/>
      <c r="V980" s="120"/>
      <c r="W980" s="120"/>
      <c r="X980" s="120"/>
      <c r="Y980" s="120"/>
      <c r="Z980" s="120"/>
    </row>
    <row r="981" spans="1:26" ht="15">
      <c r="A981" s="128"/>
      <c r="B981" s="119"/>
      <c r="C981" s="119"/>
      <c r="D981" s="119"/>
      <c r="E981" s="119"/>
      <c r="F981" s="119"/>
      <c r="G981" s="120"/>
      <c r="H981" s="119"/>
      <c r="I981" s="120"/>
      <c r="J981" s="120"/>
      <c r="K981" s="120"/>
      <c r="L981" s="120"/>
      <c r="M981" s="120"/>
      <c r="N981" s="120"/>
      <c r="O981" s="120"/>
      <c r="P981" s="120"/>
      <c r="Q981" s="120"/>
      <c r="R981" s="120"/>
      <c r="S981" s="120"/>
      <c r="T981" s="120"/>
      <c r="U981" s="120"/>
      <c r="V981" s="120"/>
      <c r="W981" s="120"/>
      <c r="X981" s="120"/>
      <c r="Y981" s="120"/>
      <c r="Z981" s="120"/>
    </row>
    <row r="982" spans="1:26" ht="15">
      <c r="A982" s="128"/>
      <c r="B982" s="119"/>
      <c r="C982" s="119"/>
      <c r="D982" s="119"/>
      <c r="E982" s="119"/>
      <c r="F982" s="119"/>
      <c r="G982" s="120"/>
      <c r="H982" s="119"/>
      <c r="I982" s="120"/>
      <c r="J982" s="120"/>
      <c r="K982" s="120"/>
      <c r="L982" s="120"/>
      <c r="M982" s="120"/>
      <c r="N982" s="120"/>
      <c r="O982" s="120"/>
      <c r="P982" s="120"/>
      <c r="Q982" s="120"/>
      <c r="R982" s="120"/>
      <c r="S982" s="120"/>
      <c r="T982" s="120"/>
      <c r="U982" s="120"/>
      <c r="V982" s="120"/>
      <c r="W982" s="120"/>
      <c r="X982" s="120"/>
      <c r="Y982" s="120"/>
      <c r="Z982" s="120"/>
    </row>
    <row r="983" spans="1:26" ht="15">
      <c r="A983" s="128"/>
      <c r="B983" s="119"/>
      <c r="C983" s="119"/>
      <c r="D983" s="119"/>
      <c r="E983" s="119"/>
      <c r="F983" s="119"/>
      <c r="G983" s="120"/>
      <c r="H983" s="119"/>
      <c r="I983" s="120"/>
      <c r="J983" s="120"/>
      <c r="K983" s="120"/>
      <c r="L983" s="120"/>
      <c r="M983" s="120"/>
      <c r="N983" s="120"/>
      <c r="O983" s="120"/>
      <c r="P983" s="120"/>
      <c r="Q983" s="120"/>
      <c r="R983" s="120"/>
      <c r="S983" s="120"/>
      <c r="T983" s="120"/>
      <c r="U983" s="120"/>
      <c r="V983" s="120"/>
      <c r="W983" s="120"/>
      <c r="X983" s="120"/>
      <c r="Y983" s="120"/>
      <c r="Z983" s="120"/>
    </row>
    <row r="984" spans="1:26" ht="15">
      <c r="A984" s="128"/>
      <c r="B984" s="119"/>
      <c r="C984" s="119"/>
      <c r="D984" s="119"/>
      <c r="E984" s="119"/>
      <c r="F984" s="119"/>
      <c r="G984" s="120"/>
      <c r="H984" s="119"/>
      <c r="I984" s="120"/>
      <c r="J984" s="120"/>
      <c r="K984" s="120"/>
      <c r="L984" s="120"/>
      <c r="M984" s="120"/>
      <c r="N984" s="120"/>
      <c r="O984" s="120"/>
      <c r="P984" s="120"/>
      <c r="Q984" s="120"/>
      <c r="R984" s="120"/>
      <c r="S984" s="120"/>
      <c r="T984" s="120"/>
      <c r="U984" s="120"/>
      <c r="V984" s="120"/>
      <c r="W984" s="120"/>
      <c r="X984" s="120"/>
      <c r="Y984" s="120"/>
      <c r="Z984" s="120"/>
    </row>
    <row r="985" spans="1:26" ht="15">
      <c r="A985" s="128"/>
      <c r="B985" s="119"/>
      <c r="C985" s="119"/>
      <c r="D985" s="119"/>
      <c r="E985" s="119"/>
      <c r="F985" s="119"/>
      <c r="G985" s="120"/>
      <c r="H985" s="119"/>
      <c r="I985" s="120"/>
      <c r="J985" s="120"/>
      <c r="K985" s="120"/>
      <c r="L985" s="120"/>
      <c r="M985" s="120"/>
      <c r="N985" s="120"/>
      <c r="O985" s="120"/>
      <c r="P985" s="120"/>
      <c r="Q985" s="120"/>
      <c r="R985" s="120"/>
      <c r="S985" s="120"/>
      <c r="T985" s="120"/>
      <c r="U985" s="120"/>
      <c r="V985" s="120"/>
      <c r="W985" s="120"/>
      <c r="X985" s="120"/>
      <c r="Y985" s="120"/>
      <c r="Z985" s="120"/>
    </row>
    <row r="986" spans="1:26" ht="15">
      <c r="A986" s="128"/>
      <c r="B986" s="119"/>
      <c r="C986" s="119"/>
      <c r="D986" s="119"/>
      <c r="E986" s="119"/>
      <c r="F986" s="119"/>
      <c r="G986" s="120"/>
      <c r="H986" s="119"/>
      <c r="I986" s="120"/>
      <c r="J986" s="120"/>
      <c r="K986" s="120"/>
      <c r="L986" s="120"/>
      <c r="M986" s="120"/>
      <c r="N986" s="120"/>
      <c r="O986" s="120"/>
      <c r="P986" s="120"/>
      <c r="Q986" s="120"/>
      <c r="R986" s="120"/>
      <c r="S986" s="120"/>
      <c r="T986" s="120"/>
      <c r="U986" s="120"/>
      <c r="V986" s="120"/>
      <c r="W986" s="120"/>
      <c r="X986" s="120"/>
      <c r="Y986" s="120"/>
      <c r="Z986" s="120"/>
    </row>
    <row r="987" spans="1:26" ht="15">
      <c r="A987" s="128"/>
      <c r="B987" s="119"/>
      <c r="C987" s="119"/>
      <c r="D987" s="119"/>
      <c r="E987" s="119"/>
      <c r="F987" s="119"/>
      <c r="G987" s="120"/>
      <c r="H987" s="119"/>
      <c r="I987" s="120"/>
      <c r="J987" s="120"/>
      <c r="K987" s="120"/>
      <c r="L987" s="120"/>
      <c r="M987" s="120"/>
      <c r="N987" s="120"/>
      <c r="O987" s="120"/>
      <c r="P987" s="120"/>
      <c r="Q987" s="120"/>
      <c r="R987" s="120"/>
      <c r="S987" s="120"/>
      <c r="T987" s="120"/>
      <c r="U987" s="120"/>
      <c r="V987" s="120"/>
      <c r="W987" s="120"/>
      <c r="X987" s="120"/>
      <c r="Y987" s="120"/>
      <c r="Z987" s="120"/>
    </row>
    <row r="988" spans="1:26" ht="15">
      <c r="A988" s="128"/>
      <c r="B988" s="119"/>
      <c r="C988" s="119"/>
      <c r="D988" s="119"/>
      <c r="E988" s="119"/>
      <c r="F988" s="119"/>
      <c r="G988" s="120"/>
      <c r="H988" s="119"/>
      <c r="I988" s="120"/>
      <c r="J988" s="120"/>
      <c r="K988" s="120"/>
      <c r="L988" s="120"/>
      <c r="M988" s="120"/>
      <c r="N988" s="120"/>
      <c r="O988" s="120"/>
      <c r="P988" s="120"/>
      <c r="Q988" s="120"/>
      <c r="R988" s="120"/>
      <c r="S988" s="120"/>
      <c r="T988" s="120"/>
      <c r="U988" s="120"/>
      <c r="V988" s="120"/>
      <c r="W988" s="120"/>
      <c r="X988" s="120"/>
      <c r="Y988" s="120"/>
      <c r="Z988" s="120"/>
    </row>
    <row r="989" spans="1:26" ht="15">
      <c r="A989" s="128"/>
      <c r="B989" s="119"/>
      <c r="C989" s="119"/>
      <c r="D989" s="119"/>
      <c r="E989" s="119"/>
      <c r="F989" s="119"/>
      <c r="G989" s="120"/>
      <c r="H989" s="119"/>
      <c r="I989" s="120"/>
      <c r="J989" s="120"/>
      <c r="K989" s="120"/>
      <c r="L989" s="120"/>
      <c r="M989" s="120"/>
      <c r="N989" s="120"/>
      <c r="O989" s="120"/>
      <c r="P989" s="120"/>
      <c r="Q989" s="120"/>
      <c r="R989" s="120"/>
      <c r="S989" s="120"/>
      <c r="T989" s="120"/>
      <c r="U989" s="120"/>
      <c r="V989" s="120"/>
      <c r="W989" s="120"/>
      <c r="X989" s="120"/>
      <c r="Y989" s="120"/>
      <c r="Z989" s="120"/>
    </row>
    <row r="990" spans="1:26" ht="15">
      <c r="A990" s="128"/>
      <c r="B990" s="119"/>
      <c r="C990" s="119"/>
      <c r="D990" s="119"/>
      <c r="E990" s="119"/>
      <c r="F990" s="119"/>
      <c r="G990" s="120"/>
      <c r="H990" s="119"/>
      <c r="I990" s="120"/>
      <c r="J990" s="120"/>
      <c r="K990" s="120"/>
      <c r="L990" s="120"/>
      <c r="M990" s="120"/>
      <c r="N990" s="120"/>
      <c r="O990" s="120"/>
      <c r="P990" s="120"/>
      <c r="Q990" s="120"/>
      <c r="R990" s="120"/>
      <c r="S990" s="120"/>
      <c r="T990" s="120"/>
      <c r="U990" s="120"/>
      <c r="V990" s="120"/>
      <c r="W990" s="120"/>
      <c r="X990" s="120"/>
      <c r="Y990" s="120"/>
      <c r="Z990" s="120"/>
    </row>
    <row r="991" spans="1:26" ht="15">
      <c r="A991" s="128"/>
      <c r="B991" s="119"/>
      <c r="C991" s="119"/>
      <c r="D991" s="119"/>
      <c r="E991" s="119"/>
      <c r="F991" s="119"/>
      <c r="G991" s="120"/>
      <c r="H991" s="119"/>
      <c r="I991" s="120"/>
      <c r="J991" s="120"/>
      <c r="K991" s="120"/>
      <c r="L991" s="120"/>
      <c r="M991" s="120"/>
      <c r="N991" s="120"/>
      <c r="O991" s="120"/>
      <c r="P991" s="120"/>
      <c r="Q991" s="120"/>
      <c r="R991" s="120"/>
      <c r="S991" s="120"/>
      <c r="T991" s="120"/>
      <c r="U991" s="120"/>
      <c r="V991" s="120"/>
      <c r="W991" s="120"/>
      <c r="X991" s="120"/>
      <c r="Y991" s="120"/>
      <c r="Z991" s="120"/>
    </row>
    <row r="992" spans="1:26" ht="15">
      <c r="A992" s="128"/>
      <c r="B992" s="119"/>
      <c r="C992" s="119"/>
      <c r="D992" s="119"/>
      <c r="E992" s="119"/>
      <c r="F992" s="119"/>
      <c r="G992" s="120"/>
      <c r="H992" s="119"/>
      <c r="I992" s="120"/>
      <c r="J992" s="120"/>
      <c r="K992" s="120"/>
      <c r="L992" s="120"/>
      <c r="M992" s="120"/>
      <c r="N992" s="120"/>
      <c r="O992" s="120"/>
      <c r="P992" s="120"/>
      <c r="Q992" s="120"/>
      <c r="R992" s="120"/>
      <c r="S992" s="120"/>
      <c r="T992" s="120"/>
      <c r="U992" s="120"/>
      <c r="V992" s="120"/>
      <c r="W992" s="120"/>
      <c r="X992" s="120"/>
      <c r="Y992" s="120"/>
      <c r="Z992" s="120"/>
    </row>
    <row r="993" spans="1:26" ht="15">
      <c r="A993" s="128"/>
      <c r="B993" s="119"/>
      <c r="C993" s="119"/>
      <c r="D993" s="119"/>
      <c r="E993" s="119"/>
      <c r="F993" s="119"/>
      <c r="G993" s="120"/>
      <c r="H993" s="119"/>
      <c r="I993" s="120"/>
      <c r="J993" s="120"/>
      <c r="K993" s="120"/>
      <c r="L993" s="120"/>
      <c r="M993" s="120"/>
      <c r="N993" s="120"/>
      <c r="O993" s="120"/>
      <c r="P993" s="120"/>
      <c r="Q993" s="120"/>
      <c r="R993" s="120"/>
      <c r="S993" s="120"/>
      <c r="T993" s="120"/>
      <c r="U993" s="120"/>
      <c r="V993" s="120"/>
      <c r="W993" s="120"/>
      <c r="X993" s="120"/>
      <c r="Y993" s="120"/>
      <c r="Z993" s="120"/>
    </row>
    <row r="994" spans="1:26" ht="15">
      <c r="A994" s="128"/>
      <c r="B994" s="119"/>
      <c r="C994" s="119"/>
      <c r="D994" s="119"/>
      <c r="E994" s="119"/>
      <c r="F994" s="119"/>
      <c r="G994" s="120"/>
      <c r="H994" s="119"/>
      <c r="I994" s="120"/>
      <c r="J994" s="120"/>
      <c r="K994" s="120"/>
      <c r="L994" s="120"/>
      <c r="M994" s="120"/>
      <c r="N994" s="120"/>
      <c r="O994" s="120"/>
      <c r="P994" s="120"/>
      <c r="Q994" s="120"/>
      <c r="R994" s="120"/>
      <c r="S994" s="120"/>
      <c r="T994" s="120"/>
      <c r="U994" s="120"/>
      <c r="V994" s="120"/>
      <c r="W994" s="120"/>
      <c r="X994" s="120"/>
      <c r="Y994" s="120"/>
      <c r="Z994" s="120"/>
    </row>
    <row r="995" spans="1:26" ht="15">
      <c r="A995" s="128"/>
      <c r="B995" s="119"/>
      <c r="C995" s="119"/>
      <c r="D995" s="119"/>
      <c r="E995" s="119"/>
      <c r="F995" s="119"/>
      <c r="G995" s="120"/>
      <c r="H995" s="119"/>
      <c r="I995" s="120"/>
      <c r="J995" s="120"/>
      <c r="K995" s="120"/>
      <c r="L995" s="120"/>
      <c r="M995" s="120"/>
      <c r="N995" s="120"/>
      <c r="O995" s="120"/>
      <c r="P995" s="120"/>
      <c r="Q995" s="120"/>
      <c r="R995" s="120"/>
      <c r="S995" s="120"/>
      <c r="T995" s="120"/>
      <c r="U995" s="120"/>
      <c r="V995" s="120"/>
      <c r="W995" s="120"/>
      <c r="X995" s="120"/>
      <c r="Y995" s="120"/>
      <c r="Z995" s="120"/>
    </row>
    <row r="996" spans="1:26" ht="15">
      <c r="A996" s="128"/>
      <c r="B996" s="119"/>
      <c r="C996" s="119"/>
      <c r="D996" s="119"/>
      <c r="E996" s="119"/>
      <c r="F996" s="119"/>
      <c r="G996" s="120"/>
      <c r="H996" s="119"/>
      <c r="I996" s="120"/>
      <c r="J996" s="120"/>
      <c r="K996" s="120"/>
      <c r="L996" s="120"/>
      <c r="M996" s="120"/>
      <c r="N996" s="120"/>
      <c r="O996" s="120"/>
      <c r="P996" s="120"/>
      <c r="Q996" s="120"/>
      <c r="R996" s="120"/>
      <c r="S996" s="120"/>
      <c r="T996" s="120"/>
      <c r="U996" s="120"/>
      <c r="V996" s="120"/>
      <c r="W996" s="120"/>
      <c r="X996" s="120"/>
      <c r="Y996" s="120"/>
      <c r="Z996" s="120"/>
    </row>
    <row r="997" spans="1:26" ht="15">
      <c r="A997" s="128"/>
      <c r="B997" s="119"/>
      <c r="C997" s="119"/>
      <c r="D997" s="119"/>
      <c r="E997" s="119"/>
      <c r="F997" s="119"/>
      <c r="G997" s="120"/>
      <c r="H997" s="119"/>
      <c r="I997" s="120"/>
      <c r="J997" s="120"/>
      <c r="K997" s="120"/>
      <c r="L997" s="120"/>
      <c r="M997" s="120"/>
      <c r="N997" s="120"/>
      <c r="O997" s="120"/>
      <c r="P997" s="120"/>
      <c r="Q997" s="120"/>
      <c r="R997" s="120"/>
      <c r="S997" s="120"/>
      <c r="T997" s="120"/>
      <c r="U997" s="120"/>
      <c r="V997" s="120"/>
      <c r="W997" s="120"/>
      <c r="X997" s="120"/>
      <c r="Y997" s="120"/>
      <c r="Z997" s="120"/>
    </row>
    <row r="998" spans="1:26" ht="15">
      <c r="A998" s="128"/>
      <c r="B998" s="119"/>
      <c r="C998" s="119"/>
      <c r="D998" s="119"/>
      <c r="E998" s="119"/>
      <c r="F998" s="119"/>
      <c r="G998" s="120"/>
      <c r="H998" s="119"/>
      <c r="I998" s="120"/>
      <c r="J998" s="120"/>
      <c r="K998" s="120"/>
      <c r="L998" s="120"/>
      <c r="M998" s="120"/>
      <c r="N998" s="120"/>
      <c r="O998" s="120"/>
      <c r="P998" s="120"/>
      <c r="Q998" s="120"/>
      <c r="R998" s="120"/>
      <c r="S998" s="120"/>
      <c r="T998" s="120"/>
      <c r="U998" s="120"/>
      <c r="V998" s="120"/>
      <c r="W998" s="120"/>
      <c r="X998" s="120"/>
      <c r="Y998" s="120"/>
      <c r="Z998" s="120"/>
    </row>
    <row r="999" spans="1:26" ht="15">
      <c r="A999" s="128"/>
      <c r="B999" s="119"/>
      <c r="C999" s="119"/>
      <c r="D999" s="119"/>
      <c r="E999" s="119"/>
      <c r="F999" s="119"/>
      <c r="G999" s="120"/>
      <c r="H999" s="119"/>
      <c r="I999" s="120"/>
      <c r="J999" s="120"/>
      <c r="K999" s="120"/>
      <c r="L999" s="120"/>
      <c r="M999" s="120"/>
      <c r="N999" s="120"/>
      <c r="O999" s="120"/>
      <c r="P999" s="120"/>
      <c r="Q999" s="120"/>
      <c r="R999" s="120"/>
      <c r="S999" s="120"/>
      <c r="T999" s="120"/>
      <c r="U999" s="120"/>
      <c r="V999" s="120"/>
      <c r="W999" s="120"/>
      <c r="X999" s="120"/>
      <c r="Y999" s="120"/>
      <c r="Z999" s="120"/>
    </row>
    <row r="1000" spans="1:26" ht="15">
      <c r="A1000" s="128"/>
      <c r="B1000" s="119"/>
      <c r="C1000" s="119"/>
      <c r="D1000" s="119"/>
      <c r="E1000" s="119"/>
      <c r="F1000" s="119"/>
      <c r="G1000" s="120"/>
      <c r="H1000" s="119"/>
      <c r="I1000" s="120"/>
      <c r="J1000" s="120"/>
      <c r="K1000" s="120"/>
      <c r="L1000" s="120"/>
      <c r="M1000" s="120"/>
      <c r="N1000" s="120"/>
      <c r="O1000" s="120"/>
      <c r="P1000" s="120"/>
      <c r="Q1000" s="120"/>
      <c r="R1000" s="120"/>
      <c r="S1000" s="120"/>
      <c r="T1000" s="120"/>
      <c r="U1000" s="120"/>
      <c r="V1000" s="120"/>
      <c r="W1000" s="120"/>
      <c r="X1000" s="120"/>
      <c r="Y1000" s="120"/>
      <c r="Z1000" s="120"/>
    </row>
    <row r="1001" spans="1:26" ht="15">
      <c r="A1001" s="128"/>
      <c r="B1001" s="119"/>
      <c r="C1001" s="119"/>
      <c r="D1001" s="119"/>
      <c r="E1001" s="119"/>
      <c r="F1001" s="119"/>
      <c r="G1001" s="120"/>
      <c r="H1001" s="119"/>
      <c r="I1001" s="120"/>
      <c r="J1001" s="120"/>
      <c r="K1001" s="120"/>
      <c r="L1001" s="120"/>
      <c r="M1001" s="120"/>
      <c r="N1001" s="120"/>
      <c r="O1001" s="120"/>
      <c r="P1001" s="120"/>
      <c r="Q1001" s="120"/>
      <c r="R1001" s="120"/>
      <c r="S1001" s="120"/>
      <c r="T1001" s="120"/>
      <c r="U1001" s="120"/>
      <c r="V1001" s="120"/>
      <c r="W1001" s="120"/>
      <c r="X1001" s="120"/>
      <c r="Y1001" s="120"/>
      <c r="Z1001" s="120"/>
    </row>
    <row r="1002" spans="1:26" ht="15">
      <c r="A1002" s="128"/>
      <c r="B1002" s="119"/>
      <c r="C1002" s="119"/>
      <c r="D1002" s="119"/>
      <c r="E1002" s="119"/>
      <c r="F1002" s="119"/>
      <c r="G1002" s="120"/>
      <c r="H1002" s="119"/>
      <c r="I1002" s="120"/>
      <c r="J1002" s="120"/>
      <c r="K1002" s="120"/>
      <c r="L1002" s="120"/>
      <c r="M1002" s="120"/>
      <c r="N1002" s="120"/>
      <c r="O1002" s="120"/>
      <c r="P1002" s="120"/>
      <c r="Q1002" s="120"/>
      <c r="R1002" s="120"/>
      <c r="S1002" s="120"/>
      <c r="T1002" s="120"/>
      <c r="U1002" s="120"/>
      <c r="V1002" s="120"/>
      <c r="W1002" s="120"/>
      <c r="X1002" s="120"/>
      <c r="Y1002" s="120"/>
      <c r="Z1002" s="120"/>
    </row>
    <row r="1003" spans="1:26" ht="15">
      <c r="A1003" s="128"/>
      <c r="B1003" s="119"/>
      <c r="C1003" s="119"/>
      <c r="D1003" s="119"/>
      <c r="E1003" s="119"/>
      <c r="F1003" s="119"/>
      <c r="G1003" s="120"/>
      <c r="H1003" s="119"/>
      <c r="I1003" s="120"/>
      <c r="J1003" s="120"/>
      <c r="K1003" s="120"/>
      <c r="L1003" s="120"/>
      <c r="M1003" s="120"/>
      <c r="N1003" s="120"/>
      <c r="O1003" s="120"/>
      <c r="P1003" s="120"/>
      <c r="Q1003" s="120"/>
      <c r="R1003" s="120"/>
      <c r="S1003" s="120"/>
      <c r="T1003" s="120"/>
      <c r="U1003" s="120"/>
      <c r="V1003" s="120"/>
      <c r="W1003" s="120"/>
      <c r="X1003" s="120"/>
      <c r="Y1003" s="120"/>
      <c r="Z1003" s="120"/>
    </row>
    <row r="1004" spans="1:26" ht="15">
      <c r="A1004" s="128"/>
      <c r="B1004" s="119"/>
      <c r="C1004" s="119"/>
      <c r="D1004" s="119"/>
      <c r="E1004" s="119"/>
      <c r="F1004" s="119"/>
      <c r="G1004" s="120"/>
      <c r="H1004" s="119"/>
      <c r="I1004" s="120"/>
      <c r="J1004" s="120"/>
      <c r="K1004" s="120"/>
      <c r="L1004" s="120"/>
      <c r="M1004" s="120"/>
      <c r="N1004" s="120"/>
      <c r="O1004" s="120"/>
      <c r="P1004" s="120"/>
      <c r="Q1004" s="120"/>
      <c r="R1004" s="120"/>
      <c r="S1004" s="120"/>
      <c r="T1004" s="120"/>
      <c r="U1004" s="120"/>
      <c r="V1004" s="120"/>
      <c r="W1004" s="120"/>
      <c r="X1004" s="120"/>
      <c r="Y1004" s="120"/>
      <c r="Z1004" s="120"/>
    </row>
    <row r="1005" spans="1:26" ht="15">
      <c r="A1005" s="128"/>
      <c r="B1005" s="119"/>
      <c r="C1005" s="119"/>
      <c r="D1005" s="119"/>
      <c r="E1005" s="119"/>
      <c r="F1005" s="119"/>
      <c r="G1005" s="120"/>
      <c r="H1005" s="119"/>
      <c r="I1005" s="120"/>
      <c r="J1005" s="120"/>
      <c r="K1005" s="120"/>
      <c r="L1005" s="120"/>
      <c r="M1005" s="120"/>
      <c r="N1005" s="120"/>
      <c r="O1005" s="120"/>
      <c r="P1005" s="120"/>
      <c r="Q1005" s="120"/>
      <c r="R1005" s="120"/>
      <c r="S1005" s="120"/>
      <c r="T1005" s="120"/>
      <c r="U1005" s="120"/>
      <c r="V1005" s="120"/>
      <c r="W1005" s="120"/>
      <c r="X1005" s="120"/>
      <c r="Y1005" s="120"/>
      <c r="Z1005" s="120"/>
    </row>
    <row r="1006" spans="1:26" ht="15">
      <c r="A1006" s="128"/>
      <c r="B1006" s="119"/>
      <c r="C1006" s="119"/>
      <c r="D1006" s="119"/>
      <c r="E1006" s="119"/>
      <c r="F1006" s="119"/>
      <c r="G1006" s="120"/>
      <c r="H1006" s="119"/>
      <c r="I1006" s="120"/>
      <c r="J1006" s="120"/>
      <c r="K1006" s="120"/>
      <c r="L1006" s="120"/>
      <c r="M1006" s="120"/>
      <c r="N1006" s="120"/>
      <c r="O1006" s="120"/>
      <c r="P1006" s="120"/>
      <c r="Q1006" s="120"/>
      <c r="R1006" s="120"/>
      <c r="S1006" s="120"/>
      <c r="T1006" s="120"/>
      <c r="U1006" s="120"/>
      <c r="V1006" s="120"/>
      <c r="W1006" s="120"/>
      <c r="X1006" s="120"/>
      <c r="Y1006" s="120"/>
      <c r="Z1006" s="120"/>
    </row>
    <row r="1007" spans="1:26" ht="15">
      <c r="A1007" s="128"/>
      <c r="B1007" s="119"/>
      <c r="C1007" s="119"/>
      <c r="D1007" s="119"/>
      <c r="E1007" s="119"/>
      <c r="F1007" s="119"/>
      <c r="G1007" s="120"/>
      <c r="H1007" s="119"/>
      <c r="I1007" s="120"/>
      <c r="J1007" s="120"/>
      <c r="K1007" s="120"/>
      <c r="L1007" s="120"/>
      <c r="M1007" s="120"/>
      <c r="N1007" s="120"/>
      <c r="O1007" s="120"/>
      <c r="P1007" s="120"/>
      <c r="Q1007" s="120"/>
      <c r="R1007" s="120"/>
      <c r="S1007" s="120"/>
      <c r="T1007" s="120"/>
      <c r="U1007" s="120"/>
      <c r="V1007" s="120"/>
      <c r="W1007" s="120"/>
      <c r="X1007" s="120"/>
      <c r="Y1007" s="120"/>
      <c r="Z1007" s="120"/>
    </row>
    <row r="1008" spans="1:26" ht="15">
      <c r="A1008" s="128"/>
      <c r="B1008" s="119"/>
      <c r="C1008" s="119"/>
      <c r="D1008" s="119"/>
      <c r="E1008" s="119"/>
      <c r="F1008" s="119"/>
      <c r="G1008" s="120"/>
      <c r="H1008" s="119"/>
      <c r="I1008" s="120"/>
      <c r="J1008" s="120"/>
      <c r="K1008" s="120"/>
      <c r="L1008" s="120"/>
      <c r="M1008" s="120"/>
      <c r="N1008" s="120"/>
      <c r="O1008" s="120"/>
      <c r="P1008" s="120"/>
      <c r="Q1008" s="120"/>
      <c r="R1008" s="120"/>
      <c r="S1008" s="120"/>
      <c r="T1008" s="120"/>
      <c r="U1008" s="120"/>
      <c r="V1008" s="120"/>
      <c r="W1008" s="120"/>
      <c r="X1008" s="120"/>
      <c r="Y1008" s="120"/>
      <c r="Z1008" s="120"/>
    </row>
    <row r="1009" spans="1:26" ht="15">
      <c r="A1009" s="128"/>
      <c r="B1009" s="119"/>
      <c r="C1009" s="119"/>
      <c r="D1009" s="119"/>
      <c r="E1009" s="119"/>
      <c r="F1009" s="119"/>
      <c r="G1009" s="120"/>
      <c r="H1009" s="119"/>
      <c r="I1009" s="120"/>
      <c r="J1009" s="120"/>
      <c r="K1009" s="120"/>
      <c r="L1009" s="120"/>
      <c r="M1009" s="120"/>
      <c r="N1009" s="120"/>
      <c r="O1009" s="120"/>
      <c r="P1009" s="120"/>
      <c r="Q1009" s="120"/>
      <c r="R1009" s="120"/>
      <c r="S1009" s="120"/>
      <c r="T1009" s="120"/>
      <c r="U1009" s="120"/>
      <c r="V1009" s="120"/>
      <c r="W1009" s="120"/>
      <c r="X1009" s="120"/>
      <c r="Y1009" s="120"/>
      <c r="Z1009" s="120"/>
    </row>
    <row r="1010" spans="1:26" ht="15">
      <c r="A1010" s="128"/>
      <c r="B1010" s="119"/>
      <c r="C1010" s="119"/>
      <c r="D1010" s="119"/>
      <c r="E1010" s="119"/>
      <c r="F1010" s="119"/>
      <c r="G1010" s="120"/>
      <c r="H1010" s="119"/>
      <c r="I1010" s="120"/>
      <c r="J1010" s="120"/>
      <c r="K1010" s="120"/>
      <c r="L1010" s="120"/>
      <c r="M1010" s="120"/>
      <c r="N1010" s="120"/>
      <c r="O1010" s="120"/>
      <c r="P1010" s="120"/>
      <c r="Q1010" s="120"/>
      <c r="R1010" s="120"/>
      <c r="S1010" s="120"/>
      <c r="T1010" s="120"/>
      <c r="U1010" s="120"/>
      <c r="V1010" s="120"/>
      <c r="W1010" s="120"/>
      <c r="X1010" s="120"/>
      <c r="Y1010" s="120"/>
      <c r="Z1010" s="120"/>
    </row>
    <row r="1011" spans="1:26" ht="15">
      <c r="A1011" s="128"/>
      <c r="B1011" s="119"/>
      <c r="C1011" s="119"/>
      <c r="D1011" s="119"/>
      <c r="E1011" s="119"/>
      <c r="F1011" s="119"/>
      <c r="G1011" s="120"/>
      <c r="H1011" s="119"/>
      <c r="I1011" s="120"/>
      <c r="J1011" s="120"/>
      <c r="K1011" s="120"/>
      <c r="L1011" s="120"/>
      <c r="M1011" s="120"/>
      <c r="N1011" s="120"/>
      <c r="O1011" s="120"/>
      <c r="P1011" s="120"/>
      <c r="Q1011" s="120"/>
      <c r="R1011" s="120"/>
      <c r="S1011" s="120"/>
      <c r="T1011" s="120"/>
      <c r="U1011" s="120"/>
      <c r="V1011" s="120"/>
      <c r="W1011" s="120"/>
      <c r="X1011" s="120"/>
      <c r="Y1011" s="120"/>
      <c r="Z1011" s="120"/>
    </row>
    <row r="1012" spans="1:26" ht="15">
      <c r="A1012" s="128"/>
      <c r="B1012" s="119"/>
      <c r="C1012" s="119"/>
      <c r="D1012" s="119"/>
      <c r="E1012" s="119"/>
      <c r="F1012" s="119"/>
      <c r="G1012" s="120"/>
      <c r="H1012" s="119"/>
      <c r="I1012" s="120"/>
      <c r="J1012" s="120"/>
      <c r="K1012" s="120"/>
      <c r="L1012" s="120"/>
      <c r="M1012" s="120"/>
      <c r="N1012" s="120"/>
      <c r="O1012" s="120"/>
      <c r="P1012" s="120"/>
      <c r="Q1012" s="120"/>
      <c r="R1012" s="120"/>
      <c r="S1012" s="120"/>
      <c r="T1012" s="120"/>
      <c r="U1012" s="120"/>
      <c r="V1012" s="120"/>
      <c r="W1012" s="120"/>
      <c r="X1012" s="120"/>
      <c r="Y1012" s="120"/>
      <c r="Z1012" s="120"/>
    </row>
    <row r="1013" spans="1:26" ht="15">
      <c r="A1013" s="128"/>
      <c r="B1013" s="119"/>
      <c r="C1013" s="119"/>
      <c r="D1013" s="119"/>
      <c r="E1013" s="119"/>
      <c r="F1013" s="119"/>
      <c r="G1013" s="120"/>
      <c r="H1013" s="119"/>
      <c r="I1013" s="120"/>
      <c r="J1013" s="120"/>
      <c r="K1013" s="120"/>
      <c r="L1013" s="120"/>
      <c r="M1013" s="120"/>
      <c r="N1013" s="120"/>
      <c r="O1013" s="120"/>
      <c r="P1013" s="120"/>
      <c r="Q1013" s="120"/>
      <c r="R1013" s="120"/>
      <c r="S1013" s="120"/>
      <c r="T1013" s="120"/>
      <c r="U1013" s="120"/>
      <c r="V1013" s="120"/>
      <c r="W1013" s="120"/>
      <c r="X1013" s="120"/>
      <c r="Y1013" s="120"/>
      <c r="Z1013" s="120"/>
    </row>
    <row r="1014" spans="1:26" ht="15">
      <c r="A1014" s="128"/>
      <c r="B1014" s="119"/>
      <c r="C1014" s="119"/>
      <c r="D1014" s="119"/>
      <c r="E1014" s="119"/>
      <c r="F1014" s="119"/>
      <c r="G1014" s="120"/>
      <c r="H1014" s="119"/>
      <c r="I1014" s="120"/>
      <c r="J1014" s="120"/>
      <c r="K1014" s="120"/>
      <c r="L1014" s="120"/>
      <c r="M1014" s="120"/>
      <c r="N1014" s="120"/>
      <c r="O1014" s="120"/>
      <c r="P1014" s="120"/>
      <c r="Q1014" s="120"/>
      <c r="R1014" s="120"/>
      <c r="S1014" s="120"/>
      <c r="T1014" s="120"/>
      <c r="U1014" s="120"/>
      <c r="V1014" s="120"/>
      <c r="W1014" s="120"/>
      <c r="X1014" s="120"/>
      <c r="Y1014" s="120"/>
      <c r="Z1014" s="120"/>
    </row>
    <row r="1015" spans="1:26" ht="15">
      <c r="A1015" s="128"/>
      <c r="B1015" s="119"/>
      <c r="C1015" s="119"/>
      <c r="D1015" s="119"/>
      <c r="E1015" s="119"/>
      <c r="F1015" s="119"/>
      <c r="G1015" s="120"/>
      <c r="H1015" s="119"/>
      <c r="I1015" s="120"/>
      <c r="J1015" s="120"/>
      <c r="K1015" s="120"/>
      <c r="L1015" s="120"/>
      <c r="M1015" s="120"/>
      <c r="N1015" s="120"/>
      <c r="O1015" s="120"/>
      <c r="P1015" s="120"/>
      <c r="Q1015" s="120"/>
      <c r="R1015" s="120"/>
      <c r="S1015" s="120"/>
      <c r="T1015" s="120"/>
      <c r="U1015" s="120"/>
      <c r="V1015" s="120"/>
      <c r="W1015" s="120"/>
      <c r="X1015" s="120"/>
      <c r="Y1015" s="120"/>
      <c r="Z1015" s="120"/>
    </row>
    <row r="1016" spans="1:26" ht="15">
      <c r="A1016" s="128"/>
      <c r="B1016" s="119"/>
      <c r="C1016" s="119"/>
      <c r="D1016" s="119"/>
      <c r="E1016" s="119"/>
      <c r="F1016" s="119"/>
      <c r="G1016" s="120"/>
      <c r="H1016" s="119"/>
      <c r="I1016" s="120"/>
      <c r="J1016" s="120"/>
      <c r="K1016" s="120"/>
      <c r="L1016" s="120"/>
      <c r="M1016" s="120"/>
      <c r="N1016" s="120"/>
      <c r="O1016" s="120"/>
      <c r="P1016" s="120"/>
      <c r="Q1016" s="120"/>
      <c r="R1016" s="120"/>
      <c r="S1016" s="120"/>
      <c r="T1016" s="120"/>
      <c r="U1016" s="120"/>
      <c r="V1016" s="120"/>
      <c r="W1016" s="120"/>
      <c r="X1016" s="120"/>
      <c r="Y1016" s="120"/>
      <c r="Z1016" s="120"/>
    </row>
    <row r="1017" spans="1:26" ht="15">
      <c r="A1017" s="128"/>
      <c r="B1017" s="119"/>
      <c r="C1017" s="119"/>
      <c r="D1017" s="119"/>
      <c r="E1017" s="119"/>
      <c r="F1017" s="119"/>
      <c r="G1017" s="120"/>
      <c r="H1017" s="119"/>
      <c r="I1017" s="120"/>
      <c r="J1017" s="120"/>
      <c r="K1017" s="120"/>
      <c r="L1017" s="120"/>
      <c r="M1017" s="120"/>
      <c r="N1017" s="120"/>
      <c r="O1017" s="120"/>
      <c r="P1017" s="120"/>
      <c r="Q1017" s="120"/>
      <c r="R1017" s="120"/>
      <c r="S1017" s="120"/>
      <c r="T1017" s="120"/>
      <c r="U1017" s="120"/>
      <c r="V1017" s="120"/>
      <c r="W1017" s="120"/>
      <c r="X1017" s="120"/>
      <c r="Y1017" s="120"/>
      <c r="Z1017" s="120"/>
    </row>
    <row r="1018" spans="1:26" ht="15">
      <c r="A1018" s="128"/>
      <c r="B1018" s="119"/>
      <c r="C1018" s="119"/>
      <c r="D1018" s="119"/>
      <c r="E1018" s="119"/>
      <c r="F1018" s="119"/>
      <c r="G1018" s="120"/>
      <c r="H1018" s="119"/>
      <c r="I1018" s="120"/>
      <c r="J1018" s="120"/>
      <c r="K1018" s="120"/>
      <c r="L1018" s="120"/>
      <c r="M1018" s="120"/>
      <c r="N1018" s="120"/>
      <c r="O1018" s="120"/>
      <c r="P1018" s="120"/>
      <c r="Q1018" s="120"/>
      <c r="R1018" s="120"/>
      <c r="S1018" s="120"/>
      <c r="T1018" s="120"/>
      <c r="U1018" s="120"/>
      <c r="V1018" s="120"/>
      <c r="W1018" s="120"/>
      <c r="X1018" s="120"/>
      <c r="Y1018" s="120"/>
      <c r="Z1018" s="120"/>
    </row>
    <row r="1019" spans="1:26" ht="15">
      <c r="A1019" s="128"/>
      <c r="B1019" s="119"/>
      <c r="C1019" s="119"/>
      <c r="D1019" s="119"/>
      <c r="E1019" s="119"/>
      <c r="F1019" s="119"/>
      <c r="G1019" s="120"/>
      <c r="H1019" s="119"/>
      <c r="I1019" s="120"/>
      <c r="J1019" s="120"/>
      <c r="K1019" s="120"/>
      <c r="L1019" s="120"/>
      <c r="M1019" s="120"/>
      <c r="N1019" s="120"/>
      <c r="O1019" s="120"/>
      <c r="P1019" s="120"/>
      <c r="Q1019" s="120"/>
      <c r="R1019" s="120"/>
      <c r="S1019" s="120"/>
      <c r="T1019" s="120"/>
      <c r="U1019" s="120"/>
      <c r="V1019" s="120"/>
      <c r="W1019" s="120"/>
      <c r="X1019" s="120"/>
      <c r="Y1019" s="120"/>
      <c r="Z1019" s="120"/>
    </row>
    <row r="1020" spans="1:26" ht="15">
      <c r="A1020" s="128"/>
      <c r="B1020" s="119"/>
      <c r="C1020" s="119"/>
      <c r="D1020" s="119"/>
      <c r="E1020" s="119"/>
      <c r="F1020" s="119"/>
      <c r="G1020" s="120"/>
      <c r="H1020" s="119"/>
      <c r="I1020" s="120"/>
      <c r="J1020" s="120"/>
      <c r="K1020" s="120"/>
      <c r="L1020" s="120"/>
      <c r="M1020" s="120"/>
      <c r="N1020" s="120"/>
      <c r="O1020" s="120"/>
      <c r="P1020" s="120"/>
      <c r="Q1020" s="120"/>
      <c r="R1020" s="120"/>
      <c r="S1020" s="120"/>
      <c r="T1020" s="120"/>
      <c r="U1020" s="120"/>
      <c r="V1020" s="120"/>
      <c r="W1020" s="120"/>
      <c r="X1020" s="120"/>
      <c r="Y1020" s="120"/>
      <c r="Z1020" s="120"/>
    </row>
    <row r="1021" spans="1:26" ht="15">
      <c r="A1021" s="128"/>
      <c r="B1021" s="119"/>
      <c r="C1021" s="119"/>
      <c r="D1021" s="119"/>
      <c r="E1021" s="119"/>
      <c r="F1021" s="119"/>
      <c r="G1021" s="120"/>
      <c r="H1021" s="119"/>
      <c r="I1021" s="120"/>
      <c r="J1021" s="120"/>
      <c r="K1021" s="120"/>
      <c r="L1021" s="120"/>
      <c r="M1021" s="120"/>
      <c r="N1021" s="120"/>
      <c r="O1021" s="120"/>
      <c r="P1021" s="120"/>
      <c r="Q1021" s="120"/>
      <c r="R1021" s="120"/>
      <c r="S1021" s="120"/>
      <c r="T1021" s="120"/>
      <c r="U1021" s="120"/>
      <c r="V1021" s="120"/>
      <c r="W1021" s="120"/>
      <c r="X1021" s="120"/>
      <c r="Y1021" s="120"/>
      <c r="Z1021" s="120"/>
    </row>
    <row r="1022" spans="1:26" ht="15">
      <c r="A1022" s="128"/>
      <c r="B1022" s="119"/>
      <c r="C1022" s="119"/>
      <c r="D1022" s="119"/>
      <c r="E1022" s="119"/>
      <c r="F1022" s="119"/>
      <c r="G1022" s="120"/>
      <c r="H1022" s="119"/>
      <c r="I1022" s="120"/>
      <c r="J1022" s="120"/>
      <c r="K1022" s="120"/>
      <c r="L1022" s="120"/>
      <c r="M1022" s="120"/>
      <c r="N1022" s="120"/>
      <c r="O1022" s="120"/>
      <c r="P1022" s="120"/>
      <c r="Q1022" s="120"/>
      <c r="R1022" s="120"/>
      <c r="S1022" s="120"/>
      <c r="T1022" s="120"/>
      <c r="U1022" s="120"/>
      <c r="V1022" s="120"/>
      <c r="W1022" s="120"/>
      <c r="X1022" s="120"/>
      <c r="Y1022" s="120"/>
      <c r="Z1022" s="120"/>
    </row>
  </sheetData>
  <hyperlinks>
    <hyperlink ref="H2" r:id="rId1" location="/proposicao/5288/consultar?buscar=true" xr:uid="{00000000-0004-0000-0200-000000000000}"/>
    <hyperlink ref="H3" r:id="rId2" location="/proposicao/6003/consultar?buscar=true" xr:uid="{00000000-0004-0000-0200-000001000000}"/>
    <hyperlink ref="H4" r:id="rId3" xr:uid="{00000000-0004-0000-0200-000002000000}"/>
    <hyperlink ref="H5" r:id="rId4" location="/proposicao/6380/consultar?buscar=true" xr:uid="{00000000-0004-0000-0200-000003000000}"/>
    <hyperlink ref="H6" r:id="rId5" xr:uid="{00000000-0004-0000-0200-000004000000}"/>
    <hyperlink ref="H7" r:id="rId6" xr:uid="{00000000-0004-0000-0200-000005000000}"/>
    <hyperlink ref="H8" r:id="rId7" xr:uid="{00000000-0004-0000-0200-000006000000}"/>
    <hyperlink ref="H9" r:id="rId8" location="/proposicao/6415/consultar?buscar=true" xr:uid="{00000000-0004-0000-0200-000007000000}"/>
    <hyperlink ref="H10" r:id="rId9" xr:uid="{00000000-0004-0000-0200-000008000000}"/>
    <hyperlink ref="H11" r:id="rId10" xr:uid="{00000000-0004-0000-0200-000009000000}"/>
    <hyperlink ref="H12" r:id="rId11" location="/proposicao/5997/consultar?buscar=true" xr:uid="{00000000-0004-0000-0200-00000A000000}"/>
    <hyperlink ref="H13" r:id="rId12" xr:uid="{00000000-0004-0000-0200-00000B000000}"/>
    <hyperlink ref="H14" r:id="rId13" location="/proposicao/6061/consultar?buscar=true" xr:uid="{00000000-0004-0000-0200-00000C000000}"/>
    <hyperlink ref="H15" r:id="rId14" xr:uid="{00000000-0004-0000-0200-00000D000000}"/>
    <hyperlink ref="H16" r:id="rId15" xr:uid="{00000000-0004-0000-0200-00000E000000}"/>
    <hyperlink ref="H17" r:id="rId16" xr:uid="{00000000-0004-0000-0200-00000F000000}"/>
    <hyperlink ref="H18" r:id="rId17" location="/proposicao/6089/consultar?buscar=true" xr:uid="{00000000-0004-0000-0200-000010000000}"/>
    <hyperlink ref="H19" r:id="rId18" xr:uid="{00000000-0004-0000-0200-000011000000}"/>
    <hyperlink ref="H20" r:id="rId19" xr:uid="{00000000-0004-0000-0200-000012000000}"/>
    <hyperlink ref="H21" r:id="rId20" xr:uid="{00000000-0004-0000-0200-000013000000}"/>
    <hyperlink ref="H22" r:id="rId21" xr:uid="{00000000-0004-0000-0200-000014000000}"/>
    <hyperlink ref="H23" r:id="rId22" location="/proposicao/5908/consultar?buscar=true" xr:uid="{00000000-0004-0000-0200-000015000000}"/>
    <hyperlink ref="H24" r:id="rId23" location="/proposicao/6092/consultar?buscar=true" xr:uid="{00000000-0004-0000-0200-000016000000}"/>
    <hyperlink ref="H25" r:id="rId24" xr:uid="{00000000-0004-0000-0200-000017000000}"/>
    <hyperlink ref="H26" r:id="rId25" xr:uid="{00000000-0004-0000-0200-000018000000}"/>
    <hyperlink ref="H27" r:id="rId26" location="/proposicao/5288/consultar?buscar=true" xr:uid="{00000000-0004-0000-0200-000019000000}"/>
    <hyperlink ref="H28" r:id="rId27" location="/proposicao/6579/consultar?buscar=true" xr:uid="{00000000-0004-0000-0200-00001A000000}"/>
    <hyperlink ref="H29" r:id="rId28" xr:uid="{00000000-0004-0000-0200-00001B000000}"/>
    <hyperlink ref="H30" r:id="rId29" xr:uid="{00000000-0004-0000-0200-00001C000000}"/>
    <hyperlink ref="H32" r:id="rId30" xr:uid="{00000000-0004-0000-0200-00001D000000}"/>
    <hyperlink ref="H33" r:id="rId31" location="/proposicao/7681/consultar?buscar=true" xr:uid="{00000000-0004-0000-0200-00001E000000}"/>
    <hyperlink ref="H35" r:id="rId32" xr:uid="{00000000-0004-0000-0200-00001F000000}"/>
    <hyperlink ref="H36" r:id="rId33" xr:uid="{00000000-0004-0000-0200-000020000000}"/>
    <hyperlink ref="H37" r:id="rId34" xr:uid="{00000000-0004-0000-0200-000021000000}"/>
    <hyperlink ref="H39" r:id="rId35" xr:uid="{00000000-0004-0000-0200-000022000000}"/>
    <hyperlink ref="H40" r:id="rId36" location="/proposicao/7716/consultar?buscar=true" xr:uid="{00000000-0004-0000-0200-000023000000}"/>
    <hyperlink ref="H41" r:id="rId37" location="/proposicao/6097/consultar?buscar=true" xr:uid="{00000000-0004-0000-0200-000024000000}"/>
    <hyperlink ref="H43" r:id="rId38" location="/proposicao/7167/consultar?buscar=true" xr:uid="{00000000-0004-0000-0200-000025000000}"/>
    <hyperlink ref="H45" r:id="rId39" location="/proposicao/7912/consultar?buscar=true" xr:uid="{00000000-0004-0000-0200-000026000000}"/>
    <hyperlink ref="H46" r:id="rId40" xr:uid="{00000000-0004-0000-0200-000027000000}"/>
    <hyperlink ref="H47" r:id="rId41" location="/proposicao/6098/consultar?buscar=true" xr:uid="{00000000-0004-0000-0200-000028000000}"/>
    <hyperlink ref="H48" r:id="rId42" location="/proposicao/7958/consultar?buscar=true" xr:uid="{00000000-0004-0000-0200-000029000000}"/>
    <hyperlink ref="H49" r:id="rId43" location="/proposicao/6074/consultar?buscar=true" xr:uid="{00000000-0004-0000-0200-00002A000000}"/>
    <hyperlink ref="H51" r:id="rId44" location="/proposicao/7931/consultar?buscar=true" xr:uid="{00000000-0004-0000-0200-00002B000000}"/>
    <hyperlink ref="H52" r:id="rId45" xr:uid="{00000000-0004-0000-0200-00002C000000}"/>
    <hyperlink ref="H53" r:id="rId46" location="/proposicao/7839/consultar?buscar=true" xr:uid="{00000000-0004-0000-0200-00002D000000}"/>
    <hyperlink ref="H54" r:id="rId47" location="/proposicao/7869/consultar?buscar=true" xr:uid="{00000000-0004-0000-0200-00002E000000}"/>
    <hyperlink ref="H55" r:id="rId48" location="/proposicao/7875/consultar?buscar=true" xr:uid="{00000000-0004-0000-0200-00002F000000}"/>
    <hyperlink ref="H56" r:id="rId49" xr:uid="{00000000-0004-0000-0200-000030000000}"/>
    <hyperlink ref="H57" r:id="rId50" location="/proposicao/6075/consultar?buscar=true" xr:uid="{00000000-0004-0000-0200-000031000000}"/>
    <hyperlink ref="H59" r:id="rId51" location="/proposicao/8088/consultar?buscar=true" xr:uid="{00000000-0004-0000-0200-000032000000}"/>
    <hyperlink ref="H60" r:id="rId52" location="/proposicao/6101/consultar?buscar=true" xr:uid="{00000000-0004-0000-0200-000033000000}"/>
    <hyperlink ref="H61" r:id="rId53" location="/proposicao/8158/consultar?buscar=true" xr:uid="{00000000-0004-0000-0200-000034000000}"/>
    <hyperlink ref="H62" r:id="rId54" location="/proposicao/8104/consultar?buscar=true" xr:uid="{00000000-0004-0000-0200-000035000000}"/>
    <hyperlink ref="H63" r:id="rId55" xr:uid="{00000000-0004-0000-0200-000036000000}"/>
    <hyperlink ref="H64" r:id="rId56" location="/proposicao/7900/consultar?buscar=true" xr:uid="{00000000-0004-0000-0200-000037000000}"/>
    <hyperlink ref="H65" r:id="rId57" location="/proposicao/8245/consultar?buscar=true" xr:uid="{00000000-0004-0000-0200-000038000000}"/>
    <hyperlink ref="H66" r:id="rId58" location="/proposicao/8240/consultar?buscar=true" xr:uid="{00000000-0004-0000-0200-000039000000}"/>
    <hyperlink ref="H67" r:id="rId59" xr:uid="{00000000-0004-0000-0200-00003A000000}"/>
    <hyperlink ref="H68" r:id="rId60" location="/proposicao/6122/consultar?buscar=true" xr:uid="{00000000-0004-0000-0200-00003B000000}"/>
    <hyperlink ref="H70" r:id="rId61" location="/proposicao/8082/consultar?buscar=true" xr:uid="{00000000-0004-0000-0200-00003C000000}"/>
    <hyperlink ref="H71" r:id="rId62" xr:uid="{00000000-0004-0000-0200-00003D000000}"/>
    <hyperlink ref="H72" r:id="rId63" xr:uid="{00000000-0004-0000-0200-00003E000000}"/>
    <hyperlink ref="H73" r:id="rId64" xr:uid="{00000000-0004-0000-0200-00003F000000}"/>
    <hyperlink ref="H74" r:id="rId65" location="/proposicao/8215/consultar?buscar=true" xr:uid="{00000000-0004-0000-0200-000040000000}"/>
    <hyperlink ref="H75" r:id="rId66" location="/proposicao/8246/consultar?buscar=true" xr:uid="{00000000-0004-0000-0200-000041000000}"/>
    <hyperlink ref="H76" r:id="rId67" location="/proposicao/8251/consultar?buscar=true" xr:uid="{00000000-0004-0000-0200-000042000000}"/>
    <hyperlink ref="H77" r:id="rId68" xr:uid="{00000000-0004-0000-0200-000043000000}"/>
    <hyperlink ref="H78" r:id="rId69" xr:uid="{00000000-0004-0000-0200-000044000000}"/>
    <hyperlink ref="H79" r:id="rId70" xr:uid="{00000000-0004-0000-0200-000045000000}"/>
    <hyperlink ref="H80" r:id="rId71" xr:uid="{00000000-0004-0000-0200-000046000000}"/>
    <hyperlink ref="H81" r:id="rId72" location="/proposicao/8495/consultar?buscar=true" xr:uid="{00000000-0004-0000-0200-000047000000}"/>
    <hyperlink ref="H82" r:id="rId73" location="/proposicao/7768/consultar?buscar=true" xr:uid="{00000000-0004-0000-0200-000048000000}"/>
    <hyperlink ref="H83" r:id="rId74" xr:uid="{00000000-0004-0000-0200-000049000000}"/>
    <hyperlink ref="H84" r:id="rId75" location="/proposicao/8230/consultar?buscar=true" xr:uid="{00000000-0004-0000-0200-00004A000000}"/>
    <hyperlink ref="H85" r:id="rId76" xr:uid="{00000000-0004-0000-0200-00004B000000}"/>
    <hyperlink ref="H86" r:id="rId77" location="/proposicao/8611/consultar?buscar=true" xr:uid="{00000000-0004-0000-0200-00004C000000}"/>
    <hyperlink ref="H87" r:id="rId78" location="/proposicao/7226/consultar?buscar=true" xr:uid="{00000000-0004-0000-0200-00004D000000}"/>
    <hyperlink ref="H88" r:id="rId79" xr:uid="{00000000-0004-0000-0200-00004E000000}"/>
    <hyperlink ref="H89" r:id="rId80" xr:uid="{00000000-0004-0000-0200-00004F000000}"/>
    <hyperlink ref="H90" r:id="rId81" location="/proposicao/8197/consultar?buscar=true" xr:uid="{00000000-0004-0000-0200-000050000000}"/>
    <hyperlink ref="H91" r:id="rId82" location="/proposicao/8640/consultar?buscar=true" xr:uid="{00000000-0004-0000-0200-000051000000}"/>
    <hyperlink ref="H92" r:id="rId83" location="/proposicao/8580/consultar?buscar=true" xr:uid="{00000000-0004-0000-0200-000052000000}"/>
    <hyperlink ref="H93" r:id="rId84" xr:uid="{00000000-0004-0000-0200-000053000000}"/>
    <hyperlink ref="H94" r:id="rId85" location="/proposicao/8658/consultar?buscar=true" xr:uid="{00000000-0004-0000-0200-000054000000}"/>
    <hyperlink ref="H95" r:id="rId86" xr:uid="{00000000-0004-0000-0200-000055000000}"/>
    <hyperlink ref="H96" r:id="rId87" location="/proposicao/9039/consultar?buscar=true" xr:uid="{00000000-0004-0000-0200-000056000000}"/>
    <hyperlink ref="H97" r:id="rId88" location="/proposicao/8983/consultar?buscar=true" xr:uid="{00000000-0004-0000-0200-000057000000}"/>
    <hyperlink ref="H98" r:id="rId89" xr:uid="{00000000-0004-0000-0200-000058000000}"/>
    <hyperlink ref="H99" r:id="rId90" location="/proposicao/7969/consultar?buscar=true" xr:uid="{00000000-0004-0000-0200-000059000000}"/>
    <hyperlink ref="H100" r:id="rId91" location="/proposicao/8997/consultar?buscar=true" xr:uid="{00000000-0004-0000-0200-00005A000000}"/>
    <hyperlink ref="H101" r:id="rId92" location="/proposicao/8999/consultar?buscar=true" xr:uid="{00000000-0004-0000-0200-00005B000000}"/>
    <hyperlink ref="H102" r:id="rId93" location="/proposicao/8717/consultar?buscar=true" xr:uid="{00000000-0004-0000-0200-00005C000000}"/>
    <hyperlink ref="H103" r:id="rId94" location="/proposicao/7079/consultar?buscar=true" xr:uid="{00000000-0004-0000-0200-00005D000000}"/>
    <hyperlink ref="H104" r:id="rId95" location="/proposicao/9028/consultar?buscar=true" xr:uid="{00000000-0004-0000-0200-00005E000000}"/>
    <hyperlink ref="H106" r:id="rId96" location="/proposicao/9024/consultar?buscar=true" xr:uid="{00000000-0004-0000-0200-00005F000000}"/>
    <hyperlink ref="H107" r:id="rId97" location="/proposicao/9038/consultar?buscar=true" xr:uid="{00000000-0004-0000-0200-000060000000}"/>
    <hyperlink ref="H108" r:id="rId98" location="/proposicao/8163/consultar?buscar=true" xr:uid="{00000000-0004-0000-0200-000061000000}"/>
    <hyperlink ref="H109" r:id="rId99" location="/proposicao/9072/consultar?buscar=true" xr:uid="{00000000-0004-0000-0200-000062000000}"/>
    <hyperlink ref="H110" r:id="rId100" location="/proposicao/8735/consultar?buscar=true" xr:uid="{00000000-0004-0000-0200-000063000000}"/>
    <hyperlink ref="H111" r:id="rId101" location="/proposicao/9144/consultar?buscar=true" xr:uid="{00000000-0004-0000-0200-000064000000}"/>
    <hyperlink ref="H112" r:id="rId102" location="/proposicao/8755/consultar?buscar=true" xr:uid="{00000000-0004-0000-0200-000065000000}"/>
    <hyperlink ref="H113" r:id="rId103" location="/proposicao/8779/consultar?buscar=true" xr:uid="{00000000-0004-0000-0200-000066000000}"/>
    <hyperlink ref="H114" r:id="rId104" location="/proposicao/8705/consultar?buscar=true" xr:uid="{00000000-0004-0000-0200-000067000000}"/>
    <hyperlink ref="H116" r:id="rId105" xr:uid="{00000000-0004-0000-0200-000068000000}"/>
    <hyperlink ref="H117" r:id="rId106" xr:uid="{00000000-0004-0000-0200-000069000000}"/>
    <hyperlink ref="H118" r:id="rId107" location="/proposicao/6106/consultar?buscar=true" xr:uid="{00000000-0004-0000-0200-00006A000000}"/>
    <hyperlink ref="H119" r:id="rId108" xr:uid="{00000000-0004-0000-0200-00006B000000}"/>
    <hyperlink ref="H120" r:id="rId109" location="/proposicao/8452/consultar?buscar=true" xr:uid="{00000000-0004-0000-0200-00006C000000}"/>
    <hyperlink ref="H121" r:id="rId110" location="/proposicao/8833/consultar?buscar=true" xr:uid="{00000000-0004-0000-0200-00006D000000}"/>
    <hyperlink ref="H122" r:id="rId111" location="/proposicao/9263/consultar?buscar=true" xr:uid="{00000000-0004-0000-0200-00006E000000}"/>
    <hyperlink ref="H123" r:id="rId112" location="/proposicao/9412/consultar?buscar=true" xr:uid="{00000000-0004-0000-0200-00006F000000}"/>
    <hyperlink ref="H124" r:id="rId113" xr:uid="{00000000-0004-0000-0200-000070000000}"/>
    <hyperlink ref="H126" r:id="rId114" location="/proposicao/8728/consultar?buscar=true" xr:uid="{00000000-0004-0000-0200-000071000000}"/>
    <hyperlink ref="H127" r:id="rId115" location="/proposicao/9574/consultar?buscar=true" xr:uid="{00000000-0004-0000-0200-000072000000}"/>
    <hyperlink ref="H128" r:id="rId116" location="/proposicao/9568/consultar?buscar=true" xr:uid="{00000000-0004-0000-0200-000073000000}"/>
    <hyperlink ref="H129" r:id="rId117" location="/proposicao/6107/consultar?buscar=true" xr:uid="{00000000-0004-0000-0200-000074000000}"/>
    <hyperlink ref="H130" r:id="rId118" xr:uid="{00000000-0004-0000-0200-000075000000}"/>
    <hyperlink ref="H131" r:id="rId119" location="/proposicao/8224/consultar?buscar=true" xr:uid="{00000000-0004-0000-0200-000076000000}"/>
    <hyperlink ref="H132" r:id="rId120" xr:uid="{00000000-0004-0000-0200-000077000000}"/>
    <hyperlink ref="H133" r:id="rId121" location="/proposicao/9715/consultar?buscar=true" xr:uid="{00000000-0004-0000-0200-000078000000}"/>
    <hyperlink ref="H134" r:id="rId122" location="/proposicao/9518/consultar?buscar=true" xr:uid="{00000000-0004-0000-0200-000079000000}"/>
    <hyperlink ref="H136" r:id="rId123" xr:uid="{00000000-0004-0000-0200-00007A000000}"/>
    <hyperlink ref="H137" r:id="rId124" location="/proposicao/9907/consultar?buscar=true" xr:uid="{00000000-0004-0000-0200-00007B000000}"/>
  </hyperlinks>
  <pageMargins left="0.511811024" right="0.511811024" top="0.78740157499999996" bottom="0.78740157499999996" header="0.31496062000000002" footer="0.31496062000000002"/>
  <tableParts count="1">
    <tablePart r:id="rId125"/>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26A69A"/>
    <outlinePr summaryBelow="0" summaryRight="0"/>
  </sheetPr>
  <dimension ref="A1:E22"/>
  <sheetViews>
    <sheetView workbookViewId="0">
      <selection activeCell="B3" sqref="B3"/>
    </sheetView>
  </sheetViews>
  <sheetFormatPr defaultColWidth="12.5703125" defaultRowHeight="15.75" customHeight="1"/>
  <cols>
    <col min="1" max="1" width="15.140625" customWidth="1"/>
    <col min="2" max="2" width="64.42578125" customWidth="1"/>
    <col min="3" max="3" width="32.140625" customWidth="1"/>
    <col min="4" max="4" width="37.5703125" customWidth="1"/>
    <col min="5" max="5" width="36.85546875" customWidth="1"/>
  </cols>
  <sheetData>
    <row r="1" spans="1:5" s="65" customFormat="1" ht="15.75" customHeight="1">
      <c r="A1" s="83" t="s">
        <v>0</v>
      </c>
      <c r="B1" s="66" t="s">
        <v>1799</v>
      </c>
      <c r="C1" s="67" t="s">
        <v>3</v>
      </c>
      <c r="D1" s="63" t="s">
        <v>1154</v>
      </c>
      <c r="E1" s="63" t="s">
        <v>6</v>
      </c>
    </row>
    <row r="2" spans="1:5" ht="15.75" customHeight="1">
      <c r="A2" s="55">
        <v>35131</v>
      </c>
      <c r="B2" s="11" t="s">
        <v>2438</v>
      </c>
      <c r="C2" s="11" t="s">
        <v>9</v>
      </c>
      <c r="D2" s="11" t="s">
        <v>5962</v>
      </c>
      <c r="E2" s="43" t="s">
        <v>4307</v>
      </c>
    </row>
    <row r="3" spans="1:5" ht="15.75" customHeight="1">
      <c r="A3" s="55">
        <v>35174</v>
      </c>
      <c r="B3" s="11" t="s">
        <v>6734</v>
      </c>
      <c r="C3" s="11" t="s">
        <v>9</v>
      </c>
      <c r="D3" s="11" t="s">
        <v>6533</v>
      </c>
      <c r="E3" s="43" t="s">
        <v>6834</v>
      </c>
    </row>
    <row r="4" spans="1:5" ht="15.75" customHeight="1">
      <c r="A4" s="55">
        <v>35182</v>
      </c>
      <c r="B4" s="11" t="s">
        <v>6835</v>
      </c>
      <c r="C4" s="11" t="s">
        <v>9</v>
      </c>
      <c r="D4" s="11" t="s">
        <v>6553</v>
      </c>
      <c r="E4" s="43" t="s">
        <v>6836</v>
      </c>
    </row>
    <row r="5" spans="1:5" ht="15.75" customHeight="1">
      <c r="A5" s="55">
        <v>35187</v>
      </c>
      <c r="B5" s="11" t="s">
        <v>4364</v>
      </c>
      <c r="C5" s="11" t="s">
        <v>9</v>
      </c>
      <c r="D5" s="11" t="s">
        <v>6837</v>
      </c>
      <c r="E5" s="43" t="s">
        <v>6838</v>
      </c>
    </row>
    <row r="6" spans="1:5" ht="15.75" customHeight="1">
      <c r="A6" s="55">
        <v>35191</v>
      </c>
      <c r="B6" s="11" t="s">
        <v>6839</v>
      </c>
      <c r="C6" s="11" t="s">
        <v>6740</v>
      </c>
      <c r="D6" s="11" t="s">
        <v>6840</v>
      </c>
      <c r="E6" s="43" t="s">
        <v>6841</v>
      </c>
    </row>
    <row r="7" spans="1:5" ht="15.75" customHeight="1">
      <c r="A7" s="55">
        <v>35201</v>
      </c>
      <c r="B7" s="16" t="s">
        <v>6842</v>
      </c>
      <c r="C7" s="16" t="s">
        <v>87</v>
      </c>
      <c r="D7" s="11" t="s">
        <v>5947</v>
      </c>
      <c r="E7" s="43" t="s">
        <v>6843</v>
      </c>
    </row>
    <row r="8" spans="1:5" ht="15.75" customHeight="1">
      <c r="A8" s="55">
        <v>35206</v>
      </c>
      <c r="B8" s="11" t="s">
        <v>6844</v>
      </c>
      <c r="C8" s="16" t="s">
        <v>87</v>
      </c>
      <c r="D8" s="11" t="s">
        <v>5969</v>
      </c>
      <c r="E8" s="43" t="s">
        <v>6845</v>
      </c>
    </row>
    <row r="9" spans="1:5" ht="15.75" customHeight="1">
      <c r="A9" s="55">
        <v>35219</v>
      </c>
      <c r="B9" s="11" t="s">
        <v>6846</v>
      </c>
      <c r="C9" s="16" t="s">
        <v>6847</v>
      </c>
      <c r="D9" s="11" t="s">
        <v>6840</v>
      </c>
      <c r="E9" s="43" t="s">
        <v>3909</v>
      </c>
    </row>
    <row r="10" spans="1:5" ht="15.75" customHeight="1">
      <c r="A10" s="55">
        <v>35237</v>
      </c>
      <c r="B10" s="16" t="s">
        <v>6848</v>
      </c>
      <c r="C10" s="16" t="s">
        <v>87</v>
      </c>
      <c r="D10" s="11" t="s">
        <v>5962</v>
      </c>
      <c r="E10" s="43" t="s">
        <v>6849</v>
      </c>
    </row>
    <row r="11" spans="1:5" ht="15.75" customHeight="1">
      <c r="A11" s="55">
        <v>35251</v>
      </c>
      <c r="B11" s="11" t="s">
        <v>6850</v>
      </c>
      <c r="C11" s="11" t="s">
        <v>5863</v>
      </c>
      <c r="D11" s="11" t="s">
        <v>6851</v>
      </c>
      <c r="E11" s="43" t="s">
        <v>6852</v>
      </c>
    </row>
    <row r="12" spans="1:5" ht="15.75" customHeight="1">
      <c r="A12" s="55">
        <v>35299</v>
      </c>
      <c r="B12" s="16" t="s">
        <v>6853</v>
      </c>
      <c r="C12" s="11" t="s">
        <v>87</v>
      </c>
      <c r="D12" s="11" t="s">
        <v>5969</v>
      </c>
      <c r="E12" s="43" t="s">
        <v>6854</v>
      </c>
    </row>
    <row r="13" spans="1:5" ht="15.75" customHeight="1">
      <c r="A13" s="55">
        <v>35302</v>
      </c>
      <c r="B13" s="16" t="s">
        <v>6855</v>
      </c>
      <c r="C13" s="11" t="s">
        <v>87</v>
      </c>
      <c r="D13" s="11" t="s">
        <v>6757</v>
      </c>
      <c r="E13" s="43" t="s">
        <v>6856</v>
      </c>
    </row>
    <row r="14" spans="1:5" ht="15.75" customHeight="1">
      <c r="A14" s="55">
        <v>35319</v>
      </c>
      <c r="B14" s="16" t="s">
        <v>6857</v>
      </c>
      <c r="C14" s="11" t="s">
        <v>87</v>
      </c>
      <c r="D14" s="11" t="s">
        <v>5969</v>
      </c>
      <c r="E14" s="43" t="s">
        <v>6858</v>
      </c>
    </row>
    <row r="15" spans="1:5" ht="15.75" customHeight="1">
      <c r="A15" s="55">
        <v>35326</v>
      </c>
      <c r="B15" s="16" t="s">
        <v>6859</v>
      </c>
      <c r="C15" s="11" t="s">
        <v>9</v>
      </c>
      <c r="D15" s="11" t="s">
        <v>6650</v>
      </c>
      <c r="E15" s="43" t="s">
        <v>6860</v>
      </c>
    </row>
    <row r="16" spans="1:5" ht="15.75" customHeight="1">
      <c r="A16" s="55">
        <v>35341</v>
      </c>
      <c r="B16" s="11" t="s">
        <v>6861</v>
      </c>
      <c r="C16" s="11" t="s">
        <v>9</v>
      </c>
      <c r="D16" s="11" t="s">
        <v>5943</v>
      </c>
      <c r="E16" s="43" t="s">
        <v>6862</v>
      </c>
    </row>
    <row r="17" spans="1:5" ht="15.75" customHeight="1">
      <c r="A17" s="59">
        <v>35363</v>
      </c>
      <c r="B17" s="11" t="s">
        <v>6863</v>
      </c>
      <c r="C17" s="15" t="s">
        <v>6864</v>
      </c>
      <c r="D17" s="11" t="s">
        <v>6553</v>
      </c>
      <c r="E17" s="43" t="s">
        <v>6865</v>
      </c>
    </row>
    <row r="18" spans="1:5" ht="15.75" customHeight="1">
      <c r="A18" s="55">
        <v>35373</v>
      </c>
      <c r="B18" s="11" t="s">
        <v>6866</v>
      </c>
      <c r="C18" s="11" t="s">
        <v>87</v>
      </c>
      <c r="D18" s="11" t="s">
        <v>5969</v>
      </c>
      <c r="E18" s="43" t="s">
        <v>6867</v>
      </c>
    </row>
    <row r="19" spans="1:5" ht="15.75" customHeight="1">
      <c r="A19" s="59">
        <v>35394</v>
      </c>
      <c r="B19" s="11" t="s">
        <v>6868</v>
      </c>
      <c r="C19" s="11" t="s">
        <v>87</v>
      </c>
      <c r="D19" s="11" t="s">
        <v>6840</v>
      </c>
      <c r="E19" s="43" t="s">
        <v>6869</v>
      </c>
    </row>
    <row r="20" spans="1:5" ht="15.75" customHeight="1">
      <c r="A20" s="59">
        <v>35397</v>
      </c>
      <c r="B20" s="11" t="s">
        <v>433</v>
      </c>
      <c r="C20" s="11" t="s">
        <v>9</v>
      </c>
      <c r="D20" s="11" t="s">
        <v>6553</v>
      </c>
      <c r="E20" s="43" t="s">
        <v>6870</v>
      </c>
    </row>
    <row r="21" spans="1:5" ht="15.75" customHeight="1">
      <c r="A21" s="59">
        <v>35399</v>
      </c>
      <c r="B21" s="16" t="s">
        <v>6871</v>
      </c>
      <c r="C21" s="11" t="s">
        <v>6872</v>
      </c>
      <c r="D21" s="11" t="s">
        <v>4993</v>
      </c>
      <c r="E21" s="43" t="s">
        <v>6873</v>
      </c>
    </row>
    <row r="22" spans="1:5" ht="15.75" customHeight="1">
      <c r="A22" s="14" t="s">
        <v>87</v>
      </c>
      <c r="B22" s="16" t="s">
        <v>6874</v>
      </c>
      <c r="C22" s="11" t="s">
        <v>87</v>
      </c>
      <c r="D22" s="11" t="s">
        <v>5962</v>
      </c>
      <c r="E22" s="43" t="s">
        <v>6875</v>
      </c>
    </row>
  </sheetData>
  <hyperlinks>
    <hyperlink ref="E2" r:id="rId1" xr:uid="{00000000-0004-0000-1C00-000000000000}"/>
    <hyperlink ref="E3" r:id="rId2" xr:uid="{00000000-0004-0000-1C00-000001000000}"/>
    <hyperlink ref="E4" r:id="rId3" xr:uid="{00000000-0004-0000-1C00-000002000000}"/>
    <hyperlink ref="E5" r:id="rId4" xr:uid="{00000000-0004-0000-1C00-000003000000}"/>
    <hyperlink ref="E6" r:id="rId5" xr:uid="{00000000-0004-0000-1C00-000004000000}"/>
    <hyperlink ref="E7" r:id="rId6" xr:uid="{00000000-0004-0000-1C00-000005000000}"/>
    <hyperlink ref="E8" r:id="rId7" xr:uid="{00000000-0004-0000-1C00-000006000000}"/>
    <hyperlink ref="E9" r:id="rId8" xr:uid="{00000000-0004-0000-1C00-000007000000}"/>
    <hyperlink ref="E10" r:id="rId9" xr:uid="{00000000-0004-0000-1C00-000008000000}"/>
    <hyperlink ref="E11" r:id="rId10" xr:uid="{00000000-0004-0000-1C00-000009000000}"/>
    <hyperlink ref="E12" r:id="rId11" xr:uid="{00000000-0004-0000-1C00-00000A000000}"/>
    <hyperlink ref="E13" r:id="rId12" xr:uid="{00000000-0004-0000-1C00-00000B000000}"/>
    <hyperlink ref="E14" r:id="rId13" xr:uid="{00000000-0004-0000-1C00-00000C000000}"/>
    <hyperlink ref="E15" r:id="rId14" xr:uid="{00000000-0004-0000-1C00-00000D000000}"/>
    <hyperlink ref="E16" r:id="rId15" xr:uid="{00000000-0004-0000-1C00-00000E000000}"/>
    <hyperlink ref="E17" r:id="rId16" xr:uid="{00000000-0004-0000-1C00-00000F000000}"/>
    <hyperlink ref="E18" r:id="rId17" xr:uid="{00000000-0004-0000-1C00-000010000000}"/>
    <hyperlink ref="E19" r:id="rId18" xr:uid="{00000000-0004-0000-1C00-000011000000}"/>
    <hyperlink ref="E20" r:id="rId19" xr:uid="{00000000-0004-0000-1C00-000012000000}"/>
    <hyperlink ref="E21" r:id="rId20" xr:uid="{00000000-0004-0000-1C00-000013000000}"/>
    <hyperlink ref="E22" r:id="rId21" xr:uid="{00000000-0004-0000-1C00-000014000000}"/>
  </hyperlinks>
  <pageMargins left="0.511811024" right="0.511811024" top="0.78740157499999996" bottom="0.78740157499999996" header="0.31496062000000002" footer="0.31496062000000002"/>
  <tableParts count="1">
    <tablePart r:id="rId22"/>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26A69A"/>
    <outlinePr summaryBelow="0" summaryRight="0"/>
  </sheetPr>
  <dimension ref="A1:E24"/>
  <sheetViews>
    <sheetView topLeftCell="A11" workbookViewId="0">
      <selection activeCell="B3" sqref="B3"/>
    </sheetView>
  </sheetViews>
  <sheetFormatPr defaultColWidth="12.5703125" defaultRowHeight="15.75" customHeight="1"/>
  <cols>
    <col min="1" max="1" width="14.140625" customWidth="1"/>
    <col min="2" max="2" width="66.28515625" customWidth="1"/>
    <col min="3" max="3" width="27.28515625" customWidth="1"/>
    <col min="4" max="4" width="28.7109375" customWidth="1"/>
    <col min="5" max="5" width="34.140625" customWidth="1"/>
  </cols>
  <sheetData>
    <row r="1" spans="1:5" s="65" customFormat="1" ht="15.75" customHeight="1">
      <c r="A1" s="83" t="s">
        <v>0</v>
      </c>
      <c r="B1" s="66" t="s">
        <v>1799</v>
      </c>
      <c r="C1" s="67" t="s">
        <v>3</v>
      </c>
      <c r="D1" s="63" t="s">
        <v>1154</v>
      </c>
      <c r="E1" s="63" t="s">
        <v>6</v>
      </c>
    </row>
    <row r="2" spans="1:5" ht="15.75" customHeight="1">
      <c r="A2" s="55">
        <v>34740</v>
      </c>
      <c r="B2" s="11" t="s">
        <v>1741</v>
      </c>
      <c r="C2" s="15" t="s">
        <v>1173</v>
      </c>
      <c r="D2" s="11" t="s">
        <v>6876</v>
      </c>
      <c r="E2" s="43" t="s">
        <v>6877</v>
      </c>
    </row>
    <row r="3" spans="1:5" ht="15.75" customHeight="1">
      <c r="A3" s="55">
        <v>34771</v>
      </c>
      <c r="B3" s="11" t="s">
        <v>6878</v>
      </c>
      <c r="C3" s="15" t="s">
        <v>6363</v>
      </c>
      <c r="D3" s="11" t="s">
        <v>6533</v>
      </c>
      <c r="E3" s="43" t="s">
        <v>4248</v>
      </c>
    </row>
    <row r="4" spans="1:5" ht="33" customHeight="1">
      <c r="A4" s="55">
        <v>34778</v>
      </c>
      <c r="B4" s="16" t="s">
        <v>6879</v>
      </c>
      <c r="C4" s="11" t="s">
        <v>6880</v>
      </c>
      <c r="D4" s="11" t="s">
        <v>5962</v>
      </c>
      <c r="E4" s="43" t="s">
        <v>1768</v>
      </c>
    </row>
    <row r="5" spans="1:5" ht="15.75" customHeight="1">
      <c r="A5" s="55">
        <v>34808</v>
      </c>
      <c r="B5" s="11" t="s">
        <v>5521</v>
      </c>
      <c r="C5" s="11" t="s">
        <v>9</v>
      </c>
      <c r="D5" s="11" t="s">
        <v>5831</v>
      </c>
      <c r="E5" s="43" t="s">
        <v>4093</v>
      </c>
    </row>
    <row r="6" spans="1:5" ht="26.25" customHeight="1">
      <c r="A6" s="55">
        <v>34809</v>
      </c>
      <c r="B6" s="11" t="s">
        <v>6881</v>
      </c>
      <c r="C6" s="11" t="s">
        <v>9</v>
      </c>
      <c r="D6" s="11" t="s">
        <v>6882</v>
      </c>
      <c r="E6" s="43" t="s">
        <v>4566</v>
      </c>
    </row>
    <row r="7" spans="1:5" ht="51" customHeight="1">
      <c r="A7" s="55">
        <v>34815</v>
      </c>
      <c r="B7" s="16" t="s">
        <v>6883</v>
      </c>
      <c r="C7" s="11" t="s">
        <v>9</v>
      </c>
      <c r="D7" s="11" t="s">
        <v>6884</v>
      </c>
      <c r="E7" s="43" t="s">
        <v>4251</v>
      </c>
    </row>
    <row r="8" spans="1:5" ht="15.75" customHeight="1">
      <c r="A8" s="55">
        <v>34823</v>
      </c>
      <c r="B8" s="11" t="s">
        <v>6885</v>
      </c>
      <c r="C8" s="11" t="s">
        <v>9</v>
      </c>
      <c r="D8" s="11" t="s">
        <v>5943</v>
      </c>
      <c r="E8" s="43" t="s">
        <v>4304</v>
      </c>
    </row>
    <row r="9" spans="1:5" ht="15.75" customHeight="1">
      <c r="A9" s="55">
        <v>34827</v>
      </c>
      <c r="B9" s="11" t="s">
        <v>6886</v>
      </c>
      <c r="C9" s="11" t="s">
        <v>6887</v>
      </c>
      <c r="D9" s="11" t="s">
        <v>6884</v>
      </c>
      <c r="E9" s="43" t="s">
        <v>4251</v>
      </c>
    </row>
    <row r="10" spans="1:5" ht="15.75" customHeight="1">
      <c r="A10" s="55">
        <v>34832</v>
      </c>
      <c r="B10" s="11" t="s">
        <v>6888</v>
      </c>
      <c r="C10" s="11" t="s">
        <v>3692</v>
      </c>
      <c r="D10" s="11" t="s">
        <v>5831</v>
      </c>
      <c r="E10" s="43" t="s">
        <v>4304</v>
      </c>
    </row>
    <row r="11" spans="1:5" ht="15.75" customHeight="1">
      <c r="A11" s="55">
        <v>34837</v>
      </c>
      <c r="B11" s="16" t="s">
        <v>6889</v>
      </c>
      <c r="C11" s="11" t="s">
        <v>6890</v>
      </c>
      <c r="D11" s="11" t="s">
        <v>6757</v>
      </c>
      <c r="E11" s="43" t="s">
        <v>4248</v>
      </c>
    </row>
    <row r="12" spans="1:5" ht="22.5" customHeight="1">
      <c r="A12" s="55">
        <v>34855</v>
      </c>
      <c r="B12" s="11" t="s">
        <v>6891</v>
      </c>
      <c r="C12" s="15" t="s">
        <v>6892</v>
      </c>
      <c r="D12" s="11" t="s">
        <v>5129</v>
      </c>
      <c r="E12" s="43" t="s">
        <v>4304</v>
      </c>
    </row>
    <row r="13" spans="1:5" ht="15.75" customHeight="1">
      <c r="A13" s="55">
        <v>34875</v>
      </c>
      <c r="B13" s="11" t="s">
        <v>6893</v>
      </c>
      <c r="C13" s="15" t="s">
        <v>6894</v>
      </c>
      <c r="D13" s="11" t="s">
        <v>6895</v>
      </c>
      <c r="E13" s="43" t="s">
        <v>1765</v>
      </c>
    </row>
    <row r="14" spans="1:5" ht="15.75" customHeight="1">
      <c r="A14" s="55">
        <v>34908</v>
      </c>
      <c r="B14" s="11" t="s">
        <v>4052</v>
      </c>
      <c r="C14" s="15" t="s">
        <v>6896</v>
      </c>
      <c r="D14" s="11" t="s">
        <v>6895</v>
      </c>
      <c r="E14" s="43" t="s">
        <v>1765</v>
      </c>
    </row>
    <row r="15" spans="1:5" ht="15.75" customHeight="1">
      <c r="A15" s="55">
        <v>34933</v>
      </c>
      <c r="B15" s="11" t="s">
        <v>3765</v>
      </c>
      <c r="C15" s="11" t="s">
        <v>4309</v>
      </c>
      <c r="D15" s="11" t="s">
        <v>6897</v>
      </c>
      <c r="E15" s="43" t="s">
        <v>4248</v>
      </c>
    </row>
    <row r="16" spans="1:5" ht="15.75" customHeight="1">
      <c r="A16" s="55">
        <v>34960</v>
      </c>
      <c r="B16" s="11" t="s">
        <v>6898</v>
      </c>
      <c r="C16" s="11" t="s">
        <v>4309</v>
      </c>
      <c r="D16" s="11" t="s">
        <v>6566</v>
      </c>
      <c r="E16" s="43" t="s">
        <v>4566</v>
      </c>
    </row>
    <row r="17" spans="1:5" ht="15.75" customHeight="1">
      <c r="A17" s="55">
        <v>34969</v>
      </c>
      <c r="B17" s="11" t="s">
        <v>6773</v>
      </c>
      <c r="C17" s="11" t="s">
        <v>9</v>
      </c>
      <c r="D17" s="11" t="s">
        <v>6899</v>
      </c>
      <c r="E17" s="43" t="s">
        <v>4078</v>
      </c>
    </row>
    <row r="18" spans="1:5" ht="32.25" customHeight="1">
      <c r="A18" s="59">
        <v>34989</v>
      </c>
      <c r="B18" s="16" t="s">
        <v>6900</v>
      </c>
      <c r="C18" s="11" t="s">
        <v>9</v>
      </c>
      <c r="D18" s="11" t="s">
        <v>6901</v>
      </c>
      <c r="E18" s="43" t="s">
        <v>6902</v>
      </c>
    </row>
    <row r="19" spans="1:5" ht="36" customHeight="1">
      <c r="A19" s="59">
        <v>34992</v>
      </c>
      <c r="B19" s="16" t="s">
        <v>6903</v>
      </c>
      <c r="C19" s="16" t="s">
        <v>4487</v>
      </c>
      <c r="D19" s="11" t="s">
        <v>5943</v>
      </c>
      <c r="E19" s="43" t="s">
        <v>6904</v>
      </c>
    </row>
    <row r="20" spans="1:5" ht="15.75" customHeight="1">
      <c r="A20" s="59">
        <v>34997</v>
      </c>
      <c r="B20" s="11" t="s">
        <v>5231</v>
      </c>
      <c r="C20" s="15" t="s">
        <v>6905</v>
      </c>
      <c r="D20" s="11" t="s">
        <v>6895</v>
      </c>
      <c r="E20" s="43" t="s">
        <v>1765</v>
      </c>
    </row>
    <row r="21" spans="1:5" ht="15.75" customHeight="1">
      <c r="A21" s="59">
        <v>35019</v>
      </c>
      <c r="B21" s="11" t="s">
        <v>6906</v>
      </c>
      <c r="C21" s="11" t="s">
        <v>4309</v>
      </c>
      <c r="D21" s="11" t="s">
        <v>6907</v>
      </c>
      <c r="E21" s="43" t="s">
        <v>6908</v>
      </c>
    </row>
    <row r="22" spans="1:5" ht="15.75" customHeight="1">
      <c r="A22" s="59">
        <v>35046</v>
      </c>
      <c r="B22" s="11" t="s">
        <v>6909</v>
      </c>
      <c r="C22" s="11" t="s">
        <v>6344</v>
      </c>
      <c r="D22" s="11" t="s">
        <v>6910</v>
      </c>
      <c r="E22" s="43" t="s">
        <v>6911</v>
      </c>
    </row>
    <row r="23" spans="1:5" ht="15.75" customHeight="1">
      <c r="A23" s="59">
        <v>35046</v>
      </c>
      <c r="B23" s="11" t="s">
        <v>6912</v>
      </c>
      <c r="C23" s="16" t="s">
        <v>6913</v>
      </c>
      <c r="D23" s="11" t="s">
        <v>6553</v>
      </c>
      <c r="E23" s="43" t="s">
        <v>6914</v>
      </c>
    </row>
    <row r="24" spans="1:5" ht="34.5" customHeight="1">
      <c r="A24" s="14" t="s">
        <v>4309</v>
      </c>
      <c r="B24" s="16" t="s">
        <v>6915</v>
      </c>
      <c r="C24" s="11" t="s">
        <v>4309</v>
      </c>
      <c r="D24" s="11" t="s">
        <v>5962</v>
      </c>
      <c r="E24" s="43" t="s">
        <v>3903</v>
      </c>
    </row>
  </sheetData>
  <hyperlinks>
    <hyperlink ref="E2" r:id="rId1" xr:uid="{00000000-0004-0000-1D00-000000000000}"/>
    <hyperlink ref="E3" r:id="rId2" xr:uid="{00000000-0004-0000-1D00-000001000000}"/>
    <hyperlink ref="E4" r:id="rId3" xr:uid="{00000000-0004-0000-1D00-000002000000}"/>
    <hyperlink ref="E5" r:id="rId4" xr:uid="{00000000-0004-0000-1D00-000003000000}"/>
    <hyperlink ref="E6" r:id="rId5" xr:uid="{00000000-0004-0000-1D00-000004000000}"/>
    <hyperlink ref="E7" r:id="rId6" xr:uid="{00000000-0004-0000-1D00-000005000000}"/>
    <hyperlink ref="E8" r:id="rId7" xr:uid="{00000000-0004-0000-1D00-000006000000}"/>
    <hyperlink ref="E9" r:id="rId8" xr:uid="{00000000-0004-0000-1D00-000007000000}"/>
    <hyperlink ref="E10" r:id="rId9" xr:uid="{00000000-0004-0000-1D00-000008000000}"/>
    <hyperlink ref="E11" r:id="rId10" xr:uid="{00000000-0004-0000-1D00-000009000000}"/>
    <hyperlink ref="E12" r:id="rId11" xr:uid="{00000000-0004-0000-1D00-00000A000000}"/>
    <hyperlink ref="E13" r:id="rId12" xr:uid="{00000000-0004-0000-1D00-00000B000000}"/>
    <hyperlink ref="E14" r:id="rId13" xr:uid="{00000000-0004-0000-1D00-00000C000000}"/>
    <hyperlink ref="E15" r:id="rId14" xr:uid="{00000000-0004-0000-1D00-00000D000000}"/>
    <hyperlink ref="E16" r:id="rId15" xr:uid="{00000000-0004-0000-1D00-00000E000000}"/>
    <hyperlink ref="E17" r:id="rId16" xr:uid="{00000000-0004-0000-1D00-00000F000000}"/>
    <hyperlink ref="E18" r:id="rId17" xr:uid="{00000000-0004-0000-1D00-000010000000}"/>
    <hyperlink ref="E19" r:id="rId18" xr:uid="{00000000-0004-0000-1D00-000011000000}"/>
    <hyperlink ref="E20" r:id="rId19" xr:uid="{00000000-0004-0000-1D00-000012000000}"/>
    <hyperlink ref="E21" r:id="rId20" xr:uid="{00000000-0004-0000-1D00-000013000000}"/>
    <hyperlink ref="E22" r:id="rId21" xr:uid="{00000000-0004-0000-1D00-000014000000}"/>
    <hyperlink ref="E23" r:id="rId22" xr:uid="{00000000-0004-0000-1D00-000015000000}"/>
    <hyperlink ref="E24" r:id="rId23" xr:uid="{00000000-0004-0000-1D00-000016000000}"/>
  </hyperlinks>
  <pageMargins left="0.511811024" right="0.511811024" top="0.78740157499999996" bottom="0.78740157499999996" header="0.31496062000000002" footer="0.31496062000000002"/>
  <tableParts count="1">
    <tablePart r:id="rId24"/>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26A69A"/>
    <outlinePr summaryBelow="0" summaryRight="0"/>
  </sheetPr>
  <dimension ref="A1:E6"/>
  <sheetViews>
    <sheetView workbookViewId="0">
      <selection activeCell="B3" sqref="B3"/>
    </sheetView>
  </sheetViews>
  <sheetFormatPr defaultColWidth="12.5703125" defaultRowHeight="15.75" customHeight="1"/>
  <cols>
    <col min="1" max="1" width="12.5703125" style="95"/>
    <col min="2" max="2" width="51.140625" style="95" customWidth="1"/>
    <col min="3" max="3" width="28.5703125" style="95" customWidth="1"/>
    <col min="4" max="4" width="32.85546875" style="95" customWidth="1"/>
    <col min="5" max="5" width="37.5703125" style="95" customWidth="1"/>
    <col min="6" max="16384" width="12.5703125" style="95"/>
  </cols>
  <sheetData>
    <row r="1" spans="1:5" s="118" customFormat="1" ht="15.75" customHeight="1">
      <c r="A1" s="135" t="s">
        <v>0</v>
      </c>
      <c r="B1" s="85" t="s">
        <v>1799</v>
      </c>
      <c r="C1" s="86" t="s">
        <v>3</v>
      </c>
      <c r="D1" s="86" t="s">
        <v>1154</v>
      </c>
      <c r="E1" s="86" t="s">
        <v>6</v>
      </c>
    </row>
    <row r="2" spans="1:5" ht="15.75" customHeight="1">
      <c r="A2" s="61">
        <v>34417</v>
      </c>
      <c r="B2" s="11" t="s">
        <v>6916</v>
      </c>
      <c r="C2" s="16" t="s">
        <v>9</v>
      </c>
      <c r="D2" s="16" t="s">
        <v>5943</v>
      </c>
      <c r="E2" s="44" t="s">
        <v>1768</v>
      </c>
    </row>
    <row r="3" spans="1:5" ht="27" customHeight="1">
      <c r="A3" s="136">
        <v>34481</v>
      </c>
      <c r="B3" s="24" t="s">
        <v>6917</v>
      </c>
      <c r="C3" s="24" t="s">
        <v>3257</v>
      </c>
      <c r="D3" s="24" t="s">
        <v>6918</v>
      </c>
      <c r="E3" s="101" t="s">
        <v>3929</v>
      </c>
    </row>
    <row r="4" spans="1:5" ht="12.75">
      <c r="A4" s="29"/>
      <c r="B4" s="29"/>
      <c r="C4" s="29"/>
      <c r="D4" s="29"/>
      <c r="E4" s="29"/>
    </row>
    <row r="5" spans="1:5" ht="12.75">
      <c r="A5" s="29"/>
      <c r="B5" s="29"/>
      <c r="C5" s="29"/>
      <c r="D5" s="29"/>
      <c r="E5" s="29"/>
    </row>
    <row r="6" spans="1:5" ht="12.75">
      <c r="A6" s="29"/>
      <c r="B6" s="137"/>
      <c r="C6" s="29"/>
      <c r="D6" s="29"/>
      <c r="E6" s="29"/>
    </row>
  </sheetData>
  <hyperlinks>
    <hyperlink ref="E2" r:id="rId1" xr:uid="{00000000-0004-0000-1E00-000000000000}"/>
    <hyperlink ref="E3" r:id="rId2" xr:uid="{00000000-0004-0000-1E00-000001000000}"/>
  </hyperlinks>
  <pageMargins left="0.511811024" right="0.511811024" top="0.78740157499999996" bottom="0.78740157499999996" header="0.31496062000000002" footer="0.31496062000000002"/>
  <tableParts count="1">
    <tablePart r:id="rId3"/>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26A69A"/>
    <outlinePr summaryBelow="0" summaryRight="0"/>
  </sheetPr>
  <dimension ref="A1:E16"/>
  <sheetViews>
    <sheetView workbookViewId="0">
      <selection activeCell="D21" sqref="D21"/>
    </sheetView>
  </sheetViews>
  <sheetFormatPr defaultColWidth="12.5703125" defaultRowHeight="15.75" customHeight="1"/>
  <cols>
    <col min="2" max="2" width="65.85546875" customWidth="1"/>
    <col min="3" max="3" width="29.42578125" customWidth="1"/>
    <col min="4" max="4" width="68.28515625" customWidth="1"/>
    <col min="5" max="5" width="41.5703125" customWidth="1"/>
  </cols>
  <sheetData>
    <row r="1" spans="1:5" s="65" customFormat="1" ht="15.75" customHeight="1">
      <c r="A1" s="83" t="s">
        <v>0</v>
      </c>
      <c r="B1" s="66" t="s">
        <v>1799</v>
      </c>
      <c r="C1" s="67" t="s">
        <v>3</v>
      </c>
      <c r="D1" s="63" t="s">
        <v>1154</v>
      </c>
      <c r="E1" s="63" t="s">
        <v>6</v>
      </c>
    </row>
    <row r="2" spans="1:5" ht="15.75" customHeight="1">
      <c r="A2" s="55">
        <v>34036</v>
      </c>
      <c r="B2" s="11" t="s">
        <v>2438</v>
      </c>
      <c r="C2" s="11" t="s">
        <v>87</v>
      </c>
      <c r="D2" s="11" t="s">
        <v>5840</v>
      </c>
      <c r="E2" s="43" t="s">
        <v>6919</v>
      </c>
    </row>
    <row r="3" spans="1:5" ht="15.75" customHeight="1">
      <c r="A3" s="55">
        <v>34066</v>
      </c>
      <c r="B3" s="11" t="s">
        <v>6920</v>
      </c>
      <c r="C3" s="11" t="s">
        <v>87</v>
      </c>
      <c r="D3" s="11" t="s">
        <v>6921</v>
      </c>
      <c r="E3" s="43" t="s">
        <v>6922</v>
      </c>
    </row>
    <row r="4" spans="1:5" ht="15.75" customHeight="1">
      <c r="A4" s="55">
        <v>34089</v>
      </c>
      <c r="B4" s="11" t="s">
        <v>2951</v>
      </c>
      <c r="C4" s="11" t="s">
        <v>9</v>
      </c>
      <c r="D4" s="11" t="s">
        <v>5314</v>
      </c>
      <c r="E4" s="43" t="s">
        <v>4251</v>
      </c>
    </row>
    <row r="5" spans="1:5" ht="15.75" customHeight="1">
      <c r="A5" s="55">
        <v>34102</v>
      </c>
      <c r="B5" s="11" t="s">
        <v>6923</v>
      </c>
      <c r="C5" s="11" t="s">
        <v>3692</v>
      </c>
      <c r="D5" s="11" t="s">
        <v>6924</v>
      </c>
      <c r="E5" s="43" t="s">
        <v>6925</v>
      </c>
    </row>
    <row r="6" spans="1:5" ht="15.75" customHeight="1">
      <c r="A6" s="55">
        <v>34114</v>
      </c>
      <c r="B6" s="11" t="s">
        <v>6926</v>
      </c>
      <c r="C6" s="11" t="s">
        <v>87</v>
      </c>
      <c r="D6" s="11" t="s">
        <v>6921</v>
      </c>
      <c r="E6" s="43" t="s">
        <v>6927</v>
      </c>
    </row>
    <row r="7" spans="1:5" ht="15.75" customHeight="1">
      <c r="A7" s="55">
        <v>34125</v>
      </c>
      <c r="B7" s="16" t="s">
        <v>6928</v>
      </c>
      <c r="C7" s="11" t="s">
        <v>6929</v>
      </c>
      <c r="D7" s="11" t="s">
        <v>6930</v>
      </c>
      <c r="E7" s="43" t="s">
        <v>3928</v>
      </c>
    </row>
    <row r="8" spans="1:5" ht="15.75" customHeight="1">
      <c r="A8" s="88">
        <v>34128</v>
      </c>
      <c r="B8" s="40" t="s">
        <v>6931</v>
      </c>
      <c r="C8" s="40" t="s">
        <v>6932</v>
      </c>
      <c r="D8" s="89" t="s">
        <v>6933</v>
      </c>
      <c r="E8" s="40"/>
    </row>
    <row r="9" spans="1:5" ht="15.75" customHeight="1">
      <c r="A9" s="55">
        <v>34209</v>
      </c>
      <c r="B9" s="11" t="s">
        <v>6934</v>
      </c>
      <c r="C9" s="11" t="s">
        <v>87</v>
      </c>
      <c r="D9" s="11" t="s">
        <v>6935</v>
      </c>
      <c r="E9" s="43" t="s">
        <v>6936</v>
      </c>
    </row>
    <row r="10" spans="1:5" ht="15.75" customHeight="1">
      <c r="A10" s="55">
        <v>34243</v>
      </c>
      <c r="B10" s="11" t="s">
        <v>5403</v>
      </c>
      <c r="C10" s="11" t="s">
        <v>9</v>
      </c>
      <c r="D10" s="11" t="s">
        <v>5943</v>
      </c>
      <c r="E10" s="43" t="s">
        <v>4219</v>
      </c>
    </row>
    <row r="11" spans="1:5" ht="15.75" customHeight="1">
      <c r="A11" s="14" t="s">
        <v>87</v>
      </c>
      <c r="B11" s="11" t="s">
        <v>6923</v>
      </c>
      <c r="C11" s="11" t="s">
        <v>87</v>
      </c>
      <c r="D11" s="11" t="s">
        <v>6937</v>
      </c>
      <c r="E11" s="43" t="s">
        <v>6938</v>
      </c>
    </row>
    <row r="12" spans="1:5" ht="15.75" customHeight="1">
      <c r="A12" s="14" t="s">
        <v>87</v>
      </c>
      <c r="B12" s="16" t="s">
        <v>6939</v>
      </c>
      <c r="C12" s="11" t="s">
        <v>9</v>
      </c>
      <c r="D12" s="11" t="s">
        <v>5314</v>
      </c>
      <c r="E12" s="43" t="s">
        <v>4251</v>
      </c>
    </row>
    <row r="13" spans="1:5" ht="15.75" customHeight="1">
      <c r="A13" s="14" t="s">
        <v>87</v>
      </c>
      <c r="B13" s="16" t="s">
        <v>6940</v>
      </c>
      <c r="C13" s="11" t="s">
        <v>9</v>
      </c>
      <c r="D13" s="11" t="s">
        <v>5314</v>
      </c>
      <c r="E13" s="43" t="s">
        <v>4251</v>
      </c>
    </row>
    <row r="14" spans="1:5" ht="15.75" customHeight="1">
      <c r="A14" s="14" t="s">
        <v>87</v>
      </c>
      <c r="B14" s="16" t="s">
        <v>6941</v>
      </c>
      <c r="C14" s="11" t="s">
        <v>9</v>
      </c>
      <c r="D14" s="11" t="s">
        <v>5314</v>
      </c>
      <c r="E14" s="43" t="s">
        <v>4304</v>
      </c>
    </row>
    <row r="15" spans="1:5" ht="15.75" customHeight="1">
      <c r="A15" s="14" t="s">
        <v>87</v>
      </c>
      <c r="B15" s="11" t="s">
        <v>6942</v>
      </c>
      <c r="C15" s="11" t="s">
        <v>9</v>
      </c>
      <c r="D15" s="11" t="s">
        <v>6533</v>
      </c>
      <c r="E15" s="43" t="s">
        <v>1768</v>
      </c>
    </row>
    <row r="16" spans="1:5" ht="15.75" customHeight="1">
      <c r="A16" s="14" t="s">
        <v>87</v>
      </c>
      <c r="B16" s="11" t="s">
        <v>6943</v>
      </c>
      <c r="C16" s="11" t="s">
        <v>87</v>
      </c>
      <c r="D16" s="11" t="s">
        <v>6944</v>
      </c>
      <c r="E16" s="43" t="s">
        <v>6945</v>
      </c>
    </row>
  </sheetData>
  <hyperlinks>
    <hyperlink ref="E2" r:id="rId1" xr:uid="{00000000-0004-0000-1F00-000000000000}"/>
    <hyperlink ref="E3" r:id="rId2" xr:uid="{00000000-0004-0000-1F00-000001000000}"/>
    <hyperlink ref="E4" r:id="rId3" xr:uid="{00000000-0004-0000-1F00-000002000000}"/>
    <hyperlink ref="E5" r:id="rId4" xr:uid="{00000000-0004-0000-1F00-000003000000}"/>
    <hyperlink ref="E6" r:id="rId5" xr:uid="{00000000-0004-0000-1F00-000004000000}"/>
    <hyperlink ref="E7" r:id="rId6" xr:uid="{00000000-0004-0000-1F00-000005000000}"/>
    <hyperlink ref="E9" r:id="rId7" xr:uid="{00000000-0004-0000-1F00-000006000000}"/>
    <hyperlink ref="E10" r:id="rId8" xr:uid="{00000000-0004-0000-1F00-000007000000}"/>
    <hyperlink ref="E11" r:id="rId9" xr:uid="{00000000-0004-0000-1F00-000008000000}"/>
    <hyperlink ref="E12" r:id="rId10" xr:uid="{00000000-0004-0000-1F00-000009000000}"/>
    <hyperlink ref="E13" r:id="rId11" xr:uid="{00000000-0004-0000-1F00-00000A000000}"/>
    <hyperlink ref="E14" r:id="rId12" xr:uid="{00000000-0004-0000-1F00-00000B000000}"/>
    <hyperlink ref="E15" r:id="rId13" xr:uid="{00000000-0004-0000-1F00-00000C000000}"/>
    <hyperlink ref="E16" r:id="rId14" xr:uid="{00000000-0004-0000-1F00-00000D000000}"/>
  </hyperlinks>
  <pageMargins left="0.511811024" right="0.511811024" top="0.78740157499999996" bottom="0.78740157499999996" header="0.31496062000000002" footer="0.31496062000000002"/>
  <tableParts count="1">
    <tablePart r:id="rId15"/>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26A69A"/>
    <outlinePr summaryBelow="0" summaryRight="0"/>
  </sheetPr>
  <dimension ref="A1:E3"/>
  <sheetViews>
    <sheetView workbookViewId="0">
      <selection activeCell="E22" sqref="E22"/>
    </sheetView>
  </sheetViews>
  <sheetFormatPr defaultColWidth="12.5703125" defaultRowHeight="15.75" customHeight="1"/>
  <cols>
    <col min="2" max="2" width="51.85546875" customWidth="1"/>
    <col min="3" max="3" width="20" customWidth="1"/>
    <col min="4" max="4" width="32.7109375" customWidth="1"/>
    <col min="5" max="5" width="39" customWidth="1"/>
  </cols>
  <sheetData>
    <row r="1" spans="1:5" s="57" customFormat="1" ht="15.75" customHeight="1">
      <c r="A1" s="84" t="s">
        <v>0</v>
      </c>
      <c r="B1" s="85" t="s">
        <v>1799</v>
      </c>
      <c r="C1" s="86" t="s">
        <v>3</v>
      </c>
      <c r="D1" s="87" t="s">
        <v>1154</v>
      </c>
      <c r="E1" s="87" t="s">
        <v>6</v>
      </c>
    </row>
    <row r="2" spans="1:5" ht="15.75" customHeight="1">
      <c r="A2" s="90">
        <v>33948</v>
      </c>
      <c r="B2" s="1" t="s">
        <v>6946</v>
      </c>
      <c r="C2" s="5" t="s">
        <v>6344</v>
      </c>
      <c r="D2" s="1" t="s">
        <v>5943</v>
      </c>
      <c r="E2" s="2" t="s">
        <v>6947</v>
      </c>
    </row>
    <row r="3" spans="1:5" ht="69.75" customHeight="1">
      <c r="A3" s="91" t="s">
        <v>87</v>
      </c>
      <c r="B3" s="24" t="s">
        <v>6948</v>
      </c>
      <c r="C3" s="24" t="s">
        <v>87</v>
      </c>
      <c r="D3" s="4" t="s">
        <v>6949</v>
      </c>
      <c r="E3" s="41" t="s">
        <v>3903</v>
      </c>
    </row>
  </sheetData>
  <hyperlinks>
    <hyperlink ref="E2" r:id="rId1" xr:uid="{00000000-0004-0000-2000-000000000000}"/>
    <hyperlink ref="E3" r:id="rId2" xr:uid="{00000000-0004-0000-2000-000001000000}"/>
  </hyperlinks>
  <pageMargins left="0.511811024" right="0.511811024" top="0.78740157499999996" bottom="0.78740157499999996" header="0.31496062000000002" footer="0.3149606200000000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26A69A"/>
    <outlinePr summaryBelow="0" summaryRight="0"/>
  </sheetPr>
  <dimension ref="A1:H46"/>
  <sheetViews>
    <sheetView workbookViewId="0">
      <selection activeCell="C29" sqref="C28:C29"/>
    </sheetView>
  </sheetViews>
  <sheetFormatPr defaultColWidth="12.5703125" defaultRowHeight="15.75" customHeight="1"/>
  <cols>
    <col min="1" max="1" width="15" style="60" customWidth="1"/>
    <col min="2" max="2" width="13.7109375" customWidth="1"/>
    <col min="3" max="3" width="53.85546875" customWidth="1"/>
    <col min="4" max="4" width="28" customWidth="1"/>
    <col min="5" max="5" width="19.7109375" hidden="1" customWidth="1"/>
    <col min="6" max="6" width="33.140625" customWidth="1"/>
    <col min="7" max="7" width="20.140625" hidden="1" customWidth="1"/>
    <col min="8" max="8" width="35.85546875" customWidth="1"/>
  </cols>
  <sheetData>
    <row r="1" spans="1:8" s="133" customFormat="1" ht="15.75" customHeight="1">
      <c r="A1" s="130" t="s">
        <v>0</v>
      </c>
      <c r="B1" s="131" t="s">
        <v>1</v>
      </c>
      <c r="C1" s="131" t="s">
        <v>2</v>
      </c>
      <c r="D1" s="131" t="s">
        <v>3</v>
      </c>
      <c r="E1" s="132" t="s">
        <v>4</v>
      </c>
      <c r="F1" s="132" t="s">
        <v>1154</v>
      </c>
      <c r="G1" s="132" t="s">
        <v>6</v>
      </c>
      <c r="H1" s="132" t="s">
        <v>7</v>
      </c>
    </row>
    <row r="2" spans="1:8" ht="15.75" customHeight="1">
      <c r="A2" s="56">
        <v>44197</v>
      </c>
      <c r="B2" s="10">
        <v>0.45833333333333331</v>
      </c>
      <c r="C2" s="11" t="s">
        <v>1589</v>
      </c>
      <c r="D2" s="11" t="s">
        <v>9</v>
      </c>
      <c r="E2" s="11"/>
      <c r="F2" s="11" t="s">
        <v>1590</v>
      </c>
      <c r="G2" s="11"/>
      <c r="H2" s="43" t="s">
        <v>441</v>
      </c>
    </row>
    <row r="3" spans="1:8" ht="15.75" customHeight="1">
      <c r="A3" s="56">
        <v>44378</v>
      </c>
      <c r="B3" s="11" t="s">
        <v>1591</v>
      </c>
      <c r="C3" s="11" t="s">
        <v>1592</v>
      </c>
      <c r="D3" s="11" t="s">
        <v>454</v>
      </c>
      <c r="E3" s="11" t="s">
        <v>1593</v>
      </c>
      <c r="F3" s="11" t="s">
        <v>1594</v>
      </c>
      <c r="G3" s="11" t="s">
        <v>1595</v>
      </c>
      <c r="H3" s="43" t="s">
        <v>1596</v>
      </c>
    </row>
    <row r="4" spans="1:8" ht="15.75" customHeight="1">
      <c r="A4" s="56">
        <v>44431</v>
      </c>
      <c r="B4" s="11" t="s">
        <v>442</v>
      </c>
      <c r="C4" s="11" t="s">
        <v>1597</v>
      </c>
      <c r="D4" s="11" t="s">
        <v>1163</v>
      </c>
      <c r="E4" s="11" t="s">
        <v>1598</v>
      </c>
      <c r="F4" s="11" t="s">
        <v>1599</v>
      </c>
      <c r="G4" s="11" t="s">
        <v>1600</v>
      </c>
      <c r="H4" s="43" t="s">
        <v>1601</v>
      </c>
    </row>
    <row r="5" spans="1:8" ht="15.75" customHeight="1">
      <c r="A5" s="56">
        <v>44432</v>
      </c>
      <c r="B5" s="11" t="s">
        <v>672</v>
      </c>
      <c r="C5" s="11" t="s">
        <v>1602</v>
      </c>
      <c r="D5" s="11" t="s">
        <v>1163</v>
      </c>
      <c r="E5" s="11" t="s">
        <v>1598</v>
      </c>
      <c r="F5" s="11" t="s">
        <v>1603</v>
      </c>
      <c r="G5" s="11" t="s">
        <v>1604</v>
      </c>
      <c r="H5" s="43" t="s">
        <v>1605</v>
      </c>
    </row>
    <row r="6" spans="1:8" ht="15.75" customHeight="1">
      <c r="A6" s="56">
        <v>44433</v>
      </c>
      <c r="B6" s="11" t="s">
        <v>597</v>
      </c>
      <c r="C6" s="11" t="s">
        <v>1606</v>
      </c>
      <c r="D6" s="11" t="s">
        <v>1163</v>
      </c>
      <c r="E6" s="11" t="s">
        <v>1598</v>
      </c>
      <c r="F6" s="15" t="s">
        <v>1603</v>
      </c>
      <c r="G6" s="11" t="s">
        <v>1607</v>
      </c>
      <c r="H6" s="43" t="s">
        <v>1608</v>
      </c>
    </row>
    <row r="7" spans="1:8" ht="15.75" customHeight="1">
      <c r="A7" s="56">
        <v>44439</v>
      </c>
      <c r="B7" s="11" t="s">
        <v>442</v>
      </c>
      <c r="C7" s="11" t="s">
        <v>1609</v>
      </c>
      <c r="D7" s="11" t="s">
        <v>1163</v>
      </c>
      <c r="E7" s="11" t="s">
        <v>1598</v>
      </c>
      <c r="F7" s="11" t="s">
        <v>603</v>
      </c>
      <c r="G7" s="11" t="s">
        <v>1610</v>
      </c>
      <c r="H7" s="43" t="s">
        <v>1611</v>
      </c>
    </row>
    <row r="8" spans="1:8" ht="15.75" customHeight="1">
      <c r="A8" s="56">
        <v>44441</v>
      </c>
      <c r="B8" s="11" t="s">
        <v>442</v>
      </c>
      <c r="C8" s="11" t="s">
        <v>1612</v>
      </c>
      <c r="D8" s="11" t="s">
        <v>247</v>
      </c>
      <c r="E8" s="11"/>
      <c r="F8" s="11" t="s">
        <v>22</v>
      </c>
      <c r="G8" s="11"/>
      <c r="H8" s="43" t="s">
        <v>1613</v>
      </c>
    </row>
    <row r="9" spans="1:8" ht="15.75" customHeight="1">
      <c r="A9" s="56">
        <v>44449</v>
      </c>
      <c r="B9" s="11" t="s">
        <v>442</v>
      </c>
      <c r="C9" s="11" t="s">
        <v>1614</v>
      </c>
      <c r="D9" s="11" t="s">
        <v>1163</v>
      </c>
      <c r="E9" s="11" t="s">
        <v>1598</v>
      </c>
      <c r="F9" s="11" t="s">
        <v>1603</v>
      </c>
      <c r="G9" s="11" t="s">
        <v>1615</v>
      </c>
      <c r="H9" s="43" t="s">
        <v>1616</v>
      </c>
    </row>
    <row r="10" spans="1:8" ht="15.75" customHeight="1">
      <c r="A10" s="56">
        <v>44459</v>
      </c>
      <c r="B10" s="11" t="s">
        <v>442</v>
      </c>
      <c r="C10" s="11" t="s">
        <v>1501</v>
      </c>
      <c r="D10" s="11" t="s">
        <v>1163</v>
      </c>
      <c r="E10" s="11"/>
      <c r="F10" s="11" t="s">
        <v>22</v>
      </c>
      <c r="G10" s="11"/>
      <c r="H10" s="43" t="s">
        <v>1617</v>
      </c>
    </row>
    <row r="11" spans="1:8" ht="15.75" customHeight="1">
      <c r="A11" s="56">
        <v>44459</v>
      </c>
      <c r="B11" s="10">
        <v>0.79166666666666663</v>
      </c>
      <c r="C11" s="11" t="s">
        <v>1618</v>
      </c>
      <c r="D11" s="11" t="s">
        <v>9</v>
      </c>
      <c r="E11" s="11"/>
      <c r="F11" s="11" t="s">
        <v>1619</v>
      </c>
      <c r="G11" s="11"/>
      <c r="H11" s="43" t="s">
        <v>1620</v>
      </c>
    </row>
    <row r="12" spans="1:8" ht="15.75" customHeight="1">
      <c r="A12" s="56">
        <v>44460</v>
      </c>
      <c r="B12" s="11" t="s">
        <v>442</v>
      </c>
      <c r="C12" s="11" t="s">
        <v>1621</v>
      </c>
      <c r="D12" s="11" t="s">
        <v>9</v>
      </c>
      <c r="E12" s="11"/>
      <c r="F12" s="11" t="s">
        <v>1157</v>
      </c>
      <c r="G12" s="11"/>
      <c r="H12" s="43" t="s">
        <v>1622</v>
      </c>
    </row>
    <row r="13" spans="1:8" ht="15.75" customHeight="1">
      <c r="A13" s="56">
        <v>44462</v>
      </c>
      <c r="B13" s="11" t="s">
        <v>442</v>
      </c>
      <c r="C13" s="11" t="s">
        <v>1623</v>
      </c>
      <c r="D13" s="11" t="s">
        <v>1163</v>
      </c>
      <c r="E13" s="11" t="s">
        <v>1598</v>
      </c>
      <c r="F13" s="11" t="s">
        <v>1603</v>
      </c>
      <c r="G13" s="11" t="s">
        <v>1624</v>
      </c>
      <c r="H13" s="43" t="s">
        <v>1625</v>
      </c>
    </row>
    <row r="14" spans="1:8" ht="15.75" customHeight="1">
      <c r="A14" s="56">
        <v>44463</v>
      </c>
      <c r="B14" s="11" t="s">
        <v>1626</v>
      </c>
      <c r="C14" s="11" t="s">
        <v>1627</v>
      </c>
      <c r="D14" s="11" t="s">
        <v>1163</v>
      </c>
      <c r="E14" s="11" t="s">
        <v>1598</v>
      </c>
      <c r="F14" s="11" t="s">
        <v>1603</v>
      </c>
      <c r="G14" s="11" t="s">
        <v>1628</v>
      </c>
      <c r="H14" s="43" t="s">
        <v>1629</v>
      </c>
    </row>
    <row r="15" spans="1:8" ht="15.75" customHeight="1">
      <c r="A15" s="56">
        <v>44473</v>
      </c>
      <c r="B15" s="10">
        <v>0.39583333333333331</v>
      </c>
      <c r="C15" s="11" t="s">
        <v>1630</v>
      </c>
      <c r="D15" s="11" t="s">
        <v>9</v>
      </c>
      <c r="E15" s="11"/>
      <c r="F15" s="15" t="s">
        <v>22</v>
      </c>
      <c r="G15" s="11"/>
      <c r="H15" s="43" t="s">
        <v>1631</v>
      </c>
    </row>
    <row r="16" spans="1:8" ht="15.75" customHeight="1">
      <c r="A16" s="56">
        <v>44476</v>
      </c>
      <c r="B16" s="11" t="s">
        <v>508</v>
      </c>
      <c r="C16" s="11" t="s">
        <v>1632</v>
      </c>
      <c r="D16" s="11" t="s">
        <v>1163</v>
      </c>
      <c r="E16" s="11" t="s">
        <v>1598</v>
      </c>
      <c r="F16" s="15" t="s">
        <v>1633</v>
      </c>
      <c r="G16" s="11" t="s">
        <v>1634</v>
      </c>
      <c r="H16" s="43" t="s">
        <v>1635</v>
      </c>
    </row>
    <row r="17" spans="1:8" ht="15.75" customHeight="1">
      <c r="A17" s="56">
        <v>44477</v>
      </c>
      <c r="B17" s="11" t="s">
        <v>442</v>
      </c>
      <c r="C17" s="11" t="s">
        <v>1636</v>
      </c>
      <c r="D17" s="11" t="s">
        <v>1637</v>
      </c>
      <c r="E17" s="11" t="s">
        <v>1598</v>
      </c>
      <c r="F17" s="11" t="s">
        <v>1638</v>
      </c>
      <c r="G17" s="11" t="s">
        <v>1639</v>
      </c>
      <c r="H17" s="43" t="s">
        <v>1640</v>
      </c>
    </row>
    <row r="18" spans="1:8" ht="15.75" customHeight="1">
      <c r="A18" s="56">
        <v>44482</v>
      </c>
      <c r="B18" s="11" t="s">
        <v>442</v>
      </c>
      <c r="C18" s="11" t="s">
        <v>1641</v>
      </c>
      <c r="D18" s="11" t="s">
        <v>1642</v>
      </c>
      <c r="E18" s="11" t="s">
        <v>1598</v>
      </c>
      <c r="F18" s="15" t="s">
        <v>1643</v>
      </c>
      <c r="G18" s="11" t="s">
        <v>1644</v>
      </c>
      <c r="H18" s="43" t="s">
        <v>1645</v>
      </c>
    </row>
    <row r="19" spans="1:8" ht="15.75" customHeight="1">
      <c r="A19" s="56">
        <v>44487</v>
      </c>
      <c r="B19" s="11" t="s">
        <v>508</v>
      </c>
      <c r="C19" s="11" t="s">
        <v>1646</v>
      </c>
      <c r="D19" s="11" t="s">
        <v>1163</v>
      </c>
      <c r="E19" s="11" t="s">
        <v>1598</v>
      </c>
      <c r="F19" s="11" t="s">
        <v>1603</v>
      </c>
      <c r="G19" s="11" t="s">
        <v>1647</v>
      </c>
      <c r="H19" s="43" t="s">
        <v>1648</v>
      </c>
    </row>
    <row r="20" spans="1:8" ht="15.75" customHeight="1">
      <c r="A20" s="56">
        <v>44487</v>
      </c>
      <c r="B20" s="10">
        <v>0.41666666666666669</v>
      </c>
      <c r="C20" s="11" t="s">
        <v>1649</v>
      </c>
      <c r="D20" s="11" t="s">
        <v>9</v>
      </c>
      <c r="E20" s="11"/>
      <c r="F20" s="11" t="s">
        <v>1394</v>
      </c>
      <c r="G20" s="11"/>
      <c r="H20" s="43" t="s">
        <v>1650</v>
      </c>
    </row>
    <row r="21" spans="1:8" ht="15.75" customHeight="1">
      <c r="A21" s="56">
        <v>44491</v>
      </c>
      <c r="B21" s="11" t="s">
        <v>508</v>
      </c>
      <c r="C21" s="11" t="s">
        <v>1651</v>
      </c>
      <c r="D21" s="11" t="s">
        <v>1163</v>
      </c>
      <c r="E21" s="11" t="s">
        <v>1593</v>
      </c>
      <c r="F21" s="11" t="s">
        <v>1603</v>
      </c>
      <c r="G21" s="11" t="s">
        <v>1652</v>
      </c>
      <c r="H21" s="43" t="s">
        <v>1653</v>
      </c>
    </row>
    <row r="22" spans="1:8" ht="15.75" customHeight="1">
      <c r="A22" s="56">
        <v>44491</v>
      </c>
      <c r="B22" s="11" t="s">
        <v>541</v>
      </c>
      <c r="C22" s="11" t="s">
        <v>1654</v>
      </c>
      <c r="D22" s="11" t="s">
        <v>1163</v>
      </c>
      <c r="E22" s="11" t="s">
        <v>1593</v>
      </c>
      <c r="F22" s="11" t="s">
        <v>1655</v>
      </c>
      <c r="G22" s="11" t="s">
        <v>1656</v>
      </c>
      <c r="H22" s="43" t="s">
        <v>1657</v>
      </c>
    </row>
    <row r="23" spans="1:8" ht="15.75" customHeight="1">
      <c r="A23" s="56">
        <v>44495</v>
      </c>
      <c r="B23" s="11" t="s">
        <v>508</v>
      </c>
      <c r="C23" s="11" t="s">
        <v>1658</v>
      </c>
      <c r="D23" s="11" t="s">
        <v>9</v>
      </c>
      <c r="E23" s="11"/>
      <c r="F23" s="15" t="s">
        <v>1659</v>
      </c>
      <c r="G23" s="11"/>
      <c r="H23" s="43" t="s">
        <v>1660</v>
      </c>
    </row>
    <row r="24" spans="1:8" ht="15.75" customHeight="1">
      <c r="A24" s="56">
        <v>44498</v>
      </c>
      <c r="B24" s="10">
        <v>0.8125</v>
      </c>
      <c r="C24" s="11" t="s">
        <v>1661</v>
      </c>
      <c r="D24" s="11" t="s">
        <v>247</v>
      </c>
      <c r="E24" s="11"/>
      <c r="F24" s="15" t="s">
        <v>1662</v>
      </c>
      <c r="G24" s="11"/>
      <c r="H24" s="43" t="s">
        <v>1663</v>
      </c>
    </row>
    <row r="25" spans="1:8" ht="15.75" customHeight="1">
      <c r="A25" s="56">
        <v>44496</v>
      </c>
      <c r="B25" s="11" t="s">
        <v>508</v>
      </c>
      <c r="C25" s="11" t="s">
        <v>1664</v>
      </c>
      <c r="D25" s="11" t="s">
        <v>1163</v>
      </c>
      <c r="E25" s="11" t="s">
        <v>1665</v>
      </c>
      <c r="F25" s="15" t="s">
        <v>1633</v>
      </c>
      <c r="G25" s="11" t="s">
        <v>1666</v>
      </c>
      <c r="H25" s="43" t="s">
        <v>1667</v>
      </c>
    </row>
    <row r="26" spans="1:8" ht="15.75" customHeight="1">
      <c r="A26" s="56">
        <v>44499</v>
      </c>
      <c r="B26" s="10">
        <v>0.66666666666666663</v>
      </c>
      <c r="C26" s="11" t="s">
        <v>1668</v>
      </c>
      <c r="D26" s="11" t="s">
        <v>9</v>
      </c>
      <c r="E26" s="11"/>
      <c r="F26" s="15" t="s">
        <v>1394</v>
      </c>
      <c r="G26" s="11"/>
      <c r="H26" s="43" t="s">
        <v>1669</v>
      </c>
    </row>
    <row r="27" spans="1:8" ht="15.75" customHeight="1">
      <c r="A27" s="56">
        <v>44503</v>
      </c>
      <c r="B27" s="11" t="s">
        <v>442</v>
      </c>
      <c r="C27" s="11" t="s">
        <v>1670</v>
      </c>
      <c r="D27" s="11" t="s">
        <v>1671</v>
      </c>
      <c r="E27" s="11"/>
      <c r="F27" s="11" t="s">
        <v>549</v>
      </c>
      <c r="G27" s="11" t="s">
        <v>1672</v>
      </c>
      <c r="H27" s="43" t="s">
        <v>1673</v>
      </c>
    </row>
    <row r="28" spans="1:8" ht="15.75" customHeight="1">
      <c r="A28" s="56">
        <v>44519</v>
      </c>
      <c r="B28" s="11" t="s">
        <v>442</v>
      </c>
      <c r="C28" s="11" t="s">
        <v>1674</v>
      </c>
      <c r="D28" s="11" t="s">
        <v>1163</v>
      </c>
      <c r="E28" s="11" t="s">
        <v>1665</v>
      </c>
      <c r="F28" s="11" t="s">
        <v>1675</v>
      </c>
      <c r="G28" s="11" t="s">
        <v>1676</v>
      </c>
      <c r="H28" s="43" t="s">
        <v>1677</v>
      </c>
    </row>
    <row r="29" spans="1:8" ht="15.75" customHeight="1">
      <c r="A29" s="56">
        <v>44522</v>
      </c>
      <c r="B29" s="11" t="s">
        <v>546</v>
      </c>
      <c r="C29" s="11" t="s">
        <v>1678</v>
      </c>
      <c r="D29" s="11" t="s">
        <v>1163</v>
      </c>
      <c r="E29" s="11" t="s">
        <v>1679</v>
      </c>
      <c r="F29" s="11" t="s">
        <v>603</v>
      </c>
      <c r="G29" s="11" t="s">
        <v>1680</v>
      </c>
      <c r="H29" s="43" t="s">
        <v>1681</v>
      </c>
    </row>
    <row r="30" spans="1:8" ht="15.75" customHeight="1">
      <c r="A30" s="56">
        <v>44522</v>
      </c>
      <c r="B30" s="11" t="s">
        <v>442</v>
      </c>
      <c r="C30" s="11" t="s">
        <v>1682</v>
      </c>
      <c r="D30" s="11" t="s">
        <v>9</v>
      </c>
      <c r="E30" s="11" t="s">
        <v>1679</v>
      </c>
      <c r="F30" s="11" t="s">
        <v>511</v>
      </c>
      <c r="G30" s="11" t="s">
        <v>1683</v>
      </c>
      <c r="H30" s="43" t="s">
        <v>1684</v>
      </c>
    </row>
    <row r="31" spans="1:8" ht="15.75" customHeight="1">
      <c r="A31" s="56">
        <v>44523</v>
      </c>
      <c r="B31" s="11" t="s">
        <v>508</v>
      </c>
      <c r="C31" s="11" t="s">
        <v>1685</v>
      </c>
      <c r="D31" s="11" t="s">
        <v>9</v>
      </c>
      <c r="E31" s="11" t="s">
        <v>1679</v>
      </c>
      <c r="F31" s="11" t="s">
        <v>1675</v>
      </c>
      <c r="G31" s="11" t="s">
        <v>1686</v>
      </c>
      <c r="H31" s="43" t="s">
        <v>1687</v>
      </c>
    </row>
    <row r="32" spans="1:8" ht="15.75" customHeight="1">
      <c r="A32" s="56">
        <v>44524</v>
      </c>
      <c r="B32" s="11" t="s">
        <v>508</v>
      </c>
      <c r="C32" s="11" t="s">
        <v>1688</v>
      </c>
      <c r="D32" s="11" t="s">
        <v>1689</v>
      </c>
      <c r="E32" s="11" t="s">
        <v>1679</v>
      </c>
      <c r="F32" s="11" t="s">
        <v>1603</v>
      </c>
      <c r="G32" s="11" t="s">
        <v>1690</v>
      </c>
      <c r="H32" s="43" t="s">
        <v>1691</v>
      </c>
    </row>
    <row r="33" spans="1:8" ht="15.75" customHeight="1">
      <c r="A33" s="56">
        <v>44525</v>
      </c>
      <c r="B33" s="11" t="s">
        <v>442</v>
      </c>
      <c r="C33" s="11" t="s">
        <v>1692</v>
      </c>
      <c r="D33" s="11" t="s">
        <v>9</v>
      </c>
      <c r="E33" s="11" t="s">
        <v>1598</v>
      </c>
      <c r="F33" s="11" t="s">
        <v>1662</v>
      </c>
      <c r="G33" s="11" t="s">
        <v>1693</v>
      </c>
      <c r="H33" s="43" t="s">
        <v>1694</v>
      </c>
    </row>
    <row r="34" spans="1:8" ht="15.75" customHeight="1">
      <c r="A34" s="56">
        <v>44526</v>
      </c>
      <c r="B34" s="11" t="s">
        <v>541</v>
      </c>
      <c r="C34" s="11" t="s">
        <v>1695</v>
      </c>
      <c r="D34" s="11" t="s">
        <v>9</v>
      </c>
      <c r="E34" s="11" t="s">
        <v>1665</v>
      </c>
      <c r="F34" s="11" t="s">
        <v>1696</v>
      </c>
      <c r="G34" s="11" t="s">
        <v>1697</v>
      </c>
      <c r="H34" s="43" t="s">
        <v>1698</v>
      </c>
    </row>
    <row r="35" spans="1:8" ht="15.75" customHeight="1">
      <c r="A35" s="56">
        <v>44526</v>
      </c>
      <c r="B35" s="11" t="s">
        <v>442</v>
      </c>
      <c r="C35" s="11" t="s">
        <v>985</v>
      </c>
      <c r="D35" s="11" t="s">
        <v>9</v>
      </c>
      <c r="E35" s="11" t="s">
        <v>1665</v>
      </c>
      <c r="F35" s="11" t="s">
        <v>1699</v>
      </c>
      <c r="G35" s="11" t="s">
        <v>1700</v>
      </c>
      <c r="H35" s="43" t="s">
        <v>1701</v>
      </c>
    </row>
    <row r="36" spans="1:8" ht="15.75" customHeight="1">
      <c r="A36" s="56">
        <v>44529</v>
      </c>
      <c r="B36" s="10">
        <v>0.60416666666666663</v>
      </c>
      <c r="C36" s="11" t="s">
        <v>433</v>
      </c>
      <c r="D36" s="11" t="s">
        <v>9</v>
      </c>
      <c r="E36" s="11"/>
      <c r="F36" s="11" t="s">
        <v>226</v>
      </c>
      <c r="G36" s="11"/>
      <c r="H36" s="43" t="s">
        <v>1702</v>
      </c>
    </row>
    <row r="37" spans="1:8" ht="15">
      <c r="A37" s="56">
        <v>44533</v>
      </c>
      <c r="B37" s="10">
        <v>0.625</v>
      </c>
      <c r="C37" s="11" t="s">
        <v>1703</v>
      </c>
      <c r="D37" s="11" t="s">
        <v>9</v>
      </c>
      <c r="E37" s="11"/>
      <c r="F37" s="11" t="s">
        <v>226</v>
      </c>
      <c r="G37" s="11"/>
      <c r="H37" s="43" t="s">
        <v>1704</v>
      </c>
    </row>
    <row r="38" spans="1:8" ht="15">
      <c r="A38" s="56">
        <v>44533</v>
      </c>
      <c r="B38" s="11" t="s">
        <v>442</v>
      </c>
      <c r="C38" s="11" t="s">
        <v>1705</v>
      </c>
      <c r="D38" s="11" t="s">
        <v>1163</v>
      </c>
      <c r="E38" s="11"/>
      <c r="F38" s="11" t="s">
        <v>1603</v>
      </c>
      <c r="G38" s="11"/>
      <c r="H38" s="43" t="s">
        <v>1706</v>
      </c>
    </row>
    <row r="39" spans="1:8" ht="15">
      <c r="A39" s="56">
        <v>44536</v>
      </c>
      <c r="B39" s="11" t="s">
        <v>508</v>
      </c>
      <c r="C39" s="11" t="s">
        <v>1707</v>
      </c>
      <c r="D39" s="11" t="s">
        <v>1127</v>
      </c>
      <c r="E39" s="11" t="s">
        <v>1679</v>
      </c>
      <c r="F39" s="11" t="s">
        <v>1708</v>
      </c>
      <c r="G39" s="11" t="s">
        <v>1709</v>
      </c>
      <c r="H39" s="43" t="s">
        <v>1710</v>
      </c>
    </row>
    <row r="40" spans="1:8" ht="15">
      <c r="A40" s="56">
        <v>44536</v>
      </c>
      <c r="B40" s="11" t="s">
        <v>1711</v>
      </c>
      <c r="C40" s="11" t="s">
        <v>1712</v>
      </c>
      <c r="D40" s="11" t="s">
        <v>1713</v>
      </c>
      <c r="E40" s="11"/>
      <c r="F40" s="11" t="s">
        <v>1714</v>
      </c>
      <c r="G40" s="11" t="s">
        <v>1715</v>
      </c>
      <c r="H40" s="43" t="s">
        <v>1716</v>
      </c>
    </row>
    <row r="41" spans="1:8" ht="15">
      <c r="A41" s="56">
        <v>44537</v>
      </c>
      <c r="B41" s="11" t="s">
        <v>508</v>
      </c>
      <c r="C41" s="11" t="s">
        <v>1717</v>
      </c>
      <c r="D41" s="11" t="s">
        <v>9</v>
      </c>
      <c r="E41" s="11" t="s">
        <v>1679</v>
      </c>
      <c r="F41" s="11" t="s">
        <v>1714</v>
      </c>
      <c r="G41" s="11" t="s">
        <v>1718</v>
      </c>
      <c r="H41" s="43" t="s">
        <v>1719</v>
      </c>
    </row>
    <row r="42" spans="1:8" ht="15">
      <c r="A42" s="56">
        <v>44540</v>
      </c>
      <c r="B42" s="11" t="s">
        <v>442</v>
      </c>
      <c r="C42" s="11" t="s">
        <v>1720</v>
      </c>
      <c r="D42" s="11" t="s">
        <v>9</v>
      </c>
      <c r="E42" s="11" t="s">
        <v>1665</v>
      </c>
      <c r="F42" s="11" t="s">
        <v>1603</v>
      </c>
      <c r="G42" s="11" t="s">
        <v>1721</v>
      </c>
      <c r="H42" s="43" t="s">
        <v>1722</v>
      </c>
    </row>
    <row r="43" spans="1:8" ht="15">
      <c r="A43" s="56">
        <v>44540</v>
      </c>
      <c r="B43" s="11" t="s">
        <v>442</v>
      </c>
      <c r="C43" s="11" t="s">
        <v>1723</v>
      </c>
      <c r="D43" s="11" t="s">
        <v>454</v>
      </c>
      <c r="E43" s="11" t="s">
        <v>1679</v>
      </c>
      <c r="F43" s="11" t="s">
        <v>1445</v>
      </c>
      <c r="G43" s="11" t="s">
        <v>1724</v>
      </c>
      <c r="H43" s="43" t="s">
        <v>1725</v>
      </c>
    </row>
    <row r="44" spans="1:8" ht="15">
      <c r="A44" s="56">
        <v>44543</v>
      </c>
      <c r="B44" s="11" t="s">
        <v>508</v>
      </c>
      <c r="C44" s="11" t="s">
        <v>1726</v>
      </c>
      <c r="D44" s="11" t="s">
        <v>9</v>
      </c>
      <c r="E44" s="11" t="s">
        <v>1679</v>
      </c>
      <c r="F44" s="11" t="s">
        <v>1603</v>
      </c>
      <c r="G44" s="11" t="s">
        <v>1727</v>
      </c>
      <c r="H44" s="43" t="s">
        <v>1728</v>
      </c>
    </row>
    <row r="45" spans="1:8" ht="15">
      <c r="A45" s="56">
        <v>44543</v>
      </c>
      <c r="B45" s="11" t="s">
        <v>442</v>
      </c>
      <c r="C45" s="11" t="s">
        <v>1729</v>
      </c>
      <c r="D45" s="11" t="s">
        <v>9</v>
      </c>
      <c r="E45" s="11" t="s">
        <v>1679</v>
      </c>
      <c r="F45" s="11" t="s">
        <v>1603</v>
      </c>
      <c r="G45" s="11" t="s">
        <v>1730</v>
      </c>
      <c r="H45" s="43" t="s">
        <v>1731</v>
      </c>
    </row>
    <row r="46" spans="1:8" ht="15">
      <c r="A46" s="56">
        <v>44543</v>
      </c>
      <c r="B46" s="11" t="s">
        <v>442</v>
      </c>
      <c r="C46" s="11" t="s">
        <v>1732</v>
      </c>
      <c r="D46" s="11" t="s">
        <v>1733</v>
      </c>
      <c r="E46" s="11"/>
      <c r="F46" s="11" t="s">
        <v>868</v>
      </c>
      <c r="G46" s="11" t="s">
        <v>1734</v>
      </c>
      <c r="H46" s="43" t="s">
        <v>1735</v>
      </c>
    </row>
  </sheetData>
  <hyperlinks>
    <hyperlink ref="H2" r:id="rId1" xr:uid="{00000000-0004-0000-0300-000000000000}"/>
    <hyperlink ref="H3" r:id="rId2" location="/proposicao/2890/consultar?buscar=true" xr:uid="{00000000-0004-0000-0300-000001000000}"/>
    <hyperlink ref="H4" r:id="rId3" xr:uid="{00000000-0004-0000-0300-000002000000}"/>
    <hyperlink ref="H5" r:id="rId4" location="/proposicao/3494/consultar?buscar=true" xr:uid="{00000000-0004-0000-0300-000003000000}"/>
    <hyperlink ref="H6" r:id="rId5" location="/proposicao/3540/consultar?buscar=true" xr:uid="{00000000-0004-0000-0300-000004000000}"/>
    <hyperlink ref="H7" r:id="rId6" xr:uid="{00000000-0004-0000-0300-000005000000}"/>
    <hyperlink ref="H8" r:id="rId7" location="/proposicao/3496/consultar?buscar=true" xr:uid="{00000000-0004-0000-0300-000006000000}"/>
    <hyperlink ref="H9" r:id="rId8" xr:uid="{00000000-0004-0000-0300-000007000000}"/>
    <hyperlink ref="H10" r:id="rId9" xr:uid="{00000000-0004-0000-0300-000008000000}"/>
    <hyperlink ref="H11" r:id="rId10" location="/proposicao/3485/consultar?buscar=true" xr:uid="{00000000-0004-0000-0300-000009000000}"/>
    <hyperlink ref="H12" r:id="rId11" location="/proposicao/3821/consultar?buscar=true" xr:uid="{00000000-0004-0000-0300-00000A000000}"/>
    <hyperlink ref="H13" r:id="rId12" xr:uid="{00000000-0004-0000-0300-00000B000000}"/>
    <hyperlink ref="H14" r:id="rId13" xr:uid="{00000000-0004-0000-0300-00000C000000}"/>
    <hyperlink ref="H15" r:id="rId14" xr:uid="{00000000-0004-0000-0300-00000D000000}"/>
    <hyperlink ref="H16" r:id="rId15" xr:uid="{00000000-0004-0000-0300-00000E000000}"/>
    <hyperlink ref="H17" r:id="rId16" xr:uid="{00000000-0004-0000-0300-00000F000000}"/>
    <hyperlink ref="H18" r:id="rId17" xr:uid="{00000000-0004-0000-0300-000010000000}"/>
    <hyperlink ref="H19" r:id="rId18" xr:uid="{00000000-0004-0000-0300-000011000000}"/>
    <hyperlink ref="H20" r:id="rId19" location="/proposicao/3285/consultar?buscar=true" xr:uid="{00000000-0004-0000-0300-000012000000}"/>
    <hyperlink ref="H21" r:id="rId20" location="/proposicao/2404/consultar?buscar=true" xr:uid="{00000000-0004-0000-0300-000013000000}"/>
    <hyperlink ref="H22" r:id="rId21" location="/proposicao/4848/consultar?buscar=true" xr:uid="{00000000-0004-0000-0300-000014000000}"/>
    <hyperlink ref="H23" r:id="rId22" location="/proposicao/3839/consultar?buscar=true" xr:uid="{00000000-0004-0000-0300-000015000000}"/>
    <hyperlink ref="H24" r:id="rId23" location="/proposicao/3379/consultar?buscar=true" xr:uid="{00000000-0004-0000-0300-000016000000}"/>
    <hyperlink ref="H25" r:id="rId24" xr:uid="{00000000-0004-0000-0300-000017000000}"/>
    <hyperlink ref="H26" r:id="rId25" location="/proposicao/3456/consultar?buscar=true" xr:uid="{00000000-0004-0000-0300-000018000000}"/>
    <hyperlink ref="H27" r:id="rId26" location="/proposicao/4367/consultar?buscar=true" xr:uid="{00000000-0004-0000-0300-000019000000}"/>
    <hyperlink ref="H28" r:id="rId27" location="/proposicao/3838/consultar?buscar=true" xr:uid="{00000000-0004-0000-0300-00001A000000}"/>
    <hyperlink ref="H29" r:id="rId28" location="/proposicao/5136/consultar?buscar=true" xr:uid="{00000000-0004-0000-0300-00001B000000}"/>
    <hyperlink ref="H30" r:id="rId29" location="/proposicao/5146/consultar?buscar=true" xr:uid="{00000000-0004-0000-0300-00001C000000}"/>
    <hyperlink ref="H31" r:id="rId30" location="/proposicao/5055/consultar?buscar=true" xr:uid="{00000000-0004-0000-0300-00001D000000}"/>
    <hyperlink ref="H32" r:id="rId31" xr:uid="{00000000-0004-0000-0300-00001E000000}"/>
    <hyperlink ref="H33" r:id="rId32" xr:uid="{00000000-0004-0000-0300-00001F000000}"/>
    <hyperlink ref="H34" r:id="rId33" xr:uid="{00000000-0004-0000-0300-000020000000}"/>
    <hyperlink ref="H35" r:id="rId34" xr:uid="{00000000-0004-0000-0300-000021000000}"/>
    <hyperlink ref="H36" r:id="rId35" location="/proposicao/3598/consultar?buscar=true" xr:uid="{00000000-0004-0000-0300-000022000000}"/>
    <hyperlink ref="H37" r:id="rId36" location="/proposicao/3549/consultar?buscar=true" xr:uid="{00000000-0004-0000-0300-000023000000}"/>
    <hyperlink ref="H38" r:id="rId37" location="/proposicao/4604/consultar?buscar=true" xr:uid="{00000000-0004-0000-0300-000024000000}"/>
    <hyperlink ref="H39" r:id="rId38" xr:uid="{00000000-0004-0000-0300-000025000000}"/>
    <hyperlink ref="H40" r:id="rId39" xr:uid="{00000000-0004-0000-0300-000026000000}"/>
    <hyperlink ref="H41" r:id="rId40" location="/proposicao/3900/consultar?buscar=true" xr:uid="{00000000-0004-0000-0300-000027000000}"/>
    <hyperlink ref="H42" r:id="rId41" location="/proposicao/5562/consultar?buscar=true" xr:uid="{00000000-0004-0000-0300-000028000000}"/>
    <hyperlink ref="H43" r:id="rId42" location="/proposicao/5487/consultar?buscar=true" xr:uid="{00000000-0004-0000-0300-000029000000}"/>
    <hyperlink ref="H44" r:id="rId43" xr:uid="{00000000-0004-0000-0300-00002A000000}"/>
    <hyperlink ref="H45" r:id="rId44" xr:uid="{00000000-0004-0000-0300-00002B000000}"/>
    <hyperlink ref="H46" r:id="rId45" location="/proposicao/4440/consultar?buscar=true" xr:uid="{00000000-0004-0000-0300-00002C000000}"/>
  </hyperlinks>
  <pageMargins left="0.511811024" right="0.511811024" top="0.78740157499999996" bottom="0.78740157499999996" header="0.31496062000000002" footer="0.31496062000000002"/>
  <tableParts count="1">
    <tablePart r:id="rId46"/>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26A69A"/>
    <outlinePr summaryBelow="0" summaryRight="0"/>
  </sheetPr>
  <dimension ref="A1:G24"/>
  <sheetViews>
    <sheetView workbookViewId="0">
      <selection activeCell="C10" sqref="C10"/>
    </sheetView>
  </sheetViews>
  <sheetFormatPr defaultColWidth="12.5703125" defaultRowHeight="15.75" customHeight="1"/>
  <cols>
    <col min="1" max="1" width="11.7109375" customWidth="1"/>
    <col min="2" max="2" width="13.28515625" customWidth="1"/>
    <col min="3" max="3" width="60.85546875" customWidth="1"/>
    <col min="4" max="4" width="32.140625" customWidth="1"/>
    <col min="5" max="5" width="27.42578125" customWidth="1"/>
    <col min="6" max="6" width="37.42578125" customWidth="1"/>
  </cols>
  <sheetData>
    <row r="1" spans="1:7" ht="29.25" customHeight="1">
      <c r="A1" s="17" t="s">
        <v>0</v>
      </c>
      <c r="B1" s="18" t="s">
        <v>1</v>
      </c>
      <c r="C1" s="18" t="s">
        <v>2</v>
      </c>
      <c r="D1" s="18" t="s">
        <v>3</v>
      </c>
      <c r="E1" s="19" t="s">
        <v>1154</v>
      </c>
      <c r="F1" s="17" t="s">
        <v>6</v>
      </c>
      <c r="G1" s="20"/>
    </row>
    <row r="2" spans="1:7" ht="15">
      <c r="A2" s="56">
        <v>43871</v>
      </c>
      <c r="B2" s="10">
        <v>0.79166666666666663</v>
      </c>
      <c r="C2" s="11" t="s">
        <v>1736</v>
      </c>
      <c r="D2" s="11" t="s">
        <v>9</v>
      </c>
      <c r="E2" s="11" t="s">
        <v>1169</v>
      </c>
      <c r="F2" s="43" t="s">
        <v>1737</v>
      </c>
      <c r="G2" s="21"/>
    </row>
    <row r="3" spans="1:7" ht="15">
      <c r="A3" s="58">
        <v>43875</v>
      </c>
      <c r="B3" s="3">
        <v>0.41666666666666669</v>
      </c>
      <c r="C3" s="4" t="s">
        <v>1155</v>
      </c>
      <c r="D3" s="4" t="s">
        <v>1738</v>
      </c>
      <c r="E3" s="4" t="s">
        <v>1739</v>
      </c>
      <c r="F3" s="41" t="s">
        <v>1740</v>
      </c>
      <c r="G3" s="21"/>
    </row>
    <row r="4" spans="1:7" ht="30">
      <c r="A4" s="56">
        <v>43875</v>
      </c>
      <c r="B4" s="10">
        <v>0.79166666666666663</v>
      </c>
      <c r="C4" s="8" t="s">
        <v>1741</v>
      </c>
      <c r="D4" s="22" t="s">
        <v>1742</v>
      </c>
      <c r="E4" s="11" t="s">
        <v>1743</v>
      </c>
      <c r="F4" s="43" t="s">
        <v>1744</v>
      </c>
      <c r="G4" s="21"/>
    </row>
    <row r="5" spans="1:7" ht="15">
      <c r="A5" s="58">
        <v>43879</v>
      </c>
      <c r="B5" s="3">
        <v>0.79166666666666663</v>
      </c>
      <c r="C5" s="4" t="s">
        <v>1745</v>
      </c>
      <c r="D5" s="4" t="s">
        <v>280</v>
      </c>
      <c r="E5" s="4" t="s">
        <v>1746</v>
      </c>
      <c r="F5" s="41" t="s">
        <v>1747</v>
      </c>
      <c r="G5" s="21"/>
    </row>
    <row r="6" spans="1:7" ht="15">
      <c r="A6" s="56">
        <v>43892</v>
      </c>
      <c r="B6" s="10">
        <v>0.4375</v>
      </c>
      <c r="C6" s="11" t="s">
        <v>1748</v>
      </c>
      <c r="D6" s="11" t="s">
        <v>247</v>
      </c>
      <c r="E6" s="11" t="s">
        <v>22</v>
      </c>
      <c r="F6" s="43" t="s">
        <v>1749</v>
      </c>
      <c r="G6" s="21"/>
    </row>
    <row r="7" spans="1:7" ht="15">
      <c r="A7" s="58">
        <v>43894</v>
      </c>
      <c r="B7" s="3">
        <v>0.79166666666666663</v>
      </c>
      <c r="C7" s="4" t="s">
        <v>1750</v>
      </c>
      <c r="D7" s="4" t="s">
        <v>9</v>
      </c>
      <c r="E7" s="4" t="s">
        <v>1751</v>
      </c>
      <c r="F7" s="41" t="s">
        <v>1752</v>
      </c>
      <c r="G7" s="21"/>
    </row>
    <row r="8" spans="1:7" ht="30">
      <c r="A8" s="56">
        <v>43896</v>
      </c>
      <c r="B8" s="10">
        <v>0.39583333333333331</v>
      </c>
      <c r="C8" s="11" t="s">
        <v>1753</v>
      </c>
      <c r="D8" s="16" t="s">
        <v>40</v>
      </c>
      <c r="E8" s="11" t="s">
        <v>22</v>
      </c>
      <c r="F8" s="43" t="s">
        <v>1754</v>
      </c>
      <c r="G8" s="21"/>
    </row>
    <row r="9" spans="1:7" ht="15">
      <c r="A9" s="58">
        <v>43896</v>
      </c>
      <c r="B9" s="3">
        <v>0.79166666666666663</v>
      </c>
      <c r="C9" s="4" t="s">
        <v>1755</v>
      </c>
      <c r="D9" s="4" t="s">
        <v>9</v>
      </c>
      <c r="E9" s="4" t="s">
        <v>1751</v>
      </c>
      <c r="F9" s="41" t="s">
        <v>1756</v>
      </c>
      <c r="G9" s="21"/>
    </row>
    <row r="10" spans="1:7" ht="30">
      <c r="A10" s="56">
        <v>43902</v>
      </c>
      <c r="B10" s="10">
        <v>0.39583333333333331</v>
      </c>
      <c r="C10" s="11" t="s">
        <v>1757</v>
      </c>
      <c r="D10" s="23" t="s">
        <v>1758</v>
      </c>
      <c r="E10" s="11" t="s">
        <v>22</v>
      </c>
      <c r="F10" s="43" t="s">
        <v>1759</v>
      </c>
      <c r="G10" s="21"/>
    </row>
    <row r="11" spans="1:7" ht="45">
      <c r="A11" s="58">
        <v>43903</v>
      </c>
      <c r="B11" s="3">
        <v>0.79166666666666663</v>
      </c>
      <c r="C11" s="4" t="s">
        <v>1760</v>
      </c>
      <c r="D11" s="24" t="s">
        <v>1761</v>
      </c>
      <c r="E11" s="24" t="s">
        <v>1762</v>
      </c>
      <c r="F11" s="41" t="s">
        <v>1763</v>
      </c>
      <c r="G11" s="21"/>
    </row>
    <row r="12" spans="1:7" ht="15">
      <c r="A12" s="56">
        <v>43909</v>
      </c>
      <c r="B12" s="10">
        <v>0.41666666666666669</v>
      </c>
      <c r="C12" s="11" t="s">
        <v>1764</v>
      </c>
      <c r="D12" s="11" t="s">
        <v>112</v>
      </c>
      <c r="E12" s="11" t="s">
        <v>1530</v>
      </c>
      <c r="F12" s="43" t="s">
        <v>1765</v>
      </c>
      <c r="G12" s="21"/>
    </row>
    <row r="13" spans="1:7" ht="15">
      <c r="A13" s="58">
        <v>43910</v>
      </c>
      <c r="B13" s="3">
        <v>0.75</v>
      </c>
      <c r="C13" s="4" t="s">
        <v>1766</v>
      </c>
      <c r="D13" s="4" t="s">
        <v>1767</v>
      </c>
      <c r="E13" s="4" t="s">
        <v>61</v>
      </c>
      <c r="F13" s="41" t="s">
        <v>1768</v>
      </c>
      <c r="G13" s="21"/>
    </row>
    <row r="14" spans="1:7" ht="30">
      <c r="A14" s="56">
        <v>43910</v>
      </c>
      <c r="B14" s="10">
        <v>0.79166666666666663</v>
      </c>
      <c r="C14" s="11" t="s">
        <v>1769</v>
      </c>
      <c r="D14" s="11" t="s">
        <v>9</v>
      </c>
      <c r="E14" s="16" t="s">
        <v>76</v>
      </c>
      <c r="F14" s="43" t="s">
        <v>1770</v>
      </c>
      <c r="G14" s="21"/>
    </row>
    <row r="15" spans="1:7" ht="15">
      <c r="A15" s="58">
        <v>43916</v>
      </c>
      <c r="B15" s="3">
        <v>0.39583333333333331</v>
      </c>
      <c r="C15" s="4" t="s">
        <v>1771</v>
      </c>
      <c r="D15" s="4" t="s">
        <v>1772</v>
      </c>
      <c r="E15" s="4" t="s">
        <v>22</v>
      </c>
      <c r="F15" s="41" t="s">
        <v>1773</v>
      </c>
      <c r="G15" s="21"/>
    </row>
    <row r="16" spans="1:7" ht="15">
      <c r="A16" s="56">
        <v>43917</v>
      </c>
      <c r="B16" s="10">
        <v>0.41666666666666669</v>
      </c>
      <c r="C16" s="11" t="s">
        <v>1774</v>
      </c>
      <c r="D16" s="11" t="s">
        <v>9</v>
      </c>
      <c r="E16" s="11" t="s">
        <v>26</v>
      </c>
      <c r="F16" s="43" t="s">
        <v>1775</v>
      </c>
      <c r="G16" s="21"/>
    </row>
    <row r="17" spans="1:6" ht="15">
      <c r="A17" s="58">
        <v>43927</v>
      </c>
      <c r="B17" s="3">
        <v>0.58333333333333337</v>
      </c>
      <c r="C17" s="4" t="s">
        <v>1776</v>
      </c>
      <c r="D17" s="4" t="s">
        <v>247</v>
      </c>
      <c r="E17" s="4" t="s">
        <v>1530</v>
      </c>
      <c r="F17" s="41" t="s">
        <v>1777</v>
      </c>
    </row>
    <row r="18" spans="1:6" ht="15">
      <c r="A18" s="56">
        <v>43937</v>
      </c>
      <c r="B18" s="10">
        <v>0.41666666666666669</v>
      </c>
      <c r="C18" s="11" t="s">
        <v>1778</v>
      </c>
      <c r="D18" s="11" t="s">
        <v>1779</v>
      </c>
      <c r="E18" s="11" t="s">
        <v>1739</v>
      </c>
      <c r="F18" s="43" t="s">
        <v>1780</v>
      </c>
    </row>
    <row r="19" spans="1:6" ht="15">
      <c r="A19" s="58">
        <v>43941</v>
      </c>
      <c r="B19" s="3">
        <v>0.58333333333333337</v>
      </c>
      <c r="C19" s="4" t="s">
        <v>1781</v>
      </c>
      <c r="D19" s="4" t="s">
        <v>9</v>
      </c>
      <c r="E19" s="4" t="s">
        <v>1530</v>
      </c>
      <c r="F19" s="41" t="s">
        <v>1782</v>
      </c>
    </row>
    <row r="20" spans="1:6" ht="30">
      <c r="A20" s="56">
        <v>43949</v>
      </c>
      <c r="B20" s="10">
        <v>0.8125</v>
      </c>
      <c r="C20" s="16" t="s">
        <v>1783</v>
      </c>
      <c r="D20" s="11" t="s">
        <v>9</v>
      </c>
      <c r="E20" s="11" t="s">
        <v>1784</v>
      </c>
      <c r="F20" s="43" t="s">
        <v>1785</v>
      </c>
    </row>
    <row r="21" spans="1:6" ht="30">
      <c r="A21" s="58">
        <v>43951</v>
      </c>
      <c r="B21" s="3">
        <v>0.39583333333333331</v>
      </c>
      <c r="C21" s="4" t="s">
        <v>1786</v>
      </c>
      <c r="D21" s="25" t="s">
        <v>1787</v>
      </c>
      <c r="E21" s="4" t="s">
        <v>22</v>
      </c>
      <c r="F21" s="41" t="s">
        <v>1788</v>
      </c>
    </row>
    <row r="22" spans="1:6" ht="15">
      <c r="A22" s="56">
        <v>44007</v>
      </c>
      <c r="B22" s="10">
        <v>0.39583333333333331</v>
      </c>
      <c r="C22" s="11" t="s">
        <v>1789</v>
      </c>
      <c r="D22" s="11" t="s">
        <v>9</v>
      </c>
      <c r="E22" s="11" t="s">
        <v>1790</v>
      </c>
      <c r="F22" s="43" t="s">
        <v>1791</v>
      </c>
    </row>
    <row r="23" spans="1:6" ht="15">
      <c r="A23" s="58">
        <v>43991</v>
      </c>
      <c r="B23" s="3">
        <v>0.79166666666666663</v>
      </c>
      <c r="C23" s="4" t="s">
        <v>1792</v>
      </c>
      <c r="D23" s="4" t="s">
        <v>9</v>
      </c>
      <c r="E23" s="4" t="s">
        <v>1746</v>
      </c>
      <c r="F23" s="41" t="s">
        <v>1793</v>
      </c>
    </row>
    <row r="24" spans="1:6" ht="45">
      <c r="A24" s="56">
        <v>44153</v>
      </c>
      <c r="B24" s="11" t="s">
        <v>1794</v>
      </c>
      <c r="C24" s="11" t="s">
        <v>1795</v>
      </c>
      <c r="D24" s="16" t="s">
        <v>1796</v>
      </c>
      <c r="E24" s="16" t="s">
        <v>1797</v>
      </c>
      <c r="F24" s="11" t="s">
        <v>1798</v>
      </c>
    </row>
  </sheetData>
  <hyperlinks>
    <hyperlink ref="F2" r:id="rId1" xr:uid="{00000000-0004-0000-0400-000000000000}"/>
    <hyperlink ref="F3" r:id="rId2" xr:uid="{00000000-0004-0000-0400-000001000000}"/>
    <hyperlink ref="F4" r:id="rId3" xr:uid="{00000000-0004-0000-0400-000002000000}"/>
    <hyperlink ref="F5" r:id="rId4" xr:uid="{00000000-0004-0000-0400-000003000000}"/>
    <hyperlink ref="F6" r:id="rId5" xr:uid="{00000000-0004-0000-0400-000004000000}"/>
    <hyperlink ref="F7" r:id="rId6" xr:uid="{00000000-0004-0000-0400-000005000000}"/>
    <hyperlink ref="F8" r:id="rId7" xr:uid="{00000000-0004-0000-0400-000006000000}"/>
    <hyperlink ref="F9" r:id="rId8" xr:uid="{00000000-0004-0000-0400-000007000000}"/>
    <hyperlink ref="F10" r:id="rId9" xr:uid="{00000000-0004-0000-0400-000008000000}"/>
    <hyperlink ref="F11" r:id="rId10" xr:uid="{00000000-0004-0000-0400-000009000000}"/>
    <hyperlink ref="F12" r:id="rId11" xr:uid="{00000000-0004-0000-0400-00000A000000}"/>
    <hyperlink ref="F13" r:id="rId12" xr:uid="{00000000-0004-0000-0400-00000B000000}"/>
    <hyperlink ref="F14" r:id="rId13" xr:uid="{00000000-0004-0000-0400-00000C000000}"/>
    <hyperlink ref="F15" r:id="rId14" xr:uid="{00000000-0004-0000-0400-00000D000000}"/>
    <hyperlink ref="F16" r:id="rId15" xr:uid="{00000000-0004-0000-0400-00000E000000}"/>
    <hyperlink ref="F17" r:id="rId16" xr:uid="{00000000-0004-0000-0400-00000F000000}"/>
    <hyperlink ref="F18" r:id="rId17" xr:uid="{00000000-0004-0000-0400-000010000000}"/>
    <hyperlink ref="F19" r:id="rId18" xr:uid="{00000000-0004-0000-0400-000011000000}"/>
    <hyperlink ref="F20" r:id="rId19" xr:uid="{00000000-0004-0000-0400-000012000000}"/>
    <hyperlink ref="F21" r:id="rId20" xr:uid="{00000000-0004-0000-0400-000013000000}"/>
    <hyperlink ref="F22" r:id="rId21" xr:uid="{00000000-0004-0000-0400-000014000000}"/>
    <hyperlink ref="F23" r:id="rId22" xr:uid="{00000000-0004-0000-0400-000015000000}"/>
  </hyperlinks>
  <pageMargins left="0.511811024" right="0.511811024" top="0.78740157499999996" bottom="0.78740157499999996" header="0.31496062000000002" footer="0.31496062000000002"/>
  <tableParts count="12">
    <tablePart r:id="rId23"/>
    <tablePart r:id="rId24"/>
    <tablePart r:id="rId25"/>
    <tablePart r:id="rId26"/>
    <tablePart r:id="rId27"/>
    <tablePart r:id="rId28"/>
    <tablePart r:id="rId29"/>
    <tablePart r:id="rId30"/>
    <tablePart r:id="rId31"/>
    <tablePart r:id="rId32"/>
    <tablePart r:id="rId33"/>
    <tablePart r:id="rId3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26A69A"/>
    <outlinePr summaryBelow="0" summaryRight="0"/>
  </sheetPr>
  <dimension ref="A1:F138"/>
  <sheetViews>
    <sheetView topLeftCell="A106" workbookViewId="0">
      <selection activeCell="C117" sqref="C117"/>
    </sheetView>
  </sheetViews>
  <sheetFormatPr defaultColWidth="12.5703125" defaultRowHeight="15.75" customHeight="1"/>
  <cols>
    <col min="1" max="1" width="16.7109375" customWidth="1"/>
    <col min="2" max="2" width="17.42578125" customWidth="1"/>
    <col min="3" max="3" width="60.85546875" customWidth="1"/>
    <col min="4" max="4" width="26.5703125" customWidth="1"/>
    <col min="5" max="5" width="35.28515625" customWidth="1"/>
    <col min="6" max="6" width="36.140625" customWidth="1"/>
  </cols>
  <sheetData>
    <row r="1" spans="1:6" s="133" customFormat="1" ht="15.75" customHeight="1">
      <c r="A1" s="134" t="s">
        <v>0</v>
      </c>
      <c r="B1" s="131" t="s">
        <v>1</v>
      </c>
      <c r="C1" s="131" t="s">
        <v>1799</v>
      </c>
      <c r="D1" s="131" t="s">
        <v>3</v>
      </c>
      <c r="E1" s="132" t="s">
        <v>1154</v>
      </c>
      <c r="F1" s="132" t="s">
        <v>6</v>
      </c>
    </row>
    <row r="2" spans="1:6" ht="15.75" customHeight="1">
      <c r="A2" s="56">
        <v>43466</v>
      </c>
      <c r="B2" s="11" t="s">
        <v>1800</v>
      </c>
      <c r="C2" s="11" t="s">
        <v>1801</v>
      </c>
      <c r="D2" s="11" t="s">
        <v>454</v>
      </c>
      <c r="E2" s="11" t="s">
        <v>1802</v>
      </c>
      <c r="F2" s="43" t="s">
        <v>441</v>
      </c>
    </row>
    <row r="3" spans="1:6" ht="15.75" customHeight="1">
      <c r="A3" s="56">
        <v>43466</v>
      </c>
      <c r="B3" s="11" t="s">
        <v>1803</v>
      </c>
      <c r="C3" s="27" t="s">
        <v>1804</v>
      </c>
      <c r="D3" s="11" t="s">
        <v>9</v>
      </c>
      <c r="E3" s="15" t="s">
        <v>1805</v>
      </c>
      <c r="F3" s="43" t="s">
        <v>1806</v>
      </c>
    </row>
    <row r="4" spans="1:6" ht="15.75" customHeight="1">
      <c r="A4" s="56">
        <v>43511</v>
      </c>
      <c r="B4" s="10">
        <v>0.41666666666666669</v>
      </c>
      <c r="C4" s="11" t="s">
        <v>1807</v>
      </c>
      <c r="D4" s="11" t="s">
        <v>1808</v>
      </c>
      <c r="E4" s="11" t="s">
        <v>1743</v>
      </c>
      <c r="F4" s="42" t="s">
        <v>1809</v>
      </c>
    </row>
    <row r="5" spans="1:6" ht="15.75" customHeight="1">
      <c r="A5" s="56">
        <v>43521</v>
      </c>
      <c r="B5" s="10">
        <v>0.8125</v>
      </c>
      <c r="C5" s="11" t="s">
        <v>1810</v>
      </c>
      <c r="D5" s="11" t="s">
        <v>1811</v>
      </c>
      <c r="E5" s="11" t="s">
        <v>1739</v>
      </c>
      <c r="F5" s="42" t="s">
        <v>1812</v>
      </c>
    </row>
    <row r="6" spans="1:6" ht="15.75" customHeight="1">
      <c r="A6" s="56">
        <v>43521</v>
      </c>
      <c r="B6" s="10">
        <v>0.41666666666666669</v>
      </c>
      <c r="C6" s="11" t="s">
        <v>1813</v>
      </c>
      <c r="D6" s="11" t="s">
        <v>40</v>
      </c>
      <c r="E6" s="11" t="s">
        <v>22</v>
      </c>
      <c r="F6" s="42" t="s">
        <v>1814</v>
      </c>
    </row>
    <row r="7" spans="1:6" ht="15.75" customHeight="1">
      <c r="A7" s="56">
        <v>43535</v>
      </c>
      <c r="B7" s="10">
        <v>0.625</v>
      </c>
      <c r="C7" s="11" t="s">
        <v>1815</v>
      </c>
      <c r="D7" s="15" t="s">
        <v>1758</v>
      </c>
      <c r="E7" s="11" t="s">
        <v>22</v>
      </c>
      <c r="F7" s="42" t="s">
        <v>1816</v>
      </c>
    </row>
    <row r="8" spans="1:6" ht="15.75" customHeight="1">
      <c r="A8" s="56">
        <v>43535</v>
      </c>
      <c r="B8" s="10">
        <v>0.79166666666666663</v>
      </c>
      <c r="C8" s="11" t="s">
        <v>1817</v>
      </c>
      <c r="D8" s="11" t="s">
        <v>9</v>
      </c>
      <c r="E8" s="11" t="s">
        <v>1790</v>
      </c>
      <c r="F8" s="42" t="s">
        <v>1818</v>
      </c>
    </row>
    <row r="9" spans="1:6" ht="15.75" customHeight="1">
      <c r="A9" s="56">
        <v>43539</v>
      </c>
      <c r="B9" s="10">
        <v>0.79166666666666663</v>
      </c>
      <c r="C9" s="11" t="s">
        <v>1819</v>
      </c>
      <c r="D9" s="11" t="s">
        <v>1820</v>
      </c>
      <c r="E9" s="11" t="s">
        <v>1739</v>
      </c>
      <c r="F9" s="42" t="s">
        <v>1821</v>
      </c>
    </row>
    <row r="10" spans="1:6" ht="15.75" customHeight="1">
      <c r="A10" s="56">
        <v>43542</v>
      </c>
      <c r="B10" s="10">
        <v>0.625</v>
      </c>
      <c r="C10" s="11" t="s">
        <v>1822</v>
      </c>
      <c r="D10" s="11" t="s">
        <v>1823</v>
      </c>
      <c r="E10" s="11" t="s">
        <v>68</v>
      </c>
      <c r="F10" s="42" t="s">
        <v>1824</v>
      </c>
    </row>
    <row r="11" spans="1:6" ht="15.75" customHeight="1">
      <c r="A11" s="56">
        <v>43545</v>
      </c>
      <c r="B11" s="10">
        <v>0.375</v>
      </c>
      <c r="C11" s="11" t="s">
        <v>1825</v>
      </c>
      <c r="D11" s="11" t="s">
        <v>9</v>
      </c>
      <c r="E11" s="11" t="s">
        <v>1530</v>
      </c>
      <c r="F11" s="42" t="s">
        <v>1826</v>
      </c>
    </row>
    <row r="12" spans="1:6" ht="15.75" customHeight="1">
      <c r="A12" s="56">
        <v>43549</v>
      </c>
      <c r="B12" s="10">
        <v>0.79166666666666663</v>
      </c>
      <c r="C12" s="11" t="s">
        <v>1827</v>
      </c>
      <c r="D12" s="11" t="s">
        <v>1808</v>
      </c>
      <c r="E12" s="11" t="s">
        <v>1828</v>
      </c>
      <c r="F12" s="42" t="s">
        <v>1829</v>
      </c>
    </row>
    <row r="13" spans="1:6" ht="15.75" customHeight="1">
      <c r="A13" s="56">
        <v>43551</v>
      </c>
      <c r="B13" s="10">
        <v>0.41666666666666669</v>
      </c>
      <c r="C13" s="11" t="s">
        <v>1830</v>
      </c>
      <c r="D13" s="11" t="s">
        <v>1831</v>
      </c>
      <c r="E13" s="11" t="s">
        <v>1832</v>
      </c>
      <c r="F13" s="42" t="s">
        <v>1833</v>
      </c>
    </row>
    <row r="14" spans="1:6" ht="15.75" customHeight="1">
      <c r="A14" s="56">
        <v>43552</v>
      </c>
      <c r="B14" s="10">
        <v>0.79166666666666663</v>
      </c>
      <c r="C14" s="11" t="s">
        <v>1834</v>
      </c>
      <c r="D14" s="11" t="s">
        <v>9</v>
      </c>
      <c r="E14" s="15" t="s">
        <v>1835</v>
      </c>
      <c r="F14" s="42" t="s">
        <v>1836</v>
      </c>
    </row>
    <row r="15" spans="1:6" ht="15.75" customHeight="1">
      <c r="A15" s="56">
        <v>43556</v>
      </c>
      <c r="B15" s="10">
        <v>0.41666666666666669</v>
      </c>
      <c r="C15" s="12" t="s">
        <v>1837</v>
      </c>
      <c r="D15" s="11" t="s">
        <v>9</v>
      </c>
      <c r="E15" s="11" t="s">
        <v>1530</v>
      </c>
      <c r="F15" s="42" t="s">
        <v>1838</v>
      </c>
    </row>
    <row r="16" spans="1:6" ht="15.75" customHeight="1">
      <c r="A16" s="56">
        <v>43563</v>
      </c>
      <c r="B16" s="10">
        <v>0.41666666666666669</v>
      </c>
      <c r="C16" s="11" t="s">
        <v>1839</v>
      </c>
      <c r="D16" s="11" t="s">
        <v>1787</v>
      </c>
      <c r="E16" s="15" t="s">
        <v>1840</v>
      </c>
      <c r="F16" s="42" t="s">
        <v>1841</v>
      </c>
    </row>
    <row r="17" spans="1:6" ht="15.75" customHeight="1">
      <c r="A17" s="56">
        <v>43565</v>
      </c>
      <c r="B17" s="10">
        <v>0.41666666666666669</v>
      </c>
      <c r="C17" s="11" t="s">
        <v>1842</v>
      </c>
      <c r="D17" s="11" t="s">
        <v>9</v>
      </c>
      <c r="E17" s="15" t="s">
        <v>22</v>
      </c>
      <c r="F17" s="42" t="s">
        <v>1843</v>
      </c>
    </row>
    <row r="18" spans="1:6" ht="15.75" customHeight="1">
      <c r="A18" s="56">
        <v>43566</v>
      </c>
      <c r="B18" s="10">
        <v>0.79166666666666663</v>
      </c>
      <c r="C18" s="11" t="s">
        <v>1844</v>
      </c>
      <c r="D18" s="11" t="s">
        <v>9</v>
      </c>
      <c r="E18" s="15" t="s">
        <v>68</v>
      </c>
      <c r="F18" s="42" t="s">
        <v>1845</v>
      </c>
    </row>
    <row r="19" spans="1:6" ht="15.75" customHeight="1">
      <c r="A19" s="56">
        <v>43570</v>
      </c>
      <c r="B19" s="10">
        <v>0.41666666666666669</v>
      </c>
      <c r="C19" s="11" t="s">
        <v>1846</v>
      </c>
      <c r="D19" s="11" t="s">
        <v>9</v>
      </c>
      <c r="E19" s="15" t="s">
        <v>76</v>
      </c>
      <c r="F19" s="42" t="s">
        <v>1847</v>
      </c>
    </row>
    <row r="20" spans="1:6" ht="15.75" customHeight="1">
      <c r="A20" s="56">
        <v>43571</v>
      </c>
      <c r="B20" s="10">
        <v>0.79166666666666663</v>
      </c>
      <c r="C20" s="11" t="s">
        <v>1848</v>
      </c>
      <c r="D20" s="11" t="s">
        <v>9</v>
      </c>
      <c r="E20" s="15" t="s">
        <v>1835</v>
      </c>
      <c r="F20" s="42" t="s">
        <v>1849</v>
      </c>
    </row>
    <row r="21" spans="1:6" ht="15.75" customHeight="1">
      <c r="A21" s="56">
        <v>43577</v>
      </c>
      <c r="B21" s="10">
        <v>0.41666666666666669</v>
      </c>
      <c r="C21" s="11" t="s">
        <v>1850</v>
      </c>
      <c r="D21" s="11" t="s">
        <v>454</v>
      </c>
      <c r="E21" s="15" t="s">
        <v>1851</v>
      </c>
      <c r="F21" s="42" t="s">
        <v>1852</v>
      </c>
    </row>
    <row r="22" spans="1:6" ht="15.75" customHeight="1">
      <c r="A22" s="56">
        <v>43577</v>
      </c>
      <c r="B22" s="10">
        <v>0.79166666666666663</v>
      </c>
      <c r="C22" s="11" t="s">
        <v>1853</v>
      </c>
      <c r="D22" s="11" t="s">
        <v>1808</v>
      </c>
      <c r="E22" s="11" t="s">
        <v>1739</v>
      </c>
      <c r="F22" s="42" t="s">
        <v>1854</v>
      </c>
    </row>
    <row r="23" spans="1:6" ht="15.75" customHeight="1">
      <c r="A23" s="56">
        <v>43578</v>
      </c>
      <c r="B23" s="10">
        <v>0.58333333333333337</v>
      </c>
      <c r="C23" s="15" t="s">
        <v>1855</v>
      </c>
      <c r="D23" s="11" t="s">
        <v>9</v>
      </c>
      <c r="E23" s="11" t="s">
        <v>1856</v>
      </c>
      <c r="F23" s="42" t="s">
        <v>1857</v>
      </c>
    </row>
    <row r="24" spans="1:6" ht="15.75" customHeight="1">
      <c r="A24" s="56">
        <v>43579</v>
      </c>
      <c r="B24" s="10">
        <v>0.41666666666666669</v>
      </c>
      <c r="C24" s="11" t="s">
        <v>1858</v>
      </c>
      <c r="D24" s="11" t="s">
        <v>9</v>
      </c>
      <c r="E24" s="11" t="s">
        <v>1859</v>
      </c>
      <c r="F24" s="42" t="s">
        <v>1860</v>
      </c>
    </row>
    <row r="25" spans="1:6" ht="15.75" customHeight="1">
      <c r="A25" s="56">
        <v>43580</v>
      </c>
      <c r="B25" s="10">
        <v>0.79166666666666663</v>
      </c>
      <c r="C25" s="11" t="s">
        <v>1861</v>
      </c>
      <c r="D25" s="11" t="s">
        <v>1823</v>
      </c>
      <c r="E25" s="11" t="s">
        <v>336</v>
      </c>
      <c r="F25" s="42" t="s">
        <v>1862</v>
      </c>
    </row>
    <row r="26" spans="1:6" ht="15.75" customHeight="1">
      <c r="A26" s="56">
        <v>43581</v>
      </c>
      <c r="B26" s="10">
        <v>0.625</v>
      </c>
      <c r="C26" s="15" t="s">
        <v>1863</v>
      </c>
      <c r="D26" s="11" t="s">
        <v>1823</v>
      </c>
      <c r="E26" s="11" t="s">
        <v>68</v>
      </c>
      <c r="F26" s="42" t="s">
        <v>1864</v>
      </c>
    </row>
    <row r="27" spans="1:6" ht="15.75" customHeight="1">
      <c r="A27" s="56">
        <v>43581</v>
      </c>
      <c r="B27" s="10">
        <v>0.625</v>
      </c>
      <c r="C27" s="11" t="s">
        <v>1865</v>
      </c>
      <c r="D27" s="11" t="s">
        <v>1866</v>
      </c>
      <c r="E27" s="11" t="s">
        <v>1739</v>
      </c>
      <c r="F27" s="42" t="s">
        <v>1867</v>
      </c>
    </row>
    <row r="28" spans="1:6" ht="15.75" customHeight="1">
      <c r="A28" s="56">
        <v>43584</v>
      </c>
      <c r="B28" s="10">
        <v>0.625</v>
      </c>
      <c r="C28" s="15" t="s">
        <v>1868</v>
      </c>
      <c r="D28" s="11" t="s">
        <v>9</v>
      </c>
      <c r="E28" s="11" t="s">
        <v>1869</v>
      </c>
      <c r="F28" s="42" t="s">
        <v>1870</v>
      </c>
    </row>
    <row r="29" spans="1:6" ht="15.75" customHeight="1">
      <c r="A29" s="56">
        <v>43585</v>
      </c>
      <c r="B29" s="10">
        <v>0.41666666666666669</v>
      </c>
      <c r="C29" s="11" t="s">
        <v>1871</v>
      </c>
      <c r="D29" s="11" t="s">
        <v>9</v>
      </c>
      <c r="E29" s="11" t="s">
        <v>336</v>
      </c>
      <c r="F29" s="42" t="s">
        <v>1872</v>
      </c>
    </row>
    <row r="30" spans="1:6" ht="15.75" customHeight="1">
      <c r="A30" s="56">
        <v>43585</v>
      </c>
      <c r="B30" s="10">
        <v>0.79166666666666663</v>
      </c>
      <c r="C30" s="11" t="s">
        <v>1873</v>
      </c>
      <c r="D30" s="11" t="s">
        <v>9</v>
      </c>
      <c r="E30" s="11" t="s">
        <v>1790</v>
      </c>
      <c r="F30" s="42" t="s">
        <v>1874</v>
      </c>
    </row>
    <row r="31" spans="1:6" ht="15.75" customHeight="1">
      <c r="A31" s="56">
        <v>43588</v>
      </c>
      <c r="B31" s="10">
        <v>0.79166666666666663</v>
      </c>
      <c r="C31" s="11" t="s">
        <v>1875</v>
      </c>
      <c r="D31" s="11" t="s">
        <v>1823</v>
      </c>
      <c r="E31" s="11" t="s">
        <v>1876</v>
      </c>
      <c r="F31" s="42" t="s">
        <v>1877</v>
      </c>
    </row>
    <row r="32" spans="1:6" ht="15.75" customHeight="1">
      <c r="A32" s="56">
        <v>43588</v>
      </c>
      <c r="B32" s="10">
        <v>0.375</v>
      </c>
      <c r="C32" s="11" t="s">
        <v>1878</v>
      </c>
      <c r="D32" s="11" t="s">
        <v>9</v>
      </c>
      <c r="E32" s="11" t="s">
        <v>226</v>
      </c>
      <c r="F32" s="42" t="s">
        <v>1879</v>
      </c>
    </row>
    <row r="33" spans="1:6" ht="15.75" customHeight="1">
      <c r="A33" s="56">
        <v>43591</v>
      </c>
      <c r="B33" s="10">
        <v>0.625</v>
      </c>
      <c r="C33" s="11" t="s">
        <v>1880</v>
      </c>
      <c r="D33" s="11" t="s">
        <v>1881</v>
      </c>
      <c r="E33" s="11" t="s">
        <v>1828</v>
      </c>
      <c r="F33" s="42" t="s">
        <v>1882</v>
      </c>
    </row>
    <row r="34" spans="1:6" ht="15.75" customHeight="1">
      <c r="A34" s="56">
        <v>43591</v>
      </c>
      <c r="B34" s="10">
        <v>0.625</v>
      </c>
      <c r="C34" s="11" t="s">
        <v>1883</v>
      </c>
      <c r="D34" s="11" t="s">
        <v>9</v>
      </c>
      <c r="E34" s="11" t="s">
        <v>1869</v>
      </c>
      <c r="F34" s="42" t="s">
        <v>1884</v>
      </c>
    </row>
    <row r="35" spans="1:6" ht="15.75" customHeight="1">
      <c r="A35" s="56">
        <v>43591</v>
      </c>
      <c r="B35" s="10">
        <v>0.4375</v>
      </c>
      <c r="C35" s="11" t="s">
        <v>1885</v>
      </c>
      <c r="D35" s="11" t="s">
        <v>1886</v>
      </c>
      <c r="E35" s="15" t="s">
        <v>1784</v>
      </c>
      <c r="F35" s="42" t="s">
        <v>1887</v>
      </c>
    </row>
    <row r="36" spans="1:6" ht="15.75" customHeight="1">
      <c r="A36" s="56">
        <v>43591</v>
      </c>
      <c r="B36" s="10">
        <v>0.79166666666666663</v>
      </c>
      <c r="C36" s="11" t="s">
        <v>1888</v>
      </c>
      <c r="D36" s="11" t="s">
        <v>1889</v>
      </c>
      <c r="E36" s="15" t="s">
        <v>1832</v>
      </c>
      <c r="F36" s="42" t="s">
        <v>1890</v>
      </c>
    </row>
    <row r="37" spans="1:6" ht="15">
      <c r="A37" s="56">
        <v>43594</v>
      </c>
      <c r="B37" s="10">
        <v>0.41666666666666669</v>
      </c>
      <c r="C37" s="11" t="s">
        <v>1891</v>
      </c>
      <c r="D37" s="11" t="s">
        <v>9</v>
      </c>
      <c r="E37" s="15" t="s">
        <v>1633</v>
      </c>
      <c r="F37" s="42" t="s">
        <v>1892</v>
      </c>
    </row>
    <row r="38" spans="1:6" ht="15">
      <c r="A38" s="56">
        <v>43594</v>
      </c>
      <c r="B38" s="10">
        <v>0.79166666666666663</v>
      </c>
      <c r="C38" s="11" t="s">
        <v>1893</v>
      </c>
      <c r="D38" s="11" t="s">
        <v>9</v>
      </c>
      <c r="E38" s="15" t="s">
        <v>76</v>
      </c>
      <c r="F38" s="42" t="s">
        <v>1894</v>
      </c>
    </row>
    <row r="39" spans="1:6" ht="15">
      <c r="A39" s="56">
        <v>43595</v>
      </c>
      <c r="B39" s="10">
        <v>0.79166666666666663</v>
      </c>
      <c r="C39" s="11" t="s">
        <v>1895</v>
      </c>
      <c r="D39" s="11" t="s">
        <v>1896</v>
      </c>
      <c r="E39" s="15" t="s">
        <v>1835</v>
      </c>
      <c r="F39" s="42" t="s">
        <v>1897</v>
      </c>
    </row>
    <row r="40" spans="1:6" ht="15">
      <c r="A40" s="56">
        <v>43598</v>
      </c>
      <c r="B40" s="10">
        <v>0.79166666666666663</v>
      </c>
      <c r="C40" s="11" t="s">
        <v>1898</v>
      </c>
      <c r="D40" s="11" t="s">
        <v>9</v>
      </c>
      <c r="E40" s="11" t="s">
        <v>57</v>
      </c>
      <c r="F40" s="42" t="s">
        <v>1899</v>
      </c>
    </row>
    <row r="41" spans="1:6" ht="15">
      <c r="A41" s="56">
        <v>43599</v>
      </c>
      <c r="B41" s="10">
        <v>0.79166666666666663</v>
      </c>
      <c r="C41" s="11" t="s">
        <v>1900</v>
      </c>
      <c r="D41" s="11" t="s">
        <v>9</v>
      </c>
      <c r="E41" s="11" t="s">
        <v>226</v>
      </c>
      <c r="F41" s="42" t="s">
        <v>1901</v>
      </c>
    </row>
    <row r="42" spans="1:6" ht="15">
      <c r="A42" s="56">
        <v>43600</v>
      </c>
      <c r="B42" s="10">
        <v>0.58333333333333337</v>
      </c>
      <c r="C42" s="15" t="s">
        <v>1902</v>
      </c>
      <c r="D42" s="11" t="s">
        <v>9</v>
      </c>
      <c r="E42" s="11" t="s">
        <v>1856</v>
      </c>
      <c r="F42" s="42" t="s">
        <v>1903</v>
      </c>
    </row>
    <row r="43" spans="1:6" ht="15">
      <c r="A43" s="56">
        <v>43600</v>
      </c>
      <c r="B43" s="10">
        <v>0.625</v>
      </c>
      <c r="C43" s="11" t="s">
        <v>1904</v>
      </c>
      <c r="D43" s="11" t="s">
        <v>9</v>
      </c>
      <c r="E43" s="11" t="s">
        <v>79</v>
      </c>
      <c r="F43" s="42" t="s">
        <v>1905</v>
      </c>
    </row>
    <row r="44" spans="1:6" ht="15">
      <c r="A44" s="56">
        <v>43601</v>
      </c>
      <c r="B44" s="10">
        <v>0.79166666666666663</v>
      </c>
      <c r="C44" s="11" t="s">
        <v>1906</v>
      </c>
      <c r="D44" s="11" t="s">
        <v>9</v>
      </c>
      <c r="E44" s="11" t="s">
        <v>1907</v>
      </c>
      <c r="F44" s="42" t="s">
        <v>1908</v>
      </c>
    </row>
    <row r="45" spans="1:6" ht="15">
      <c r="A45" s="56">
        <v>43602</v>
      </c>
      <c r="B45" s="10">
        <v>0.625</v>
      </c>
      <c r="C45" s="11" t="s">
        <v>1909</v>
      </c>
      <c r="D45" s="11" t="s">
        <v>1823</v>
      </c>
      <c r="E45" s="11" t="s">
        <v>336</v>
      </c>
      <c r="F45" s="43" t="s">
        <v>1910</v>
      </c>
    </row>
    <row r="46" spans="1:6" ht="15">
      <c r="A46" s="56">
        <v>43602</v>
      </c>
      <c r="B46" s="10">
        <v>0.625</v>
      </c>
      <c r="C46" s="11" t="s">
        <v>1911</v>
      </c>
      <c r="D46" s="11" t="s">
        <v>9</v>
      </c>
      <c r="E46" s="11" t="s">
        <v>79</v>
      </c>
      <c r="F46" s="42" t="s">
        <v>1912</v>
      </c>
    </row>
    <row r="47" spans="1:6" ht="15">
      <c r="A47" s="56">
        <v>43603</v>
      </c>
      <c r="B47" s="10">
        <v>0.41666666666666669</v>
      </c>
      <c r="C47" s="11" t="s">
        <v>1913</v>
      </c>
      <c r="D47" s="11" t="s">
        <v>9</v>
      </c>
      <c r="E47" s="15" t="s">
        <v>1851</v>
      </c>
      <c r="F47" s="42" t="s">
        <v>1914</v>
      </c>
    </row>
    <row r="48" spans="1:6" ht="15">
      <c r="A48" s="56">
        <v>43605</v>
      </c>
      <c r="B48" s="10">
        <v>0.79166666666666663</v>
      </c>
      <c r="C48" s="11" t="s">
        <v>1915</v>
      </c>
      <c r="D48" s="11" t="s">
        <v>9</v>
      </c>
      <c r="E48" s="15" t="s">
        <v>22</v>
      </c>
      <c r="F48" s="42" t="s">
        <v>1916</v>
      </c>
    </row>
    <row r="49" spans="1:6" ht="15">
      <c r="A49" s="56">
        <v>43606</v>
      </c>
      <c r="B49" s="10">
        <v>0.41666666666666669</v>
      </c>
      <c r="C49" s="11" t="s">
        <v>1917</v>
      </c>
      <c r="D49" s="11" t="s">
        <v>9</v>
      </c>
      <c r="E49" s="15" t="s">
        <v>1835</v>
      </c>
      <c r="F49" s="42" t="s">
        <v>1918</v>
      </c>
    </row>
    <row r="50" spans="1:6" ht="15">
      <c r="A50" s="56">
        <v>43608</v>
      </c>
      <c r="B50" s="10">
        <v>0.41666666666666669</v>
      </c>
      <c r="C50" s="15" t="s">
        <v>1919</v>
      </c>
      <c r="D50" s="11" t="s">
        <v>9</v>
      </c>
      <c r="E50" s="11" t="s">
        <v>336</v>
      </c>
      <c r="F50" s="42" t="s">
        <v>1920</v>
      </c>
    </row>
    <row r="51" spans="1:6" ht="15">
      <c r="A51" s="56">
        <v>43609</v>
      </c>
      <c r="B51" s="10">
        <v>0.41666666666666669</v>
      </c>
      <c r="C51" s="15" t="s">
        <v>1921</v>
      </c>
      <c r="D51" s="11" t="s">
        <v>9</v>
      </c>
      <c r="E51" s="11" t="s">
        <v>1922</v>
      </c>
      <c r="F51" s="42" t="s">
        <v>1923</v>
      </c>
    </row>
    <row r="52" spans="1:6" ht="15">
      <c r="A52" s="56">
        <v>43610</v>
      </c>
      <c r="B52" s="10">
        <v>0.41666666666666669</v>
      </c>
      <c r="C52" s="15" t="s">
        <v>1924</v>
      </c>
      <c r="D52" s="11" t="s">
        <v>1823</v>
      </c>
      <c r="E52" s="11" t="s">
        <v>336</v>
      </c>
      <c r="F52" s="42" t="s">
        <v>1925</v>
      </c>
    </row>
    <row r="53" spans="1:6" ht="15">
      <c r="A53" s="56">
        <v>43615</v>
      </c>
      <c r="B53" s="10">
        <v>0.79166666666666663</v>
      </c>
      <c r="C53" s="15" t="s">
        <v>1926</v>
      </c>
      <c r="D53" s="11" t="s">
        <v>9</v>
      </c>
      <c r="E53" s="11" t="s">
        <v>1927</v>
      </c>
      <c r="F53" s="42" t="s">
        <v>1928</v>
      </c>
    </row>
    <row r="54" spans="1:6" ht="15">
      <c r="A54" s="56">
        <v>43616</v>
      </c>
      <c r="B54" s="10">
        <v>0.625</v>
      </c>
      <c r="C54" s="15" t="s">
        <v>1929</v>
      </c>
      <c r="D54" s="11" t="s">
        <v>1823</v>
      </c>
      <c r="E54" s="11" t="s">
        <v>1922</v>
      </c>
      <c r="F54" s="42" t="s">
        <v>1930</v>
      </c>
    </row>
    <row r="55" spans="1:6" ht="15">
      <c r="A55" s="56">
        <v>43616</v>
      </c>
      <c r="B55" s="10">
        <v>0.79166666666666663</v>
      </c>
      <c r="C55" s="15" t="s">
        <v>1931</v>
      </c>
      <c r="D55" s="11" t="s">
        <v>1932</v>
      </c>
      <c r="E55" s="15" t="s">
        <v>1851</v>
      </c>
      <c r="F55" s="42" t="s">
        <v>1933</v>
      </c>
    </row>
    <row r="56" spans="1:6" ht="15">
      <c r="A56" s="56">
        <v>43619</v>
      </c>
      <c r="B56" s="10">
        <v>0.79166666666666663</v>
      </c>
      <c r="C56" s="15" t="s">
        <v>1417</v>
      </c>
      <c r="D56" s="11" t="s">
        <v>9</v>
      </c>
      <c r="E56" s="11" t="s">
        <v>57</v>
      </c>
      <c r="F56" s="42" t="s">
        <v>1934</v>
      </c>
    </row>
    <row r="57" spans="1:6" ht="15">
      <c r="A57" s="56">
        <v>43619</v>
      </c>
      <c r="B57" s="10">
        <v>0.41666666666666669</v>
      </c>
      <c r="C57" s="11" t="s">
        <v>1935</v>
      </c>
      <c r="D57" s="11" t="s">
        <v>9</v>
      </c>
      <c r="E57" s="15" t="s">
        <v>1936</v>
      </c>
      <c r="F57" s="42" t="s">
        <v>1937</v>
      </c>
    </row>
    <row r="58" spans="1:6" ht="15">
      <c r="A58" s="56">
        <v>43620</v>
      </c>
      <c r="B58" s="10">
        <v>0.79166666666666663</v>
      </c>
      <c r="C58" s="11" t="s">
        <v>1938</v>
      </c>
      <c r="D58" s="11" t="s">
        <v>1939</v>
      </c>
      <c r="E58" s="15" t="s">
        <v>1936</v>
      </c>
      <c r="F58" s="42" t="s">
        <v>1940</v>
      </c>
    </row>
    <row r="59" spans="1:6" ht="15">
      <c r="A59" s="56">
        <v>43621</v>
      </c>
      <c r="B59" s="10">
        <v>0.625</v>
      </c>
      <c r="C59" s="15" t="s">
        <v>1941</v>
      </c>
      <c r="D59" s="11" t="s">
        <v>1808</v>
      </c>
      <c r="E59" s="11" t="s">
        <v>226</v>
      </c>
      <c r="F59" s="42" t="s">
        <v>1942</v>
      </c>
    </row>
    <row r="60" spans="1:6" ht="15">
      <c r="A60" s="56">
        <v>43622</v>
      </c>
      <c r="B60" s="10">
        <v>0.79166666666666663</v>
      </c>
      <c r="C60" s="15" t="s">
        <v>1943</v>
      </c>
      <c r="D60" s="11" t="s">
        <v>9</v>
      </c>
      <c r="E60" s="11" t="s">
        <v>1790</v>
      </c>
      <c r="F60" s="42" t="s">
        <v>1944</v>
      </c>
    </row>
    <row r="61" spans="1:6" ht="15">
      <c r="A61" s="56">
        <v>43623</v>
      </c>
      <c r="B61" s="10">
        <v>0.79166666666666663</v>
      </c>
      <c r="C61" s="15" t="s">
        <v>1945</v>
      </c>
      <c r="D61" s="11" t="s">
        <v>1823</v>
      </c>
      <c r="E61" s="11" t="s">
        <v>1739</v>
      </c>
      <c r="F61" s="42" t="s">
        <v>1946</v>
      </c>
    </row>
    <row r="62" spans="1:6" ht="15">
      <c r="A62" s="56">
        <v>43623</v>
      </c>
      <c r="B62" s="10">
        <v>0.41666666666666669</v>
      </c>
      <c r="C62" s="11" t="s">
        <v>1947</v>
      </c>
      <c r="D62" s="11" t="s">
        <v>9</v>
      </c>
      <c r="E62" s="11" t="s">
        <v>336</v>
      </c>
      <c r="F62" s="42" t="s">
        <v>1948</v>
      </c>
    </row>
    <row r="63" spans="1:6" ht="15">
      <c r="A63" s="56">
        <v>43626</v>
      </c>
      <c r="B63" s="10">
        <v>0.60416666666666663</v>
      </c>
      <c r="C63" s="11" t="s">
        <v>1949</v>
      </c>
      <c r="D63" s="11" t="s">
        <v>1950</v>
      </c>
      <c r="E63" s="11" t="s">
        <v>1790</v>
      </c>
      <c r="F63" s="42" t="s">
        <v>1951</v>
      </c>
    </row>
    <row r="64" spans="1:6" ht="15">
      <c r="A64" s="56">
        <v>43629</v>
      </c>
      <c r="B64" s="10">
        <v>0.41666666666666669</v>
      </c>
      <c r="C64" s="11" t="s">
        <v>1952</v>
      </c>
      <c r="D64" s="11" t="s">
        <v>9</v>
      </c>
      <c r="E64" s="11" t="s">
        <v>1751</v>
      </c>
      <c r="F64" s="42" t="s">
        <v>1953</v>
      </c>
    </row>
    <row r="65" spans="1:6" ht="15">
      <c r="A65" s="56">
        <v>43630</v>
      </c>
      <c r="B65" s="10">
        <v>0.625</v>
      </c>
      <c r="C65" s="15" t="s">
        <v>1945</v>
      </c>
      <c r="D65" s="11" t="s">
        <v>1823</v>
      </c>
      <c r="E65" s="11" t="s">
        <v>1739</v>
      </c>
      <c r="F65" s="42" t="s">
        <v>1954</v>
      </c>
    </row>
    <row r="66" spans="1:6" ht="15">
      <c r="A66" s="56">
        <v>43633</v>
      </c>
      <c r="B66" s="10">
        <v>0.41666666666666669</v>
      </c>
      <c r="C66" s="11" t="s">
        <v>1955</v>
      </c>
      <c r="D66" s="11" t="s">
        <v>9</v>
      </c>
      <c r="E66" s="11" t="s">
        <v>79</v>
      </c>
      <c r="F66" s="42" t="s">
        <v>1956</v>
      </c>
    </row>
    <row r="67" spans="1:6" ht="15">
      <c r="A67" s="56">
        <v>43633</v>
      </c>
      <c r="B67" s="10">
        <v>0.41666666666666669</v>
      </c>
      <c r="C67" s="11" t="s">
        <v>1957</v>
      </c>
      <c r="D67" s="11" t="s">
        <v>9</v>
      </c>
      <c r="E67" s="15" t="s">
        <v>1530</v>
      </c>
      <c r="F67" s="43" t="s">
        <v>1958</v>
      </c>
    </row>
    <row r="68" spans="1:6" ht="15">
      <c r="A68" s="56">
        <v>43634</v>
      </c>
      <c r="B68" s="10">
        <v>0.41666666666666669</v>
      </c>
      <c r="C68" s="11" t="s">
        <v>1959</v>
      </c>
      <c r="D68" s="11" t="s">
        <v>9</v>
      </c>
      <c r="E68" s="15" t="s">
        <v>1851</v>
      </c>
      <c r="F68" s="43" t="s">
        <v>1960</v>
      </c>
    </row>
    <row r="69" spans="1:6" ht="15">
      <c r="A69" s="56">
        <v>43640</v>
      </c>
      <c r="B69" s="10">
        <v>0.41666666666666669</v>
      </c>
      <c r="C69" s="11" t="s">
        <v>1961</v>
      </c>
      <c r="D69" s="11" t="s">
        <v>9</v>
      </c>
      <c r="E69" s="11" t="s">
        <v>336</v>
      </c>
      <c r="F69" s="43" t="s">
        <v>1962</v>
      </c>
    </row>
    <row r="70" spans="1:6" ht="15">
      <c r="A70" s="56">
        <v>43641</v>
      </c>
      <c r="B70" s="10"/>
      <c r="C70" s="11" t="s">
        <v>1963</v>
      </c>
      <c r="D70" s="11" t="s">
        <v>9</v>
      </c>
      <c r="E70" s="11" t="s">
        <v>1790</v>
      </c>
      <c r="F70" s="43" t="s">
        <v>1964</v>
      </c>
    </row>
    <row r="71" spans="1:6" ht="15">
      <c r="A71" s="56">
        <v>43644</v>
      </c>
      <c r="B71" s="10">
        <v>0.66666666666666663</v>
      </c>
      <c r="C71" s="11" t="s">
        <v>1965</v>
      </c>
      <c r="D71" s="11" t="s">
        <v>1966</v>
      </c>
      <c r="E71" s="15" t="s">
        <v>57</v>
      </c>
      <c r="F71" s="43" t="s">
        <v>1967</v>
      </c>
    </row>
    <row r="72" spans="1:6" ht="15">
      <c r="A72" s="56">
        <v>43678</v>
      </c>
      <c r="B72" s="10">
        <v>0.79166666666666663</v>
      </c>
      <c r="C72" s="11" t="s">
        <v>1968</v>
      </c>
      <c r="D72" s="11" t="s">
        <v>9</v>
      </c>
      <c r="E72" s="11" t="s">
        <v>79</v>
      </c>
      <c r="F72" s="43" t="s">
        <v>1969</v>
      </c>
    </row>
    <row r="73" spans="1:6" ht="15">
      <c r="A73" s="56">
        <v>43678</v>
      </c>
      <c r="B73" s="10">
        <v>0.79166666666666663</v>
      </c>
      <c r="C73" s="11" t="s">
        <v>1970</v>
      </c>
      <c r="D73" s="11" t="s">
        <v>9</v>
      </c>
      <c r="E73" s="11" t="s">
        <v>1739</v>
      </c>
      <c r="F73" s="43" t="s">
        <v>1971</v>
      </c>
    </row>
    <row r="74" spans="1:6" ht="15">
      <c r="A74" s="56">
        <v>43679</v>
      </c>
      <c r="B74" s="10">
        <v>0.79166666666666663</v>
      </c>
      <c r="C74" s="11" t="s">
        <v>1972</v>
      </c>
      <c r="D74" s="11" t="s">
        <v>9</v>
      </c>
      <c r="E74" s="15" t="s">
        <v>76</v>
      </c>
      <c r="F74" s="43" t="s">
        <v>1973</v>
      </c>
    </row>
    <row r="75" spans="1:6" ht="15">
      <c r="A75" s="56">
        <v>43679</v>
      </c>
      <c r="B75" s="10">
        <v>0.375</v>
      </c>
      <c r="C75" s="11" t="s">
        <v>1974</v>
      </c>
      <c r="D75" s="11" t="s">
        <v>9</v>
      </c>
      <c r="E75" s="15" t="s">
        <v>1856</v>
      </c>
      <c r="F75" s="43" t="s">
        <v>1975</v>
      </c>
    </row>
    <row r="76" spans="1:6" ht="15">
      <c r="A76" s="56">
        <v>43684</v>
      </c>
      <c r="B76" s="10">
        <v>0.79166666666666663</v>
      </c>
      <c r="C76" s="11" t="s">
        <v>1976</v>
      </c>
      <c r="D76" s="11" t="s">
        <v>9</v>
      </c>
      <c r="E76" s="15" t="s">
        <v>1835</v>
      </c>
      <c r="F76" s="43" t="s">
        <v>1977</v>
      </c>
    </row>
    <row r="77" spans="1:6" ht="15">
      <c r="A77" s="56">
        <v>43685</v>
      </c>
      <c r="B77" s="10">
        <v>0.41666666666666669</v>
      </c>
      <c r="C77" s="11" t="s">
        <v>1978</v>
      </c>
      <c r="D77" s="11" t="s">
        <v>1823</v>
      </c>
      <c r="E77" s="11" t="s">
        <v>1979</v>
      </c>
      <c r="F77" s="42" t="s">
        <v>1980</v>
      </c>
    </row>
    <row r="78" spans="1:6" ht="15">
      <c r="A78" s="56">
        <v>43686</v>
      </c>
      <c r="B78" s="10">
        <v>0.625</v>
      </c>
      <c r="C78" s="11" t="s">
        <v>1981</v>
      </c>
      <c r="D78" s="11" t="s">
        <v>9</v>
      </c>
      <c r="E78" s="11" t="s">
        <v>1982</v>
      </c>
      <c r="F78" s="42" t="s">
        <v>1983</v>
      </c>
    </row>
    <row r="79" spans="1:6" ht="15">
      <c r="A79" s="56">
        <v>43686</v>
      </c>
      <c r="B79" s="10">
        <v>0.79166666666666663</v>
      </c>
      <c r="C79" s="11" t="s">
        <v>1984</v>
      </c>
      <c r="D79" s="11" t="s">
        <v>1985</v>
      </c>
      <c r="E79" s="11" t="s">
        <v>1876</v>
      </c>
      <c r="F79" s="42" t="s">
        <v>1986</v>
      </c>
    </row>
    <row r="80" spans="1:6" ht="15">
      <c r="A80" s="56">
        <v>45150</v>
      </c>
      <c r="B80" s="10">
        <v>0.66666666666666663</v>
      </c>
      <c r="C80" s="11" t="s">
        <v>1987</v>
      </c>
      <c r="D80" s="11" t="s">
        <v>9</v>
      </c>
      <c r="E80" s="11" t="s">
        <v>1633</v>
      </c>
      <c r="F80" s="42" t="s">
        <v>1988</v>
      </c>
    </row>
    <row r="81" spans="1:6" ht="15">
      <c r="A81" s="56">
        <v>43691</v>
      </c>
      <c r="B81" s="10">
        <v>0.41666666666666669</v>
      </c>
      <c r="C81" s="11" t="s">
        <v>1989</v>
      </c>
      <c r="D81" s="11" t="s">
        <v>9</v>
      </c>
      <c r="E81" s="11" t="s">
        <v>1739</v>
      </c>
      <c r="F81" s="42" t="s">
        <v>1990</v>
      </c>
    </row>
    <row r="82" spans="1:6" ht="15">
      <c r="A82" s="56">
        <v>43692</v>
      </c>
      <c r="B82" s="10">
        <v>0.41666666666666669</v>
      </c>
      <c r="C82" s="11" t="s">
        <v>1991</v>
      </c>
      <c r="D82" s="11" t="s">
        <v>9</v>
      </c>
      <c r="E82" s="11" t="s">
        <v>68</v>
      </c>
      <c r="F82" s="42" t="s">
        <v>1992</v>
      </c>
    </row>
    <row r="83" spans="1:6" ht="15">
      <c r="A83" s="56">
        <v>43693</v>
      </c>
      <c r="B83" s="10">
        <v>0.79166666666666663</v>
      </c>
      <c r="C83" s="11" t="s">
        <v>1993</v>
      </c>
      <c r="D83" s="11" t="s">
        <v>1808</v>
      </c>
      <c r="E83" s="11" t="s">
        <v>226</v>
      </c>
      <c r="F83" s="42" t="s">
        <v>1994</v>
      </c>
    </row>
    <row r="84" spans="1:6" ht="15">
      <c r="A84" s="56">
        <v>43693</v>
      </c>
      <c r="B84" s="10">
        <v>0.79166666666666663</v>
      </c>
      <c r="C84" s="11" t="s">
        <v>1995</v>
      </c>
      <c r="D84" s="11" t="s">
        <v>9</v>
      </c>
      <c r="E84" s="15" t="s">
        <v>22</v>
      </c>
      <c r="F84" s="42" t="s">
        <v>1996</v>
      </c>
    </row>
    <row r="85" spans="1:6" ht="15">
      <c r="A85" s="56">
        <v>43699</v>
      </c>
      <c r="B85" s="10">
        <v>0.79166666666666663</v>
      </c>
      <c r="C85" s="11" t="s">
        <v>1997</v>
      </c>
      <c r="D85" s="11" t="s">
        <v>9</v>
      </c>
      <c r="E85" s="15" t="s">
        <v>76</v>
      </c>
      <c r="F85" s="42" t="s">
        <v>1998</v>
      </c>
    </row>
    <row r="86" spans="1:6" ht="15">
      <c r="A86" s="56">
        <v>43699</v>
      </c>
      <c r="B86" s="10">
        <v>0.79166666666666663</v>
      </c>
      <c r="C86" s="11" t="s">
        <v>1999</v>
      </c>
      <c r="D86" s="11" t="s">
        <v>9</v>
      </c>
      <c r="E86" s="11" t="s">
        <v>1739</v>
      </c>
      <c r="F86" s="42" t="s">
        <v>2000</v>
      </c>
    </row>
    <row r="87" spans="1:6" ht="15">
      <c r="A87" s="56">
        <v>43703</v>
      </c>
      <c r="B87" s="10">
        <v>0.41666666666666669</v>
      </c>
      <c r="C87" s="11" t="s">
        <v>2001</v>
      </c>
      <c r="D87" s="11" t="s">
        <v>2002</v>
      </c>
      <c r="E87" s="11" t="s">
        <v>22</v>
      </c>
      <c r="F87" s="42" t="s">
        <v>2003</v>
      </c>
    </row>
    <row r="88" spans="1:6" ht="15">
      <c r="A88" s="56">
        <v>43703</v>
      </c>
      <c r="B88" s="10">
        <v>0.625</v>
      </c>
      <c r="C88" s="11" t="s">
        <v>2004</v>
      </c>
      <c r="D88" s="11" t="s">
        <v>9</v>
      </c>
      <c r="E88" s="11" t="s">
        <v>1633</v>
      </c>
      <c r="F88" s="42" t="s">
        <v>2005</v>
      </c>
    </row>
    <row r="89" spans="1:6" ht="15">
      <c r="A89" s="56">
        <v>43705</v>
      </c>
      <c r="B89" s="10">
        <v>0.79166666666666663</v>
      </c>
      <c r="C89" s="11" t="s">
        <v>2006</v>
      </c>
      <c r="D89" s="11" t="s">
        <v>9</v>
      </c>
      <c r="E89" s="15" t="s">
        <v>1832</v>
      </c>
      <c r="F89" s="42" t="s">
        <v>2007</v>
      </c>
    </row>
    <row r="90" spans="1:6" ht="15">
      <c r="A90" s="56">
        <v>43712</v>
      </c>
      <c r="B90" s="10">
        <v>0.79166666666666663</v>
      </c>
      <c r="C90" s="11" t="s">
        <v>2008</v>
      </c>
      <c r="D90" s="11" t="s">
        <v>9</v>
      </c>
      <c r="E90" s="15" t="s">
        <v>1835</v>
      </c>
      <c r="F90" s="42" t="s">
        <v>2009</v>
      </c>
    </row>
    <row r="91" spans="1:6" ht="15">
      <c r="A91" s="56">
        <v>43714</v>
      </c>
      <c r="B91" s="10">
        <v>0.41666666666666669</v>
      </c>
      <c r="C91" s="11" t="s">
        <v>2010</v>
      </c>
      <c r="D91" s="11" t="s">
        <v>2011</v>
      </c>
      <c r="E91" s="11" t="s">
        <v>1739</v>
      </c>
      <c r="F91" s="42" t="s">
        <v>2012</v>
      </c>
    </row>
    <row r="92" spans="1:6" ht="15">
      <c r="A92" s="56">
        <v>43718</v>
      </c>
      <c r="B92" s="10">
        <v>0.79166666666666663</v>
      </c>
      <c r="C92" s="11" t="s">
        <v>1661</v>
      </c>
      <c r="D92" s="11" t="s">
        <v>454</v>
      </c>
      <c r="E92" s="15" t="s">
        <v>1784</v>
      </c>
      <c r="F92" s="42" t="s">
        <v>2013</v>
      </c>
    </row>
    <row r="93" spans="1:6" ht="15">
      <c r="A93" s="56">
        <v>43719</v>
      </c>
      <c r="B93" s="10">
        <v>0.41666666666666669</v>
      </c>
      <c r="C93" s="11" t="s">
        <v>2014</v>
      </c>
      <c r="D93" s="11" t="s">
        <v>9</v>
      </c>
      <c r="E93" s="11" t="s">
        <v>336</v>
      </c>
      <c r="F93" s="42" t="s">
        <v>2015</v>
      </c>
    </row>
    <row r="94" spans="1:6" ht="15">
      <c r="A94" s="56">
        <v>43720</v>
      </c>
      <c r="B94" s="10">
        <v>0.79166666666666663</v>
      </c>
      <c r="C94" s="11" t="s">
        <v>2016</v>
      </c>
      <c r="D94" s="11" t="s">
        <v>9</v>
      </c>
      <c r="E94" s="15" t="s">
        <v>1936</v>
      </c>
      <c r="F94" s="42" t="s">
        <v>2017</v>
      </c>
    </row>
    <row r="95" spans="1:6" ht="15">
      <c r="A95" s="56">
        <v>43726</v>
      </c>
      <c r="B95" s="10">
        <v>0.79166666666666663</v>
      </c>
      <c r="C95" s="11" t="s">
        <v>2018</v>
      </c>
      <c r="D95" s="11" t="s">
        <v>9</v>
      </c>
      <c r="E95" s="15" t="s">
        <v>1835</v>
      </c>
      <c r="F95" s="42" t="s">
        <v>2019</v>
      </c>
    </row>
    <row r="96" spans="1:6" ht="15">
      <c r="A96" s="56">
        <v>43730</v>
      </c>
      <c r="B96" s="10">
        <v>0.41666666666666669</v>
      </c>
      <c r="C96" s="11" t="s">
        <v>2020</v>
      </c>
      <c r="D96" s="11" t="s">
        <v>9</v>
      </c>
      <c r="E96" s="11" t="s">
        <v>2021</v>
      </c>
      <c r="F96" s="42" t="s">
        <v>2022</v>
      </c>
    </row>
    <row r="97" spans="1:6" ht="15">
      <c r="A97" s="56">
        <v>47384</v>
      </c>
      <c r="B97" s="10">
        <v>0.79166666666666663</v>
      </c>
      <c r="C97" s="11" t="s">
        <v>2023</v>
      </c>
      <c r="D97" s="11" t="s">
        <v>156</v>
      </c>
      <c r="E97" s="11" t="s">
        <v>1739</v>
      </c>
      <c r="F97" s="42" t="s">
        <v>2024</v>
      </c>
    </row>
    <row r="98" spans="1:6" ht="15">
      <c r="A98" s="56">
        <v>47384</v>
      </c>
      <c r="B98" s="10">
        <v>0.79166666666666663</v>
      </c>
      <c r="C98" s="11" t="s">
        <v>2025</v>
      </c>
      <c r="D98" s="11" t="s">
        <v>9</v>
      </c>
      <c r="E98" s="11" t="s">
        <v>57</v>
      </c>
      <c r="F98" s="42" t="s">
        <v>2026</v>
      </c>
    </row>
    <row r="99" spans="1:6" ht="15">
      <c r="A99" s="56">
        <v>43732</v>
      </c>
      <c r="B99" s="10">
        <v>0.41666666666666669</v>
      </c>
      <c r="C99" s="11" t="s">
        <v>2027</v>
      </c>
      <c r="D99" s="11" t="s">
        <v>2028</v>
      </c>
      <c r="E99" s="11" t="s">
        <v>22</v>
      </c>
      <c r="F99" s="42" t="s">
        <v>2029</v>
      </c>
    </row>
    <row r="100" spans="1:6" ht="15">
      <c r="A100" s="56">
        <v>43733</v>
      </c>
      <c r="B100" s="10">
        <v>0.79166666666666663</v>
      </c>
      <c r="C100" s="11" t="s">
        <v>2030</v>
      </c>
      <c r="D100" s="11" t="s">
        <v>9</v>
      </c>
      <c r="E100" s="11" t="s">
        <v>57</v>
      </c>
      <c r="F100" s="42" t="s">
        <v>2031</v>
      </c>
    </row>
    <row r="101" spans="1:6" ht="15">
      <c r="A101" s="56">
        <v>43734</v>
      </c>
      <c r="B101" s="10">
        <v>0.375</v>
      </c>
      <c r="C101" s="15" t="s">
        <v>2032</v>
      </c>
      <c r="D101" s="11" t="s">
        <v>9</v>
      </c>
      <c r="E101" s="11" t="s">
        <v>1869</v>
      </c>
      <c r="F101" s="42" t="s">
        <v>2033</v>
      </c>
    </row>
    <row r="102" spans="1:6" ht="15">
      <c r="A102" s="56">
        <v>43735</v>
      </c>
      <c r="B102" s="10">
        <v>0.41666666666666669</v>
      </c>
      <c r="C102" s="15" t="s">
        <v>2034</v>
      </c>
      <c r="D102" s="11" t="s">
        <v>9</v>
      </c>
      <c r="E102" s="11" t="s">
        <v>1859</v>
      </c>
      <c r="F102" s="42" t="s">
        <v>2035</v>
      </c>
    </row>
    <row r="103" spans="1:6" ht="15">
      <c r="A103" s="56">
        <v>43735</v>
      </c>
      <c r="B103" s="10">
        <v>0.79166666666666663</v>
      </c>
      <c r="C103" s="11" t="s">
        <v>2036</v>
      </c>
      <c r="D103" s="11" t="s">
        <v>9</v>
      </c>
      <c r="E103" s="11" t="s">
        <v>57</v>
      </c>
      <c r="F103" s="42" t="s">
        <v>2037</v>
      </c>
    </row>
    <row r="104" spans="1:6" ht="15">
      <c r="A104" s="56">
        <v>43741</v>
      </c>
      <c r="B104" s="10">
        <v>0.79166666666666663</v>
      </c>
      <c r="C104" s="11" t="s">
        <v>2038</v>
      </c>
      <c r="D104" s="11" t="s">
        <v>9</v>
      </c>
      <c r="E104" s="15" t="s">
        <v>76</v>
      </c>
      <c r="F104" s="42" t="s">
        <v>2039</v>
      </c>
    </row>
    <row r="105" spans="1:6" ht="15">
      <c r="A105" s="56">
        <v>43745</v>
      </c>
      <c r="B105" s="10">
        <v>0.41666666666666669</v>
      </c>
      <c r="C105" s="11" t="s">
        <v>2040</v>
      </c>
      <c r="D105" s="11" t="s">
        <v>1808</v>
      </c>
      <c r="E105" s="11" t="s">
        <v>2041</v>
      </c>
      <c r="F105" s="42" t="s">
        <v>2042</v>
      </c>
    </row>
    <row r="106" spans="1:6" ht="15">
      <c r="A106" s="56">
        <v>45208</v>
      </c>
      <c r="B106" s="10">
        <v>0.79166666666666663</v>
      </c>
      <c r="C106" s="11" t="s">
        <v>2043</v>
      </c>
      <c r="D106" s="11" t="s">
        <v>9</v>
      </c>
      <c r="E106" s="11" t="s">
        <v>2044</v>
      </c>
      <c r="F106" s="42" t="s">
        <v>2045</v>
      </c>
    </row>
    <row r="107" spans="1:6" ht="15">
      <c r="A107" s="56">
        <v>45209</v>
      </c>
      <c r="B107" s="10">
        <v>0.79166666666666663</v>
      </c>
      <c r="C107" s="11" t="s">
        <v>2046</v>
      </c>
      <c r="D107" s="11" t="s">
        <v>247</v>
      </c>
      <c r="E107" s="11" t="s">
        <v>1784</v>
      </c>
      <c r="F107" s="42" t="s">
        <v>2047</v>
      </c>
    </row>
    <row r="108" spans="1:6" ht="15">
      <c r="A108" s="56">
        <v>43749</v>
      </c>
      <c r="B108" s="10">
        <v>0.79166666666666663</v>
      </c>
      <c r="C108" s="11" t="s">
        <v>2048</v>
      </c>
      <c r="D108" s="11" t="s">
        <v>1808</v>
      </c>
      <c r="E108" s="11" t="s">
        <v>1869</v>
      </c>
      <c r="F108" s="42" t="s">
        <v>2049</v>
      </c>
    </row>
    <row r="109" spans="1:6" ht="15">
      <c r="A109" s="56">
        <v>43749</v>
      </c>
      <c r="B109" s="10">
        <v>0.41666666666666669</v>
      </c>
      <c r="C109" s="15" t="s">
        <v>998</v>
      </c>
      <c r="D109" s="11" t="s">
        <v>9</v>
      </c>
      <c r="E109" s="11" t="s">
        <v>1751</v>
      </c>
      <c r="F109" s="42" t="s">
        <v>2050</v>
      </c>
    </row>
    <row r="110" spans="1:6" ht="15">
      <c r="A110" s="56">
        <v>43752</v>
      </c>
      <c r="B110" s="10">
        <v>0.625</v>
      </c>
      <c r="C110" s="15" t="s">
        <v>2051</v>
      </c>
      <c r="D110" s="11" t="s">
        <v>9</v>
      </c>
      <c r="E110" s="11" t="s">
        <v>1739</v>
      </c>
      <c r="F110" s="42" t="s">
        <v>2052</v>
      </c>
    </row>
    <row r="111" spans="1:6" ht="15">
      <c r="A111" s="56">
        <v>43753</v>
      </c>
      <c r="B111" s="10">
        <v>0.79166666666666663</v>
      </c>
      <c r="C111" s="11" t="s">
        <v>2053</v>
      </c>
      <c r="D111" s="11" t="s">
        <v>9</v>
      </c>
      <c r="E111" s="11" t="s">
        <v>1743</v>
      </c>
      <c r="F111" s="42" t="s">
        <v>2054</v>
      </c>
    </row>
    <row r="112" spans="1:6" ht="15">
      <c r="A112" s="56">
        <v>43753</v>
      </c>
      <c r="B112" s="10">
        <v>0.41666666666666669</v>
      </c>
      <c r="C112" s="11" t="s">
        <v>2055</v>
      </c>
      <c r="D112" s="11" t="s">
        <v>9</v>
      </c>
      <c r="E112" s="11" t="s">
        <v>1828</v>
      </c>
      <c r="F112" s="42" t="s">
        <v>2056</v>
      </c>
    </row>
    <row r="113" spans="1:6" ht="15">
      <c r="A113" s="56">
        <v>43759</v>
      </c>
      <c r="B113" s="10">
        <v>0.79166666666666663</v>
      </c>
      <c r="C113" s="11" t="s">
        <v>2057</v>
      </c>
      <c r="D113" s="11" t="s">
        <v>9</v>
      </c>
      <c r="E113" s="11" t="s">
        <v>22</v>
      </c>
      <c r="F113" s="42" t="s">
        <v>2058</v>
      </c>
    </row>
    <row r="114" spans="1:6" ht="15">
      <c r="A114" s="56">
        <v>43760</v>
      </c>
      <c r="B114" s="11" t="s">
        <v>1808</v>
      </c>
      <c r="C114" s="11" t="s">
        <v>2059</v>
      </c>
      <c r="D114" s="11" t="s">
        <v>1808</v>
      </c>
      <c r="E114" s="11" t="s">
        <v>226</v>
      </c>
      <c r="F114" s="42" t="s">
        <v>2060</v>
      </c>
    </row>
    <row r="115" spans="1:6" ht="15">
      <c r="A115" s="56">
        <v>43762</v>
      </c>
      <c r="B115" s="10">
        <v>0.375</v>
      </c>
      <c r="C115" s="15" t="s">
        <v>2061</v>
      </c>
      <c r="D115" s="15" t="s">
        <v>2062</v>
      </c>
      <c r="E115" s="11" t="s">
        <v>79</v>
      </c>
      <c r="F115" s="42" t="s">
        <v>2063</v>
      </c>
    </row>
    <row r="116" spans="1:6" ht="15">
      <c r="A116" s="56">
        <v>43762</v>
      </c>
      <c r="B116" s="10">
        <v>0.41666666666666669</v>
      </c>
      <c r="C116" s="15" t="s">
        <v>2064</v>
      </c>
      <c r="D116" s="11" t="s">
        <v>9</v>
      </c>
      <c r="E116" s="11" t="s">
        <v>1751</v>
      </c>
      <c r="F116" s="42" t="s">
        <v>2065</v>
      </c>
    </row>
    <row r="117" spans="1:6" ht="15">
      <c r="A117" s="56">
        <v>43763</v>
      </c>
      <c r="B117" s="10">
        <v>0.375</v>
      </c>
      <c r="C117" s="15" t="s">
        <v>2066</v>
      </c>
      <c r="D117" s="11" t="s">
        <v>1808</v>
      </c>
      <c r="E117" s="11" t="s">
        <v>226</v>
      </c>
      <c r="F117" s="42" t="s">
        <v>2067</v>
      </c>
    </row>
    <row r="118" spans="1:6" ht="15">
      <c r="A118" s="56">
        <v>43765</v>
      </c>
      <c r="B118" s="10">
        <v>0.79166666666666663</v>
      </c>
      <c r="C118" s="11" t="s">
        <v>2068</v>
      </c>
      <c r="D118" s="11" t="s">
        <v>9</v>
      </c>
      <c r="E118" s="11" t="s">
        <v>1739</v>
      </c>
      <c r="F118" s="42" t="s">
        <v>2069</v>
      </c>
    </row>
    <row r="119" spans="1:6" ht="15">
      <c r="A119" s="56">
        <v>43788</v>
      </c>
      <c r="B119" s="10">
        <v>0.41666666666666669</v>
      </c>
      <c r="C119" s="11" t="s">
        <v>2070</v>
      </c>
      <c r="D119" s="11" t="s">
        <v>9</v>
      </c>
      <c r="E119" s="11" t="s">
        <v>22</v>
      </c>
      <c r="F119" s="43" t="s">
        <v>2071</v>
      </c>
    </row>
    <row r="120" spans="1:6" ht="15">
      <c r="A120" s="56">
        <v>43773</v>
      </c>
      <c r="B120" s="10">
        <v>0.41666666666666669</v>
      </c>
      <c r="C120" s="11" t="s">
        <v>2072</v>
      </c>
      <c r="D120" s="11" t="s">
        <v>2073</v>
      </c>
      <c r="E120" s="11" t="s">
        <v>1739</v>
      </c>
      <c r="F120" s="43" t="s">
        <v>2074</v>
      </c>
    </row>
    <row r="121" spans="1:6" ht="15">
      <c r="A121" s="56">
        <v>43774</v>
      </c>
      <c r="B121" s="10">
        <v>0.79166666666666663</v>
      </c>
      <c r="C121" s="11" t="s">
        <v>2075</v>
      </c>
      <c r="D121" s="11" t="s">
        <v>9</v>
      </c>
      <c r="E121" s="11" t="s">
        <v>79</v>
      </c>
      <c r="F121" s="43" t="s">
        <v>2076</v>
      </c>
    </row>
    <row r="122" spans="1:6" ht="15">
      <c r="A122" s="56">
        <v>43775</v>
      </c>
      <c r="B122" s="10">
        <v>0.8125</v>
      </c>
      <c r="C122" s="11" t="s">
        <v>2077</v>
      </c>
      <c r="D122" s="11" t="s">
        <v>9</v>
      </c>
      <c r="E122" s="11" t="s">
        <v>336</v>
      </c>
      <c r="F122" s="43" t="s">
        <v>2078</v>
      </c>
    </row>
    <row r="123" spans="1:6" ht="15">
      <c r="A123" s="56">
        <v>43776</v>
      </c>
      <c r="B123" s="10">
        <v>0.41666666666666669</v>
      </c>
      <c r="C123" s="11" t="s">
        <v>2079</v>
      </c>
      <c r="D123" s="11" t="s">
        <v>247</v>
      </c>
      <c r="E123" s="11" t="s">
        <v>76</v>
      </c>
      <c r="F123" s="43" t="s">
        <v>2080</v>
      </c>
    </row>
    <row r="124" spans="1:6" ht="15">
      <c r="A124" s="56">
        <v>43789</v>
      </c>
      <c r="B124" s="10">
        <v>0.79166666666666663</v>
      </c>
      <c r="C124" s="11" t="s">
        <v>2081</v>
      </c>
      <c r="D124" s="11" t="s">
        <v>9</v>
      </c>
      <c r="E124" s="11" t="s">
        <v>1790</v>
      </c>
      <c r="F124" s="43" t="s">
        <v>2082</v>
      </c>
    </row>
    <row r="125" spans="1:6" ht="15">
      <c r="A125" s="56">
        <v>43794</v>
      </c>
      <c r="B125" s="10">
        <v>0.79166666666666663</v>
      </c>
      <c r="C125" s="11" t="s">
        <v>2083</v>
      </c>
      <c r="D125" s="11" t="s">
        <v>9</v>
      </c>
      <c r="E125" s="11" t="s">
        <v>1739</v>
      </c>
      <c r="F125" s="43" t="s">
        <v>2084</v>
      </c>
    </row>
    <row r="126" spans="1:6" ht="15">
      <c r="A126" s="56">
        <v>43796</v>
      </c>
      <c r="B126" s="10">
        <v>0.79166666666666663</v>
      </c>
      <c r="C126" s="11" t="s">
        <v>2085</v>
      </c>
      <c r="D126" s="11" t="s">
        <v>9</v>
      </c>
      <c r="E126" s="15" t="s">
        <v>1784</v>
      </c>
      <c r="F126" s="43" t="s">
        <v>2086</v>
      </c>
    </row>
    <row r="127" spans="1:6" ht="15">
      <c r="A127" s="56">
        <v>43797</v>
      </c>
      <c r="B127" s="10">
        <v>0.79166666666666663</v>
      </c>
      <c r="C127" s="11" t="s">
        <v>2087</v>
      </c>
      <c r="D127" s="11" t="s">
        <v>9</v>
      </c>
      <c r="E127" s="11" t="s">
        <v>37</v>
      </c>
      <c r="F127" s="43" t="s">
        <v>2088</v>
      </c>
    </row>
    <row r="128" spans="1:6" ht="15">
      <c r="A128" s="56">
        <v>43797</v>
      </c>
      <c r="B128" s="10">
        <v>0.41666666666666669</v>
      </c>
      <c r="C128" s="11" t="s">
        <v>2089</v>
      </c>
      <c r="D128" s="11" t="s">
        <v>2090</v>
      </c>
      <c r="E128" s="15" t="s">
        <v>22</v>
      </c>
      <c r="F128" s="43" t="s">
        <v>2091</v>
      </c>
    </row>
    <row r="129" spans="1:6" ht="15">
      <c r="A129" s="56">
        <v>43798</v>
      </c>
      <c r="B129" s="10">
        <v>0.41666666666666669</v>
      </c>
      <c r="C129" s="11" t="s">
        <v>2092</v>
      </c>
      <c r="D129" s="11" t="s">
        <v>9</v>
      </c>
      <c r="E129" s="15" t="s">
        <v>1835</v>
      </c>
      <c r="F129" s="43" t="s">
        <v>2093</v>
      </c>
    </row>
    <row r="130" spans="1:6" ht="15">
      <c r="A130" s="56">
        <v>43801</v>
      </c>
      <c r="B130" s="10">
        <v>0.41666666666666669</v>
      </c>
      <c r="C130" s="11" t="s">
        <v>2094</v>
      </c>
      <c r="D130" s="11" t="s">
        <v>2073</v>
      </c>
      <c r="E130" s="11" t="s">
        <v>1739</v>
      </c>
      <c r="F130" s="42" t="s">
        <v>2095</v>
      </c>
    </row>
    <row r="131" spans="1:6" ht="15">
      <c r="A131" s="56">
        <v>43802</v>
      </c>
      <c r="B131" s="10">
        <v>0.41666666666666669</v>
      </c>
      <c r="C131" s="11" t="s">
        <v>2096</v>
      </c>
      <c r="D131" s="11" t="s">
        <v>2097</v>
      </c>
      <c r="E131" s="11" t="s">
        <v>1832</v>
      </c>
      <c r="F131" s="42" t="s">
        <v>2098</v>
      </c>
    </row>
    <row r="132" spans="1:6" ht="15">
      <c r="A132" s="56">
        <v>43802</v>
      </c>
      <c r="B132" s="10">
        <v>0.41666666666666669</v>
      </c>
      <c r="C132" s="11" t="s">
        <v>2099</v>
      </c>
      <c r="D132" s="11" t="s">
        <v>9</v>
      </c>
      <c r="E132" s="11" t="s">
        <v>336</v>
      </c>
      <c r="F132" s="42" t="s">
        <v>2100</v>
      </c>
    </row>
    <row r="133" spans="1:6" ht="15">
      <c r="A133" s="56">
        <v>43803</v>
      </c>
      <c r="B133" s="10">
        <v>0.41666666666666669</v>
      </c>
      <c r="C133" s="11" t="s">
        <v>2101</v>
      </c>
      <c r="D133" s="11" t="s">
        <v>9</v>
      </c>
      <c r="E133" s="11" t="s">
        <v>79</v>
      </c>
      <c r="F133" s="42" t="s">
        <v>2102</v>
      </c>
    </row>
    <row r="134" spans="1:6" ht="15">
      <c r="A134" s="56">
        <v>43803</v>
      </c>
      <c r="B134" s="10">
        <v>0.79166666666666663</v>
      </c>
      <c r="C134" s="11" t="s">
        <v>2103</v>
      </c>
      <c r="D134" s="11" t="s">
        <v>9</v>
      </c>
      <c r="E134" s="15" t="s">
        <v>1835</v>
      </c>
      <c r="F134" s="42" t="s">
        <v>2104</v>
      </c>
    </row>
    <row r="135" spans="1:6" ht="15">
      <c r="A135" s="56">
        <v>43804</v>
      </c>
      <c r="B135" s="10">
        <v>0.79166666666666663</v>
      </c>
      <c r="C135" s="11" t="s">
        <v>2105</v>
      </c>
      <c r="D135" s="11" t="s">
        <v>2106</v>
      </c>
      <c r="E135" s="15" t="s">
        <v>1835</v>
      </c>
      <c r="F135" s="43" t="s">
        <v>2107</v>
      </c>
    </row>
    <row r="136" spans="1:6" ht="15">
      <c r="A136" s="56">
        <v>43805</v>
      </c>
      <c r="B136" s="10">
        <v>0.58333333333333337</v>
      </c>
      <c r="C136" s="11" t="s">
        <v>2108</v>
      </c>
      <c r="D136" s="11" t="s">
        <v>454</v>
      </c>
      <c r="E136" s="11" t="s">
        <v>1979</v>
      </c>
      <c r="F136" s="42" t="s">
        <v>2109</v>
      </c>
    </row>
    <row r="137" spans="1:6" ht="15">
      <c r="A137" s="56">
        <v>43809</v>
      </c>
      <c r="B137" s="10">
        <v>0.79166666666666663</v>
      </c>
      <c r="C137" s="11" t="s">
        <v>2110</v>
      </c>
      <c r="D137" s="11" t="s">
        <v>9</v>
      </c>
      <c r="E137" s="11" t="s">
        <v>79</v>
      </c>
      <c r="F137" s="42" t="s">
        <v>2111</v>
      </c>
    </row>
    <row r="138" spans="1:6" ht="15">
      <c r="A138" s="56">
        <v>43811</v>
      </c>
      <c r="B138" s="10">
        <v>0.41666666666666669</v>
      </c>
      <c r="C138" s="11" t="s">
        <v>2112</v>
      </c>
      <c r="D138" s="11" t="s">
        <v>2113</v>
      </c>
      <c r="E138" s="15" t="s">
        <v>22</v>
      </c>
      <c r="F138" s="43" t="s">
        <v>2114</v>
      </c>
    </row>
  </sheetData>
  <hyperlinks>
    <hyperlink ref="F2" r:id="rId1" xr:uid="{00000000-0004-0000-0500-000000000000}"/>
    <hyperlink ref="F3" r:id="rId2" xr:uid="{00000000-0004-0000-0500-000001000000}"/>
    <hyperlink ref="F4" r:id="rId3" xr:uid="{00000000-0004-0000-0500-000002000000}"/>
    <hyperlink ref="F5" r:id="rId4" xr:uid="{00000000-0004-0000-0500-000003000000}"/>
    <hyperlink ref="F6" r:id="rId5" xr:uid="{00000000-0004-0000-0500-000004000000}"/>
    <hyperlink ref="F7" r:id="rId6" xr:uid="{00000000-0004-0000-0500-000005000000}"/>
    <hyperlink ref="F8" r:id="rId7" xr:uid="{00000000-0004-0000-0500-000006000000}"/>
    <hyperlink ref="F9" r:id="rId8" xr:uid="{00000000-0004-0000-0500-000007000000}"/>
    <hyperlink ref="F10" r:id="rId9" xr:uid="{00000000-0004-0000-0500-000008000000}"/>
    <hyperlink ref="F11" r:id="rId10" xr:uid="{00000000-0004-0000-0500-000009000000}"/>
    <hyperlink ref="F12" r:id="rId11" xr:uid="{00000000-0004-0000-0500-00000A000000}"/>
    <hyperlink ref="F13" r:id="rId12" xr:uid="{00000000-0004-0000-0500-00000B000000}"/>
    <hyperlink ref="F14" r:id="rId13" xr:uid="{00000000-0004-0000-0500-00000C000000}"/>
    <hyperlink ref="F15" r:id="rId14" xr:uid="{00000000-0004-0000-0500-00000D000000}"/>
    <hyperlink ref="F16" r:id="rId15" xr:uid="{00000000-0004-0000-0500-00000E000000}"/>
    <hyperlink ref="F17" r:id="rId16" xr:uid="{00000000-0004-0000-0500-00000F000000}"/>
    <hyperlink ref="F18" r:id="rId17" xr:uid="{00000000-0004-0000-0500-000010000000}"/>
    <hyperlink ref="F19" r:id="rId18" xr:uid="{00000000-0004-0000-0500-000011000000}"/>
    <hyperlink ref="F20" r:id="rId19" xr:uid="{00000000-0004-0000-0500-000012000000}"/>
    <hyperlink ref="F21" r:id="rId20" xr:uid="{00000000-0004-0000-0500-000013000000}"/>
    <hyperlink ref="F22" r:id="rId21" xr:uid="{00000000-0004-0000-0500-000014000000}"/>
    <hyperlink ref="F23" r:id="rId22" xr:uid="{00000000-0004-0000-0500-000015000000}"/>
    <hyperlink ref="F24" r:id="rId23" xr:uid="{00000000-0004-0000-0500-000016000000}"/>
    <hyperlink ref="F25" r:id="rId24" xr:uid="{00000000-0004-0000-0500-000017000000}"/>
    <hyperlink ref="F26" r:id="rId25" xr:uid="{00000000-0004-0000-0500-000018000000}"/>
    <hyperlink ref="F27" r:id="rId26" xr:uid="{00000000-0004-0000-0500-000019000000}"/>
    <hyperlink ref="F28" r:id="rId27" xr:uid="{00000000-0004-0000-0500-00001A000000}"/>
    <hyperlink ref="F29" r:id="rId28" xr:uid="{00000000-0004-0000-0500-00001B000000}"/>
    <hyperlink ref="F30" r:id="rId29" xr:uid="{00000000-0004-0000-0500-00001C000000}"/>
    <hyperlink ref="F31" r:id="rId30" xr:uid="{00000000-0004-0000-0500-00001D000000}"/>
    <hyperlink ref="F32" r:id="rId31" xr:uid="{00000000-0004-0000-0500-00001E000000}"/>
    <hyperlink ref="F33" r:id="rId32" xr:uid="{00000000-0004-0000-0500-00001F000000}"/>
    <hyperlink ref="F34" r:id="rId33" xr:uid="{00000000-0004-0000-0500-000020000000}"/>
    <hyperlink ref="F35" r:id="rId34" xr:uid="{00000000-0004-0000-0500-000021000000}"/>
    <hyperlink ref="F36" r:id="rId35" xr:uid="{00000000-0004-0000-0500-000022000000}"/>
    <hyperlink ref="F37" r:id="rId36" xr:uid="{00000000-0004-0000-0500-000023000000}"/>
    <hyperlink ref="F38" r:id="rId37" xr:uid="{00000000-0004-0000-0500-000024000000}"/>
    <hyperlink ref="F39" r:id="rId38" xr:uid="{00000000-0004-0000-0500-000025000000}"/>
    <hyperlink ref="F40" r:id="rId39" xr:uid="{00000000-0004-0000-0500-000026000000}"/>
    <hyperlink ref="F41" r:id="rId40" xr:uid="{00000000-0004-0000-0500-000027000000}"/>
    <hyperlink ref="F42" r:id="rId41" xr:uid="{00000000-0004-0000-0500-000028000000}"/>
    <hyperlink ref="F43" r:id="rId42" xr:uid="{00000000-0004-0000-0500-000029000000}"/>
    <hyperlink ref="F44" r:id="rId43" xr:uid="{00000000-0004-0000-0500-00002A000000}"/>
    <hyperlink ref="F45" r:id="rId44" xr:uid="{00000000-0004-0000-0500-00002B000000}"/>
    <hyperlink ref="F46" r:id="rId45" xr:uid="{00000000-0004-0000-0500-00002C000000}"/>
    <hyperlink ref="F47" r:id="rId46" xr:uid="{00000000-0004-0000-0500-00002D000000}"/>
    <hyperlink ref="F48" r:id="rId47" xr:uid="{00000000-0004-0000-0500-00002E000000}"/>
    <hyperlink ref="F49" r:id="rId48" xr:uid="{00000000-0004-0000-0500-00002F000000}"/>
    <hyperlink ref="F50" r:id="rId49" xr:uid="{00000000-0004-0000-0500-000030000000}"/>
    <hyperlink ref="F51" r:id="rId50" xr:uid="{00000000-0004-0000-0500-000031000000}"/>
    <hyperlink ref="F52" r:id="rId51" xr:uid="{00000000-0004-0000-0500-000032000000}"/>
    <hyperlink ref="F53" r:id="rId52" xr:uid="{00000000-0004-0000-0500-000033000000}"/>
    <hyperlink ref="F54" r:id="rId53" xr:uid="{00000000-0004-0000-0500-000034000000}"/>
    <hyperlink ref="F55" r:id="rId54" xr:uid="{00000000-0004-0000-0500-000035000000}"/>
    <hyperlink ref="F56" r:id="rId55" xr:uid="{00000000-0004-0000-0500-000036000000}"/>
    <hyperlink ref="F57" r:id="rId56" xr:uid="{00000000-0004-0000-0500-000037000000}"/>
    <hyperlink ref="F58" r:id="rId57" xr:uid="{00000000-0004-0000-0500-000038000000}"/>
    <hyperlink ref="F59" r:id="rId58" xr:uid="{00000000-0004-0000-0500-000039000000}"/>
    <hyperlink ref="F60" r:id="rId59" xr:uid="{00000000-0004-0000-0500-00003A000000}"/>
    <hyperlink ref="F61" r:id="rId60" xr:uid="{00000000-0004-0000-0500-00003B000000}"/>
    <hyperlink ref="F62" r:id="rId61" xr:uid="{00000000-0004-0000-0500-00003C000000}"/>
    <hyperlink ref="F63" r:id="rId62" xr:uid="{00000000-0004-0000-0500-00003D000000}"/>
    <hyperlink ref="F64" r:id="rId63" xr:uid="{00000000-0004-0000-0500-00003E000000}"/>
    <hyperlink ref="F65" r:id="rId64" xr:uid="{00000000-0004-0000-0500-00003F000000}"/>
    <hyperlink ref="F66" r:id="rId65" xr:uid="{00000000-0004-0000-0500-000040000000}"/>
    <hyperlink ref="F67" r:id="rId66" xr:uid="{00000000-0004-0000-0500-000041000000}"/>
    <hyperlink ref="F68" r:id="rId67" xr:uid="{00000000-0004-0000-0500-000042000000}"/>
    <hyperlink ref="F69" r:id="rId68" xr:uid="{00000000-0004-0000-0500-000043000000}"/>
    <hyperlink ref="F70" r:id="rId69" xr:uid="{00000000-0004-0000-0500-000044000000}"/>
    <hyperlink ref="F71" r:id="rId70" xr:uid="{00000000-0004-0000-0500-000045000000}"/>
    <hyperlink ref="F72" r:id="rId71" xr:uid="{00000000-0004-0000-0500-000046000000}"/>
    <hyperlink ref="F73" r:id="rId72" xr:uid="{00000000-0004-0000-0500-000047000000}"/>
    <hyperlink ref="F74" r:id="rId73" xr:uid="{00000000-0004-0000-0500-000048000000}"/>
    <hyperlink ref="F75" r:id="rId74" xr:uid="{00000000-0004-0000-0500-000049000000}"/>
    <hyperlink ref="F76" r:id="rId75" xr:uid="{00000000-0004-0000-0500-00004A000000}"/>
    <hyperlink ref="F77" r:id="rId76" xr:uid="{00000000-0004-0000-0500-00004B000000}"/>
    <hyperlink ref="F78" r:id="rId77" xr:uid="{00000000-0004-0000-0500-00004C000000}"/>
    <hyperlink ref="F79" r:id="rId78" xr:uid="{00000000-0004-0000-0500-00004D000000}"/>
    <hyperlink ref="F80" r:id="rId79" xr:uid="{00000000-0004-0000-0500-00004E000000}"/>
    <hyperlink ref="F81" r:id="rId80" xr:uid="{00000000-0004-0000-0500-00004F000000}"/>
    <hyperlink ref="F82" r:id="rId81" xr:uid="{00000000-0004-0000-0500-000050000000}"/>
    <hyperlink ref="F83" r:id="rId82" xr:uid="{00000000-0004-0000-0500-000051000000}"/>
    <hyperlink ref="F84" r:id="rId83" xr:uid="{00000000-0004-0000-0500-000052000000}"/>
    <hyperlink ref="F85" r:id="rId84" xr:uid="{00000000-0004-0000-0500-000053000000}"/>
    <hyperlink ref="F86" r:id="rId85" xr:uid="{00000000-0004-0000-0500-000054000000}"/>
    <hyperlink ref="F87" r:id="rId86" xr:uid="{00000000-0004-0000-0500-000055000000}"/>
    <hyperlink ref="F88" r:id="rId87" xr:uid="{00000000-0004-0000-0500-000056000000}"/>
    <hyperlink ref="F89" r:id="rId88" xr:uid="{00000000-0004-0000-0500-000057000000}"/>
    <hyperlink ref="F90" r:id="rId89" xr:uid="{00000000-0004-0000-0500-000058000000}"/>
    <hyperlink ref="F91" r:id="rId90" xr:uid="{00000000-0004-0000-0500-000059000000}"/>
    <hyperlink ref="F92" r:id="rId91" xr:uid="{00000000-0004-0000-0500-00005A000000}"/>
    <hyperlink ref="F93" r:id="rId92" xr:uid="{00000000-0004-0000-0500-00005B000000}"/>
    <hyperlink ref="F94" r:id="rId93" xr:uid="{00000000-0004-0000-0500-00005C000000}"/>
    <hyperlink ref="F95" r:id="rId94" xr:uid="{00000000-0004-0000-0500-00005D000000}"/>
    <hyperlink ref="F96" r:id="rId95" xr:uid="{00000000-0004-0000-0500-00005E000000}"/>
    <hyperlink ref="F97" r:id="rId96" xr:uid="{00000000-0004-0000-0500-00005F000000}"/>
    <hyperlink ref="F98" r:id="rId97" xr:uid="{00000000-0004-0000-0500-000060000000}"/>
    <hyperlink ref="F99" r:id="rId98" xr:uid="{00000000-0004-0000-0500-000061000000}"/>
    <hyperlink ref="F100" r:id="rId99" xr:uid="{00000000-0004-0000-0500-000062000000}"/>
    <hyperlink ref="F101" r:id="rId100" xr:uid="{00000000-0004-0000-0500-000063000000}"/>
    <hyperlink ref="F102" r:id="rId101" xr:uid="{00000000-0004-0000-0500-000064000000}"/>
    <hyperlink ref="F103" r:id="rId102" xr:uid="{00000000-0004-0000-0500-000065000000}"/>
    <hyperlink ref="F104" r:id="rId103" xr:uid="{00000000-0004-0000-0500-000066000000}"/>
    <hyperlink ref="F105" r:id="rId104" xr:uid="{00000000-0004-0000-0500-000067000000}"/>
    <hyperlink ref="F106" r:id="rId105" xr:uid="{00000000-0004-0000-0500-000068000000}"/>
    <hyperlink ref="F107" r:id="rId106" xr:uid="{00000000-0004-0000-0500-000069000000}"/>
    <hyperlink ref="F108" r:id="rId107" xr:uid="{00000000-0004-0000-0500-00006A000000}"/>
    <hyperlink ref="F109" r:id="rId108" xr:uid="{00000000-0004-0000-0500-00006B000000}"/>
    <hyperlink ref="F110" r:id="rId109" xr:uid="{00000000-0004-0000-0500-00006C000000}"/>
    <hyperlink ref="F111" r:id="rId110" xr:uid="{00000000-0004-0000-0500-00006D000000}"/>
    <hyperlink ref="F112" r:id="rId111" xr:uid="{00000000-0004-0000-0500-00006E000000}"/>
    <hyperlink ref="F113" r:id="rId112" xr:uid="{00000000-0004-0000-0500-00006F000000}"/>
    <hyperlink ref="F114" r:id="rId113" xr:uid="{00000000-0004-0000-0500-000070000000}"/>
    <hyperlink ref="F115" r:id="rId114" xr:uid="{00000000-0004-0000-0500-000071000000}"/>
    <hyperlink ref="F116" r:id="rId115" xr:uid="{00000000-0004-0000-0500-000072000000}"/>
    <hyperlink ref="F117" r:id="rId116" xr:uid="{00000000-0004-0000-0500-000073000000}"/>
    <hyperlink ref="F118" r:id="rId117" xr:uid="{00000000-0004-0000-0500-000074000000}"/>
    <hyperlink ref="F119" r:id="rId118" xr:uid="{00000000-0004-0000-0500-000075000000}"/>
    <hyperlink ref="F120" r:id="rId119" xr:uid="{00000000-0004-0000-0500-000076000000}"/>
    <hyperlink ref="F121" r:id="rId120" xr:uid="{00000000-0004-0000-0500-000077000000}"/>
    <hyperlink ref="F122" r:id="rId121" xr:uid="{00000000-0004-0000-0500-000078000000}"/>
    <hyperlink ref="F123" r:id="rId122" xr:uid="{00000000-0004-0000-0500-000079000000}"/>
    <hyperlink ref="F124" r:id="rId123" xr:uid="{00000000-0004-0000-0500-00007A000000}"/>
    <hyperlink ref="F125" r:id="rId124" xr:uid="{00000000-0004-0000-0500-00007B000000}"/>
    <hyperlink ref="F126" r:id="rId125" xr:uid="{00000000-0004-0000-0500-00007C000000}"/>
    <hyperlink ref="F127" r:id="rId126" xr:uid="{00000000-0004-0000-0500-00007D000000}"/>
    <hyperlink ref="F128" r:id="rId127" xr:uid="{00000000-0004-0000-0500-00007E000000}"/>
    <hyperlink ref="F129" r:id="rId128" xr:uid="{00000000-0004-0000-0500-00007F000000}"/>
    <hyperlink ref="F130" r:id="rId129" xr:uid="{00000000-0004-0000-0500-000080000000}"/>
    <hyperlink ref="F131" r:id="rId130" xr:uid="{00000000-0004-0000-0500-000081000000}"/>
    <hyperlink ref="F132" r:id="rId131" xr:uid="{00000000-0004-0000-0500-000082000000}"/>
    <hyperlink ref="F133" r:id="rId132" xr:uid="{00000000-0004-0000-0500-000083000000}"/>
    <hyperlink ref="F134" r:id="rId133" xr:uid="{00000000-0004-0000-0500-000084000000}"/>
    <hyperlink ref="F135" r:id="rId134" xr:uid="{00000000-0004-0000-0500-000085000000}"/>
    <hyperlink ref="F136" r:id="rId135" xr:uid="{00000000-0004-0000-0500-000086000000}"/>
    <hyperlink ref="F137" r:id="rId136" xr:uid="{00000000-0004-0000-0500-000087000000}"/>
    <hyperlink ref="F138" r:id="rId137" xr:uid="{00000000-0004-0000-0500-000088000000}"/>
  </hyperlinks>
  <pageMargins left="0.511811024" right="0.511811024" top="0.78740157499999996" bottom="0.78740157499999996" header="0.31496062000000002" footer="0.31496062000000002"/>
  <tableParts count="1">
    <tablePart r:id="rId138"/>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26A69A"/>
    <outlinePr summaryBelow="0" summaryRight="0"/>
  </sheetPr>
  <dimension ref="A1:F144"/>
  <sheetViews>
    <sheetView topLeftCell="A120" workbookViewId="0">
      <selection activeCell="A144" sqref="A144"/>
    </sheetView>
  </sheetViews>
  <sheetFormatPr defaultColWidth="12.5703125" defaultRowHeight="15.75" customHeight="1"/>
  <cols>
    <col min="1" max="1" width="13.42578125" customWidth="1"/>
    <col min="3" max="3" width="52.140625" customWidth="1"/>
    <col min="4" max="4" width="31.42578125" customWidth="1"/>
    <col min="5" max="5" width="34.140625" customWidth="1"/>
    <col min="6" max="6" width="35.5703125" customWidth="1"/>
  </cols>
  <sheetData>
    <row r="1" spans="1:6" s="53" customFormat="1" ht="15.75" customHeight="1">
      <c r="A1" s="50" t="s">
        <v>0</v>
      </c>
      <c r="B1" s="51" t="s">
        <v>1</v>
      </c>
      <c r="C1" s="51" t="s">
        <v>1799</v>
      </c>
      <c r="D1" s="51" t="s">
        <v>3</v>
      </c>
      <c r="E1" s="52" t="s">
        <v>1154</v>
      </c>
      <c r="F1" s="52" t="s">
        <v>6</v>
      </c>
    </row>
    <row r="2" spans="1:6" ht="15.75" customHeight="1">
      <c r="A2" s="56">
        <v>43140</v>
      </c>
      <c r="B2" s="10">
        <v>0.79166666666666663</v>
      </c>
      <c r="C2" s="11" t="s">
        <v>8</v>
      </c>
      <c r="D2" s="11" t="s">
        <v>9</v>
      </c>
      <c r="E2" s="11" t="s">
        <v>2115</v>
      </c>
      <c r="F2" s="43" t="s">
        <v>2116</v>
      </c>
    </row>
    <row r="3" spans="1:6" ht="15.75" customHeight="1">
      <c r="A3" s="56">
        <v>43150</v>
      </c>
      <c r="B3" s="10">
        <v>0.625</v>
      </c>
      <c r="C3" s="11" t="s">
        <v>2117</v>
      </c>
      <c r="D3" s="16" t="s">
        <v>2118</v>
      </c>
      <c r="E3" s="11" t="s">
        <v>68</v>
      </c>
      <c r="F3" s="43" t="s">
        <v>2119</v>
      </c>
    </row>
    <row r="4" spans="1:6" ht="15.75" customHeight="1">
      <c r="A4" s="56">
        <v>43150</v>
      </c>
      <c r="B4" s="10">
        <v>0.79166666666666663</v>
      </c>
      <c r="C4" s="16" t="s">
        <v>2120</v>
      </c>
      <c r="D4" s="11" t="s">
        <v>9</v>
      </c>
      <c r="E4" s="11" t="s">
        <v>2115</v>
      </c>
      <c r="F4" s="43" t="s">
        <v>2121</v>
      </c>
    </row>
    <row r="5" spans="1:6" ht="15.75" customHeight="1">
      <c r="A5" s="56">
        <v>43151</v>
      </c>
      <c r="B5" s="10">
        <v>0.79166666666666663</v>
      </c>
      <c r="C5" s="11" t="s">
        <v>2122</v>
      </c>
      <c r="D5" s="11" t="s">
        <v>9</v>
      </c>
      <c r="E5" s="11" t="s">
        <v>79</v>
      </c>
      <c r="F5" s="43" t="s">
        <v>2123</v>
      </c>
    </row>
    <row r="6" spans="1:6" ht="15.75" customHeight="1">
      <c r="A6" s="56">
        <v>43152</v>
      </c>
      <c r="B6" s="10">
        <v>0.41666666666666669</v>
      </c>
      <c r="C6" s="11" t="s">
        <v>2124</v>
      </c>
      <c r="D6" s="11" t="s">
        <v>9</v>
      </c>
      <c r="E6" s="11" t="s">
        <v>1739</v>
      </c>
      <c r="F6" s="43" t="s">
        <v>2125</v>
      </c>
    </row>
    <row r="7" spans="1:6" ht="15.75" customHeight="1">
      <c r="A7" s="56">
        <v>43154</v>
      </c>
      <c r="B7" s="10">
        <v>0.79166666666666663</v>
      </c>
      <c r="C7" s="16" t="s">
        <v>2126</v>
      </c>
      <c r="D7" s="11" t="s">
        <v>9</v>
      </c>
      <c r="E7" s="11" t="s">
        <v>1739</v>
      </c>
      <c r="F7" s="43" t="s">
        <v>2127</v>
      </c>
    </row>
    <row r="8" spans="1:6" ht="15.75" customHeight="1">
      <c r="A8" s="56">
        <v>43159</v>
      </c>
      <c r="B8" s="10">
        <v>0.79166666666666663</v>
      </c>
      <c r="C8" s="11" t="s">
        <v>2128</v>
      </c>
      <c r="D8" s="11" t="s">
        <v>9</v>
      </c>
      <c r="E8" s="11" t="s">
        <v>2129</v>
      </c>
      <c r="F8" s="43" t="s">
        <v>2130</v>
      </c>
    </row>
    <row r="9" spans="1:6" ht="15.75" customHeight="1">
      <c r="A9" s="56">
        <v>43166</v>
      </c>
      <c r="B9" s="10">
        <v>0.625</v>
      </c>
      <c r="C9" s="16" t="s">
        <v>2131</v>
      </c>
      <c r="D9" s="11" t="s">
        <v>2132</v>
      </c>
      <c r="E9" s="11" t="s">
        <v>1739</v>
      </c>
      <c r="F9" s="42" t="s">
        <v>2133</v>
      </c>
    </row>
    <row r="10" spans="1:6" ht="15.75" customHeight="1">
      <c r="A10" s="56">
        <v>43172</v>
      </c>
      <c r="B10" s="10">
        <v>0.79166666666666663</v>
      </c>
      <c r="C10" s="11" t="s">
        <v>2134</v>
      </c>
      <c r="D10" s="16" t="s">
        <v>2135</v>
      </c>
      <c r="E10" s="11" t="s">
        <v>2115</v>
      </c>
      <c r="F10" s="42" t="s">
        <v>2136</v>
      </c>
    </row>
    <row r="11" spans="1:6" ht="15.75" customHeight="1">
      <c r="A11" s="56">
        <v>43180</v>
      </c>
      <c r="B11" s="10">
        <v>0.375</v>
      </c>
      <c r="C11" s="16" t="s">
        <v>2137</v>
      </c>
      <c r="D11" s="11" t="s">
        <v>9</v>
      </c>
      <c r="E11" s="11" t="s">
        <v>68</v>
      </c>
      <c r="F11" s="43" t="s">
        <v>2138</v>
      </c>
    </row>
    <row r="12" spans="1:6" ht="15.75" customHeight="1">
      <c r="A12" s="56">
        <v>43185</v>
      </c>
      <c r="B12" s="10">
        <v>0.79166666666666663</v>
      </c>
      <c r="C12" s="16" t="s">
        <v>2139</v>
      </c>
      <c r="D12" s="11" t="s">
        <v>9</v>
      </c>
      <c r="E12" s="11" t="s">
        <v>2140</v>
      </c>
      <c r="F12" s="43" t="s">
        <v>2141</v>
      </c>
    </row>
    <row r="13" spans="1:6" ht="15.75" customHeight="1">
      <c r="A13" s="56">
        <v>43186</v>
      </c>
      <c r="B13" s="10">
        <v>0.79166666666666663</v>
      </c>
      <c r="C13" s="11" t="s">
        <v>2142</v>
      </c>
      <c r="D13" s="16" t="s">
        <v>2143</v>
      </c>
      <c r="E13" s="11" t="s">
        <v>2144</v>
      </c>
      <c r="F13" s="43" t="s">
        <v>2145</v>
      </c>
    </row>
    <row r="14" spans="1:6" ht="15.75" customHeight="1">
      <c r="A14" s="56">
        <v>43192</v>
      </c>
      <c r="B14" s="10">
        <v>0.625</v>
      </c>
      <c r="C14" s="11" t="s">
        <v>2146</v>
      </c>
      <c r="D14" s="11" t="s">
        <v>9</v>
      </c>
      <c r="E14" s="11" t="s">
        <v>2140</v>
      </c>
      <c r="F14" s="43" t="s">
        <v>2147</v>
      </c>
    </row>
    <row r="15" spans="1:6" ht="15.75" customHeight="1">
      <c r="A15" s="56">
        <v>43193</v>
      </c>
      <c r="B15" s="10">
        <v>0.375</v>
      </c>
      <c r="C15" s="11" t="s">
        <v>2148</v>
      </c>
      <c r="D15" s="11" t="s">
        <v>9</v>
      </c>
      <c r="E15" s="11" t="s">
        <v>2129</v>
      </c>
      <c r="F15" s="43" t="s">
        <v>2149</v>
      </c>
    </row>
    <row r="16" spans="1:6" ht="15.75" customHeight="1">
      <c r="A16" s="56">
        <v>43203</v>
      </c>
      <c r="B16" s="10">
        <v>0.79166666666666663</v>
      </c>
      <c r="C16" s="11" t="s">
        <v>2150</v>
      </c>
      <c r="D16" s="11" t="s">
        <v>9</v>
      </c>
      <c r="E16" s="11" t="s">
        <v>2115</v>
      </c>
      <c r="F16" s="43" t="s">
        <v>2151</v>
      </c>
    </row>
    <row r="17" spans="1:6" ht="15.75" customHeight="1">
      <c r="A17" s="56">
        <v>43203</v>
      </c>
      <c r="B17" s="10">
        <v>0.79166666666666663</v>
      </c>
      <c r="C17" s="16" t="s">
        <v>2152</v>
      </c>
      <c r="D17" s="11" t="s">
        <v>9</v>
      </c>
      <c r="E17" s="11" t="s">
        <v>1739</v>
      </c>
      <c r="F17" s="43" t="s">
        <v>2153</v>
      </c>
    </row>
    <row r="18" spans="1:6" ht="15.75" customHeight="1">
      <c r="A18" s="56">
        <v>43203</v>
      </c>
      <c r="B18" s="10">
        <v>0.625</v>
      </c>
      <c r="C18" s="11" t="s">
        <v>2154</v>
      </c>
      <c r="D18" s="11" t="s">
        <v>9</v>
      </c>
      <c r="E18" s="11" t="s">
        <v>2140</v>
      </c>
      <c r="F18" s="43" t="s">
        <v>2155</v>
      </c>
    </row>
    <row r="19" spans="1:6" ht="15.75" customHeight="1">
      <c r="A19" s="62">
        <v>43206</v>
      </c>
      <c r="B19" s="10">
        <v>0.375</v>
      </c>
      <c r="C19" s="11" t="s">
        <v>1844</v>
      </c>
      <c r="D19" s="11" t="s">
        <v>9</v>
      </c>
      <c r="E19" s="11" t="s">
        <v>68</v>
      </c>
      <c r="F19" s="42" t="s">
        <v>2156</v>
      </c>
    </row>
    <row r="20" spans="1:6" ht="15.75" customHeight="1">
      <c r="A20" s="62">
        <v>43206</v>
      </c>
      <c r="B20" s="10">
        <v>0.625</v>
      </c>
      <c r="C20" s="11" t="s">
        <v>1298</v>
      </c>
      <c r="D20" s="11" t="s">
        <v>2132</v>
      </c>
      <c r="E20" s="11" t="s">
        <v>1739</v>
      </c>
      <c r="F20" s="42" t="s">
        <v>2157</v>
      </c>
    </row>
    <row r="21" spans="1:6" ht="15.75" customHeight="1">
      <c r="A21" s="62">
        <v>43209</v>
      </c>
      <c r="B21" s="10">
        <v>0.41666666666666669</v>
      </c>
      <c r="C21" s="11" t="s">
        <v>2158</v>
      </c>
      <c r="D21" s="11" t="s">
        <v>9</v>
      </c>
      <c r="E21" s="11" t="s">
        <v>167</v>
      </c>
      <c r="F21" s="42" t="s">
        <v>2159</v>
      </c>
    </row>
    <row r="22" spans="1:6" ht="15.75" customHeight="1">
      <c r="A22" s="56">
        <v>43210</v>
      </c>
      <c r="B22" s="10">
        <v>0.625</v>
      </c>
      <c r="C22" s="16" t="s">
        <v>2160</v>
      </c>
      <c r="D22" s="11" t="s">
        <v>9</v>
      </c>
      <c r="E22" s="11" t="s">
        <v>2140</v>
      </c>
      <c r="F22" s="42" t="s">
        <v>2161</v>
      </c>
    </row>
    <row r="23" spans="1:6" ht="15.75" customHeight="1">
      <c r="A23" s="56">
        <v>43210</v>
      </c>
      <c r="B23" s="10">
        <v>0.41666666666666669</v>
      </c>
      <c r="C23" s="11" t="s">
        <v>2162</v>
      </c>
      <c r="D23" s="11" t="s">
        <v>9</v>
      </c>
      <c r="E23" s="11" t="s">
        <v>2163</v>
      </c>
      <c r="F23" s="43" t="s">
        <v>2164</v>
      </c>
    </row>
    <row r="24" spans="1:6" ht="15.75" customHeight="1">
      <c r="A24" s="56">
        <v>43210</v>
      </c>
      <c r="B24" s="10"/>
      <c r="C24" s="16" t="s">
        <v>2165</v>
      </c>
      <c r="D24" s="11" t="s">
        <v>2166</v>
      </c>
      <c r="E24" s="11" t="s">
        <v>2144</v>
      </c>
      <c r="F24" s="43" t="s">
        <v>2167</v>
      </c>
    </row>
    <row r="25" spans="1:6" ht="15.75" customHeight="1">
      <c r="A25" s="56">
        <v>43214</v>
      </c>
      <c r="B25" s="10">
        <v>0.79166666666666663</v>
      </c>
      <c r="C25" s="11" t="s">
        <v>2168</v>
      </c>
      <c r="D25" s="11" t="s">
        <v>9</v>
      </c>
      <c r="E25" s="11" t="s">
        <v>2169</v>
      </c>
      <c r="F25" s="43" t="s">
        <v>2170</v>
      </c>
    </row>
    <row r="26" spans="1:6" ht="15.75" customHeight="1">
      <c r="A26" s="56">
        <v>43215</v>
      </c>
      <c r="B26" s="10">
        <v>0.41666666666666669</v>
      </c>
      <c r="C26" s="16" t="s">
        <v>2171</v>
      </c>
      <c r="D26" s="11" t="s">
        <v>9</v>
      </c>
      <c r="E26" s="11" t="s">
        <v>68</v>
      </c>
      <c r="F26" s="43" t="s">
        <v>2172</v>
      </c>
    </row>
    <row r="27" spans="1:6" ht="15.75" customHeight="1">
      <c r="A27" s="56">
        <v>43216</v>
      </c>
      <c r="B27" s="10">
        <v>0.79166666666666663</v>
      </c>
      <c r="C27" s="16" t="s">
        <v>2173</v>
      </c>
      <c r="D27" s="11" t="s">
        <v>2174</v>
      </c>
      <c r="E27" s="11" t="s">
        <v>2175</v>
      </c>
      <c r="F27" s="43" t="s">
        <v>2176</v>
      </c>
    </row>
    <row r="28" spans="1:6" ht="15.75" customHeight="1">
      <c r="A28" s="56">
        <v>43216</v>
      </c>
      <c r="B28" s="10">
        <v>0.41666666666666669</v>
      </c>
      <c r="C28" s="16" t="s">
        <v>2177</v>
      </c>
      <c r="D28" s="11" t="s">
        <v>642</v>
      </c>
      <c r="E28" s="11" t="s">
        <v>2178</v>
      </c>
      <c r="F28" s="43" t="s">
        <v>2179</v>
      </c>
    </row>
    <row r="29" spans="1:6" ht="15.75" customHeight="1">
      <c r="A29" s="56">
        <v>43217</v>
      </c>
      <c r="B29" s="10">
        <v>0.79166666666666663</v>
      </c>
      <c r="C29" s="11" t="s">
        <v>1309</v>
      </c>
      <c r="D29" s="11" t="s">
        <v>9</v>
      </c>
      <c r="E29" s="11" t="s">
        <v>2180</v>
      </c>
      <c r="F29" s="43" t="s">
        <v>2181</v>
      </c>
    </row>
    <row r="30" spans="1:6" ht="15.75" customHeight="1">
      <c r="A30" s="56">
        <v>43217</v>
      </c>
      <c r="B30" s="10">
        <v>0.79166666666666663</v>
      </c>
      <c r="C30" s="16" t="s">
        <v>2182</v>
      </c>
      <c r="D30" s="11" t="s">
        <v>247</v>
      </c>
      <c r="E30" s="11" t="s">
        <v>2183</v>
      </c>
      <c r="F30" s="43" t="s">
        <v>2184</v>
      </c>
    </row>
    <row r="31" spans="1:6" ht="15.75" customHeight="1">
      <c r="A31" s="56">
        <v>43222</v>
      </c>
      <c r="B31" s="10">
        <v>0.79166666666666663</v>
      </c>
      <c r="C31" s="16" t="s">
        <v>2185</v>
      </c>
      <c r="D31" s="11" t="s">
        <v>9</v>
      </c>
      <c r="E31" s="11" t="s">
        <v>2183</v>
      </c>
      <c r="F31" s="42" t="s">
        <v>2186</v>
      </c>
    </row>
    <row r="32" spans="1:6" ht="15.75" customHeight="1">
      <c r="A32" s="56">
        <v>43223</v>
      </c>
      <c r="B32" s="10">
        <v>0.79166666666666663</v>
      </c>
      <c r="C32" s="11" t="s">
        <v>2187</v>
      </c>
      <c r="D32" s="11" t="s">
        <v>9</v>
      </c>
      <c r="E32" s="11" t="s">
        <v>2144</v>
      </c>
      <c r="F32" s="43" t="s">
        <v>2188</v>
      </c>
    </row>
    <row r="33" spans="1:6" ht="15.75" customHeight="1">
      <c r="A33" s="56">
        <v>43223</v>
      </c>
      <c r="B33" s="10">
        <v>0.79166666666666663</v>
      </c>
      <c r="C33" s="11" t="s">
        <v>690</v>
      </c>
      <c r="D33" s="11"/>
      <c r="E33" s="11" t="s">
        <v>2189</v>
      </c>
      <c r="F33" s="43" t="s">
        <v>2190</v>
      </c>
    </row>
    <row r="34" spans="1:6" ht="15.75" customHeight="1">
      <c r="A34" s="56">
        <v>43224</v>
      </c>
      <c r="B34" s="10">
        <v>0.79166666666666663</v>
      </c>
      <c r="C34" s="11" t="s">
        <v>2191</v>
      </c>
      <c r="D34" s="11" t="s">
        <v>9</v>
      </c>
      <c r="E34" s="11" t="s">
        <v>2180</v>
      </c>
      <c r="F34" s="43" t="s">
        <v>2192</v>
      </c>
    </row>
    <row r="35" spans="1:6" ht="15.75" customHeight="1">
      <c r="A35" s="56">
        <v>43224</v>
      </c>
      <c r="B35" s="10">
        <v>0.79166666666666663</v>
      </c>
      <c r="C35" s="16" t="s">
        <v>2193</v>
      </c>
      <c r="D35" s="16" t="s">
        <v>2194</v>
      </c>
      <c r="E35" s="11" t="s">
        <v>2195</v>
      </c>
      <c r="F35" s="43" t="s">
        <v>2196</v>
      </c>
    </row>
    <row r="36" spans="1:6" ht="15.75" customHeight="1">
      <c r="A36" s="56">
        <v>43227</v>
      </c>
      <c r="B36" s="10">
        <v>0.375</v>
      </c>
      <c r="C36" s="16" t="s">
        <v>2197</v>
      </c>
      <c r="D36" s="11" t="s">
        <v>9</v>
      </c>
      <c r="E36" s="15" t="s">
        <v>2129</v>
      </c>
      <c r="F36" s="43" t="s">
        <v>2198</v>
      </c>
    </row>
    <row r="37" spans="1:6" ht="30.75">
      <c r="A37" s="56">
        <v>43230</v>
      </c>
      <c r="B37" s="10">
        <v>0.79166666666666663</v>
      </c>
      <c r="C37" s="16" t="s">
        <v>2199</v>
      </c>
      <c r="D37" s="16" t="s">
        <v>2118</v>
      </c>
      <c r="E37" s="11" t="s">
        <v>2200</v>
      </c>
      <c r="F37" s="43" t="s">
        <v>2201</v>
      </c>
    </row>
    <row r="38" spans="1:6" ht="15">
      <c r="A38" s="56">
        <v>43230</v>
      </c>
      <c r="B38" s="10">
        <v>0.79166666666666663</v>
      </c>
      <c r="C38" s="11" t="s">
        <v>2202</v>
      </c>
      <c r="D38" s="11" t="s">
        <v>9</v>
      </c>
      <c r="E38" s="15" t="s">
        <v>2203</v>
      </c>
      <c r="F38" s="42" t="s">
        <v>2204</v>
      </c>
    </row>
    <row r="39" spans="1:6" ht="15">
      <c r="A39" s="56">
        <v>43231</v>
      </c>
      <c r="B39" s="10">
        <v>0.41666666666666669</v>
      </c>
      <c r="C39" s="11" t="s">
        <v>2205</v>
      </c>
      <c r="D39" s="11" t="s">
        <v>156</v>
      </c>
      <c r="E39" s="15" t="s">
        <v>2129</v>
      </c>
      <c r="F39" s="43" t="s">
        <v>2206</v>
      </c>
    </row>
    <row r="40" spans="1:6" ht="15">
      <c r="A40" s="56">
        <v>43233</v>
      </c>
      <c r="B40" s="10">
        <v>0.79166666666666663</v>
      </c>
      <c r="C40" s="11" t="s">
        <v>1924</v>
      </c>
      <c r="D40" s="11" t="s">
        <v>9</v>
      </c>
      <c r="E40" s="11" t="s">
        <v>2169</v>
      </c>
      <c r="F40" s="43" t="s">
        <v>2207</v>
      </c>
    </row>
    <row r="41" spans="1:6" ht="15">
      <c r="A41" s="56">
        <v>43234</v>
      </c>
      <c r="B41" s="10">
        <v>0.79166666666666663</v>
      </c>
      <c r="C41" s="11" t="s">
        <v>2208</v>
      </c>
      <c r="D41" s="11" t="s">
        <v>9</v>
      </c>
      <c r="E41" s="11" t="s">
        <v>2115</v>
      </c>
      <c r="F41" s="43" t="s">
        <v>2209</v>
      </c>
    </row>
    <row r="42" spans="1:6" ht="15">
      <c r="A42" s="56">
        <v>43235</v>
      </c>
      <c r="B42" s="10">
        <v>0.41666666666666669</v>
      </c>
      <c r="C42" s="11" t="s">
        <v>2210</v>
      </c>
      <c r="D42" s="11" t="s">
        <v>9</v>
      </c>
      <c r="E42" s="11" t="s">
        <v>2178</v>
      </c>
      <c r="F42" s="43" t="s">
        <v>2211</v>
      </c>
    </row>
    <row r="43" spans="1:6" ht="15">
      <c r="A43" s="56">
        <v>43237</v>
      </c>
      <c r="B43" s="10">
        <v>0.41666666666666669</v>
      </c>
      <c r="C43" s="11" t="s">
        <v>2212</v>
      </c>
      <c r="D43" s="11" t="s">
        <v>247</v>
      </c>
      <c r="E43" s="11" t="s">
        <v>2213</v>
      </c>
      <c r="F43" s="43" t="s">
        <v>2214</v>
      </c>
    </row>
    <row r="44" spans="1:6" ht="30.75">
      <c r="A44" s="56">
        <v>43237</v>
      </c>
      <c r="B44" s="10">
        <v>0.79166666666666663</v>
      </c>
      <c r="C44" s="16" t="s">
        <v>2215</v>
      </c>
      <c r="D44" s="11" t="s">
        <v>9</v>
      </c>
      <c r="E44" s="11" t="s">
        <v>2178</v>
      </c>
      <c r="F44" s="43" t="s">
        <v>2216</v>
      </c>
    </row>
    <row r="45" spans="1:6" ht="15">
      <c r="A45" s="56">
        <v>43238</v>
      </c>
      <c r="B45" s="10">
        <v>0.79166666666666663</v>
      </c>
      <c r="C45" s="16" t="s">
        <v>2217</v>
      </c>
      <c r="D45" s="11" t="s">
        <v>9</v>
      </c>
      <c r="E45" s="11" t="s">
        <v>2140</v>
      </c>
      <c r="F45" s="43" t="s">
        <v>2218</v>
      </c>
    </row>
    <row r="46" spans="1:6" ht="15">
      <c r="A46" s="56">
        <v>43238</v>
      </c>
      <c r="B46" s="10">
        <v>0.625</v>
      </c>
      <c r="C46" s="16" t="s">
        <v>2219</v>
      </c>
      <c r="D46" s="11" t="s">
        <v>2220</v>
      </c>
      <c r="E46" s="15" t="s">
        <v>2129</v>
      </c>
      <c r="F46" s="42" t="s">
        <v>2221</v>
      </c>
    </row>
    <row r="47" spans="1:6" ht="30.75">
      <c r="A47" s="56">
        <v>43243</v>
      </c>
      <c r="B47" s="10">
        <v>0.79166666666666663</v>
      </c>
      <c r="C47" s="16" t="s">
        <v>2222</v>
      </c>
      <c r="D47" s="16" t="s">
        <v>2118</v>
      </c>
      <c r="E47" s="11" t="s">
        <v>2169</v>
      </c>
      <c r="F47" s="42" t="s">
        <v>2223</v>
      </c>
    </row>
    <row r="48" spans="1:6" ht="15">
      <c r="A48" s="56">
        <v>43244</v>
      </c>
      <c r="B48" s="10">
        <v>0.375</v>
      </c>
      <c r="C48" s="16" t="s">
        <v>2224</v>
      </c>
      <c r="D48" s="11" t="s">
        <v>9</v>
      </c>
      <c r="E48" s="11" t="s">
        <v>68</v>
      </c>
      <c r="F48" s="42" t="s">
        <v>2225</v>
      </c>
    </row>
    <row r="49" spans="1:6" ht="15">
      <c r="A49" s="56">
        <v>43245</v>
      </c>
      <c r="B49" s="10">
        <v>0.375</v>
      </c>
      <c r="C49" s="11" t="s">
        <v>2226</v>
      </c>
      <c r="D49" s="11" t="s">
        <v>9</v>
      </c>
      <c r="E49" s="11" t="s">
        <v>2227</v>
      </c>
      <c r="F49" s="42" t="s">
        <v>2225</v>
      </c>
    </row>
    <row r="50" spans="1:6" ht="15">
      <c r="A50" s="56">
        <v>43245</v>
      </c>
      <c r="B50" s="10">
        <v>0.79166666666666663</v>
      </c>
      <c r="C50" s="11" t="s">
        <v>2228</v>
      </c>
      <c r="D50" s="11" t="s">
        <v>2166</v>
      </c>
      <c r="E50" s="11" t="s">
        <v>2144</v>
      </c>
      <c r="F50" s="43" t="s">
        <v>2229</v>
      </c>
    </row>
    <row r="51" spans="1:6" ht="15">
      <c r="A51" s="56">
        <v>43248</v>
      </c>
      <c r="B51" s="10">
        <v>0.79166666666666663</v>
      </c>
      <c r="C51" s="11" t="s">
        <v>2230</v>
      </c>
      <c r="D51" s="11" t="s">
        <v>9</v>
      </c>
      <c r="E51" s="11" t="s">
        <v>2183</v>
      </c>
      <c r="F51" s="43" t="s">
        <v>2231</v>
      </c>
    </row>
    <row r="52" spans="1:6" ht="30.75">
      <c r="A52" s="56">
        <v>43249</v>
      </c>
      <c r="B52" s="10">
        <v>0.79166666666666663</v>
      </c>
      <c r="C52" s="16" t="s">
        <v>2232</v>
      </c>
      <c r="D52" s="11" t="s">
        <v>9</v>
      </c>
      <c r="E52" s="11" t="s">
        <v>1907</v>
      </c>
      <c r="F52" s="43" t="s">
        <v>2233</v>
      </c>
    </row>
    <row r="53" spans="1:6" ht="15">
      <c r="A53" s="56">
        <v>43250</v>
      </c>
      <c r="B53" s="10">
        <v>0.79166666666666663</v>
      </c>
      <c r="C53" s="11" t="s">
        <v>2234</v>
      </c>
      <c r="D53" s="11" t="s">
        <v>9</v>
      </c>
      <c r="E53" s="11" t="s">
        <v>2235</v>
      </c>
      <c r="F53" s="43" t="s">
        <v>2236</v>
      </c>
    </row>
    <row r="54" spans="1:6" ht="30.75">
      <c r="A54" s="56">
        <v>43255</v>
      </c>
      <c r="B54" s="10">
        <v>0.41666666666666669</v>
      </c>
      <c r="C54" s="16" t="s">
        <v>2237</v>
      </c>
      <c r="D54" s="16" t="s">
        <v>2238</v>
      </c>
      <c r="E54" s="15" t="s">
        <v>2239</v>
      </c>
      <c r="F54" s="43" t="s">
        <v>2240</v>
      </c>
    </row>
    <row r="55" spans="1:6" ht="15">
      <c r="A55" s="56">
        <v>43255</v>
      </c>
      <c r="B55" s="10">
        <v>0.625</v>
      </c>
      <c r="C55" s="11" t="s">
        <v>2241</v>
      </c>
      <c r="D55" s="11" t="s">
        <v>9</v>
      </c>
      <c r="E55" s="15" t="s">
        <v>2115</v>
      </c>
      <c r="F55" s="43" t="s">
        <v>2242</v>
      </c>
    </row>
    <row r="56" spans="1:6" ht="15">
      <c r="A56" s="56">
        <v>43255</v>
      </c>
      <c r="B56" s="10">
        <v>0.79166666666666663</v>
      </c>
      <c r="C56" s="11" t="s">
        <v>2243</v>
      </c>
      <c r="D56" s="11" t="s">
        <v>2244</v>
      </c>
      <c r="E56" s="11" t="s">
        <v>2144</v>
      </c>
      <c r="F56" s="43" t="s">
        <v>2245</v>
      </c>
    </row>
    <row r="57" spans="1:6" ht="30.75">
      <c r="A57" s="56">
        <v>43256</v>
      </c>
      <c r="B57" s="10">
        <v>0.41666666666666669</v>
      </c>
      <c r="C57" s="11" t="s">
        <v>2246</v>
      </c>
      <c r="D57" s="16" t="s">
        <v>2118</v>
      </c>
      <c r="E57" s="11" t="s">
        <v>2178</v>
      </c>
      <c r="F57" s="42" t="s">
        <v>2247</v>
      </c>
    </row>
    <row r="58" spans="1:6" ht="30.75">
      <c r="A58" s="56">
        <v>43256</v>
      </c>
      <c r="B58" s="10">
        <v>0.625</v>
      </c>
      <c r="C58" s="11" t="s">
        <v>2248</v>
      </c>
      <c r="D58" s="16" t="s">
        <v>2118</v>
      </c>
      <c r="E58" s="11" t="s">
        <v>2200</v>
      </c>
      <c r="F58" s="43" t="s">
        <v>2249</v>
      </c>
    </row>
    <row r="59" spans="1:6" ht="15">
      <c r="A59" s="56">
        <v>43257</v>
      </c>
      <c r="B59" s="10">
        <v>0.79166666666666663</v>
      </c>
      <c r="C59" s="11" t="s">
        <v>2250</v>
      </c>
      <c r="D59" s="11" t="s">
        <v>9</v>
      </c>
      <c r="E59" s="11" t="s">
        <v>2169</v>
      </c>
      <c r="F59" s="42" t="s">
        <v>2251</v>
      </c>
    </row>
    <row r="60" spans="1:6" ht="30.75">
      <c r="A60" s="56">
        <v>43257</v>
      </c>
      <c r="B60" s="10">
        <v>0.375</v>
      </c>
      <c r="C60" s="11" t="s">
        <v>2252</v>
      </c>
      <c r="D60" s="16" t="s">
        <v>2253</v>
      </c>
      <c r="E60" s="11" t="s">
        <v>2254</v>
      </c>
      <c r="F60" s="42" t="s">
        <v>2255</v>
      </c>
    </row>
    <row r="61" spans="1:6" ht="30.75">
      <c r="A61" s="56">
        <v>43258</v>
      </c>
      <c r="B61" s="10">
        <v>0.79166666666666663</v>
      </c>
      <c r="C61" s="16" t="s">
        <v>2256</v>
      </c>
      <c r="D61" s="16" t="s">
        <v>2257</v>
      </c>
      <c r="E61" s="11" t="s">
        <v>2144</v>
      </c>
      <c r="F61" s="42" t="s">
        <v>2258</v>
      </c>
    </row>
    <row r="62" spans="1:6" ht="15">
      <c r="A62" s="56">
        <v>43258</v>
      </c>
      <c r="B62" s="10">
        <v>0.79166666666666663</v>
      </c>
      <c r="C62" s="11" t="s">
        <v>2259</v>
      </c>
      <c r="D62" s="11" t="s">
        <v>9</v>
      </c>
      <c r="E62" s="11" t="s">
        <v>2144</v>
      </c>
      <c r="F62" s="42" t="s">
        <v>2260</v>
      </c>
    </row>
    <row r="63" spans="1:6" ht="15">
      <c r="A63" s="62">
        <v>43259</v>
      </c>
      <c r="B63" s="10"/>
      <c r="C63" s="16" t="s">
        <v>2261</v>
      </c>
      <c r="D63" s="11"/>
      <c r="E63" s="11" t="s">
        <v>167</v>
      </c>
      <c r="F63" s="43" t="s">
        <v>2262</v>
      </c>
    </row>
    <row r="64" spans="1:6" ht="30.75">
      <c r="A64" s="62">
        <v>43262</v>
      </c>
      <c r="B64" s="10">
        <v>0.79166666666666663</v>
      </c>
      <c r="C64" s="16" t="s">
        <v>2263</v>
      </c>
      <c r="D64" s="11" t="s">
        <v>9</v>
      </c>
      <c r="E64" s="11" t="s">
        <v>2178</v>
      </c>
      <c r="F64" s="43" t="s">
        <v>2264</v>
      </c>
    </row>
    <row r="65" spans="1:6" ht="30.75">
      <c r="A65" s="62">
        <v>43263</v>
      </c>
      <c r="B65" s="10">
        <v>0.79166666666666663</v>
      </c>
      <c r="C65" s="16" t="s">
        <v>2265</v>
      </c>
      <c r="D65" s="11" t="s">
        <v>247</v>
      </c>
      <c r="E65" s="11" t="s">
        <v>2227</v>
      </c>
      <c r="F65" s="43" t="s">
        <v>2266</v>
      </c>
    </row>
    <row r="66" spans="1:6" ht="15">
      <c r="A66" s="56">
        <v>43264</v>
      </c>
      <c r="B66" s="10">
        <v>0.79166666666666663</v>
      </c>
      <c r="C66" s="16" t="s">
        <v>2267</v>
      </c>
      <c r="D66" s="11" t="s">
        <v>9</v>
      </c>
      <c r="E66" s="11" t="s">
        <v>1907</v>
      </c>
      <c r="F66" s="43" t="s">
        <v>2268</v>
      </c>
    </row>
    <row r="67" spans="1:6" ht="30.75">
      <c r="A67" s="56">
        <v>43264</v>
      </c>
      <c r="B67" s="10">
        <v>0.41666666666666669</v>
      </c>
      <c r="C67" s="16" t="s">
        <v>2269</v>
      </c>
      <c r="D67" s="16" t="s">
        <v>2270</v>
      </c>
      <c r="E67" s="11" t="s">
        <v>1739</v>
      </c>
      <c r="F67" s="43" t="s">
        <v>2271</v>
      </c>
    </row>
    <row r="68" spans="1:6" ht="15">
      <c r="A68" s="56">
        <v>43265</v>
      </c>
      <c r="B68" s="10">
        <v>0.375</v>
      </c>
      <c r="C68" s="16" t="s">
        <v>2272</v>
      </c>
      <c r="D68" s="11" t="s">
        <v>9</v>
      </c>
      <c r="E68" s="15" t="s">
        <v>2129</v>
      </c>
      <c r="F68" s="43" t="s">
        <v>2273</v>
      </c>
    </row>
    <row r="69" spans="1:6" ht="15">
      <c r="A69" s="56">
        <v>43266</v>
      </c>
      <c r="B69" s="10">
        <v>0.41666666666666669</v>
      </c>
      <c r="C69" s="11" t="s">
        <v>2274</v>
      </c>
      <c r="D69" s="11" t="s">
        <v>9</v>
      </c>
      <c r="E69" s="11" t="s">
        <v>2115</v>
      </c>
      <c r="F69" s="43" t="s">
        <v>2275</v>
      </c>
    </row>
    <row r="70" spans="1:6" ht="30.75">
      <c r="A70" s="56">
        <v>43269</v>
      </c>
      <c r="B70" s="10">
        <v>0.79166666666666663</v>
      </c>
      <c r="C70" s="11" t="s">
        <v>2276</v>
      </c>
      <c r="D70" s="16" t="s">
        <v>2118</v>
      </c>
      <c r="E70" s="11" t="s">
        <v>2200</v>
      </c>
      <c r="F70" s="43" t="s">
        <v>2277</v>
      </c>
    </row>
    <row r="71" spans="1:6" ht="30.75">
      <c r="A71" s="56">
        <v>43271</v>
      </c>
      <c r="B71" s="10">
        <v>0.79166666666666663</v>
      </c>
      <c r="C71" s="16" t="s">
        <v>2278</v>
      </c>
      <c r="D71" s="11" t="s">
        <v>9</v>
      </c>
      <c r="E71" s="11" t="s">
        <v>79</v>
      </c>
      <c r="F71" s="43" t="s">
        <v>2279</v>
      </c>
    </row>
    <row r="72" spans="1:6" ht="30.75">
      <c r="A72" s="56">
        <v>43272</v>
      </c>
      <c r="B72" s="10">
        <v>0.41666666666666669</v>
      </c>
      <c r="C72" s="16" t="s">
        <v>2280</v>
      </c>
      <c r="D72" s="11" t="s">
        <v>9</v>
      </c>
      <c r="E72" s="11" t="s">
        <v>2140</v>
      </c>
      <c r="F72" s="43" t="s">
        <v>2281</v>
      </c>
    </row>
    <row r="73" spans="1:6" ht="15">
      <c r="A73" s="56">
        <v>43272</v>
      </c>
      <c r="B73" s="10">
        <v>0.79166666666666663</v>
      </c>
      <c r="C73" s="11" t="s">
        <v>2282</v>
      </c>
      <c r="D73" s="11" t="s">
        <v>9</v>
      </c>
      <c r="E73" s="11" t="s">
        <v>2283</v>
      </c>
      <c r="F73" s="43" t="s">
        <v>2284</v>
      </c>
    </row>
    <row r="74" spans="1:6" ht="30.75">
      <c r="A74" s="56">
        <v>43273</v>
      </c>
      <c r="B74" s="10">
        <v>0.375</v>
      </c>
      <c r="C74" s="16" t="s">
        <v>2285</v>
      </c>
      <c r="D74" s="11" t="s">
        <v>9</v>
      </c>
      <c r="E74" s="11" t="s">
        <v>68</v>
      </c>
      <c r="F74" s="43" t="s">
        <v>2286</v>
      </c>
    </row>
    <row r="75" spans="1:6" ht="30.75">
      <c r="A75" s="56">
        <v>43276</v>
      </c>
      <c r="B75" s="10">
        <v>0.41666666666666669</v>
      </c>
      <c r="C75" s="16" t="s">
        <v>2287</v>
      </c>
      <c r="D75" s="11" t="s">
        <v>9</v>
      </c>
      <c r="E75" s="11" t="s">
        <v>2283</v>
      </c>
      <c r="F75" s="43" t="s">
        <v>2288</v>
      </c>
    </row>
    <row r="76" spans="1:6" ht="30.75">
      <c r="A76" s="56">
        <v>43277</v>
      </c>
      <c r="B76" s="10">
        <v>0.41666666666666669</v>
      </c>
      <c r="C76" s="16" t="s">
        <v>2289</v>
      </c>
      <c r="D76" s="11" t="s">
        <v>9</v>
      </c>
      <c r="E76" s="15" t="s">
        <v>2290</v>
      </c>
      <c r="F76" s="42" t="s">
        <v>2291</v>
      </c>
    </row>
    <row r="77" spans="1:6" ht="15">
      <c r="A77" s="56">
        <v>43277</v>
      </c>
      <c r="B77" s="10">
        <v>0.79166666666666663</v>
      </c>
      <c r="C77" s="16" t="s">
        <v>2292</v>
      </c>
      <c r="D77" s="11" t="s">
        <v>9</v>
      </c>
      <c r="E77" s="15" t="s">
        <v>2290</v>
      </c>
      <c r="F77" s="43" t="s">
        <v>2293</v>
      </c>
    </row>
    <row r="78" spans="1:6" ht="15">
      <c r="A78" s="56">
        <v>43279</v>
      </c>
      <c r="B78" s="10">
        <v>0.79166666666666663</v>
      </c>
      <c r="C78" s="11" t="s">
        <v>2294</v>
      </c>
      <c r="D78" s="11" t="s">
        <v>9</v>
      </c>
      <c r="E78" s="11" t="s">
        <v>2295</v>
      </c>
      <c r="F78" s="43" t="s">
        <v>2296</v>
      </c>
    </row>
    <row r="79" spans="1:6" ht="30.75">
      <c r="A79" s="56">
        <v>43279</v>
      </c>
      <c r="B79" s="10">
        <v>0.41666666666666669</v>
      </c>
      <c r="C79" s="16" t="s">
        <v>2297</v>
      </c>
      <c r="D79" s="11" t="s">
        <v>9</v>
      </c>
      <c r="E79" s="11" t="s">
        <v>2298</v>
      </c>
      <c r="F79" s="43" t="s">
        <v>2299</v>
      </c>
    </row>
    <row r="80" spans="1:6" ht="30.75">
      <c r="A80" s="56">
        <v>43280</v>
      </c>
      <c r="B80" s="10">
        <v>0.79166666666666663</v>
      </c>
      <c r="C80" s="16" t="s">
        <v>2300</v>
      </c>
      <c r="D80" s="11" t="s">
        <v>9</v>
      </c>
      <c r="E80" s="11" t="s">
        <v>2195</v>
      </c>
      <c r="F80" s="43" t="s">
        <v>2301</v>
      </c>
    </row>
    <row r="81" spans="1:6" ht="30.75">
      <c r="A81" s="56">
        <v>43314</v>
      </c>
      <c r="B81" s="10">
        <v>0.8125</v>
      </c>
      <c r="C81" s="11" t="s">
        <v>2302</v>
      </c>
      <c r="D81" s="16" t="s">
        <v>2303</v>
      </c>
      <c r="E81" s="15" t="s">
        <v>1739</v>
      </c>
      <c r="F81" s="43" t="s">
        <v>2304</v>
      </c>
    </row>
    <row r="82" spans="1:6" ht="15">
      <c r="A82" s="56">
        <v>43314</v>
      </c>
      <c r="B82" s="10">
        <v>0.41666666666666669</v>
      </c>
      <c r="C82" s="16" t="s">
        <v>2305</v>
      </c>
      <c r="D82" s="11" t="s">
        <v>2306</v>
      </c>
      <c r="E82" s="11" t="s">
        <v>2195</v>
      </c>
      <c r="F82" s="42" t="s">
        <v>2307</v>
      </c>
    </row>
    <row r="83" spans="1:6" ht="30.75">
      <c r="A83" s="56">
        <v>43315</v>
      </c>
      <c r="B83" s="10">
        <v>0.79166666666666663</v>
      </c>
      <c r="C83" s="16" t="s">
        <v>2308</v>
      </c>
      <c r="D83" s="11" t="s">
        <v>247</v>
      </c>
      <c r="E83" s="11" t="s">
        <v>2309</v>
      </c>
      <c r="F83" s="43" t="s">
        <v>2310</v>
      </c>
    </row>
    <row r="84" spans="1:6" ht="30.75">
      <c r="A84" s="56">
        <v>43318</v>
      </c>
      <c r="B84" s="10">
        <v>0.375</v>
      </c>
      <c r="C84" s="16" t="s">
        <v>2311</v>
      </c>
      <c r="D84" s="16" t="s">
        <v>2118</v>
      </c>
      <c r="E84" s="11" t="s">
        <v>68</v>
      </c>
      <c r="F84" s="43" t="s">
        <v>2312</v>
      </c>
    </row>
    <row r="85" spans="1:6" ht="15">
      <c r="A85" s="56">
        <v>43319</v>
      </c>
      <c r="B85" s="10">
        <v>0.79166666666666663</v>
      </c>
      <c r="C85" s="16" t="s">
        <v>2313</v>
      </c>
      <c r="D85" s="11" t="s">
        <v>9</v>
      </c>
      <c r="E85" s="15" t="s">
        <v>2189</v>
      </c>
      <c r="F85" s="43" t="s">
        <v>2314</v>
      </c>
    </row>
    <row r="86" spans="1:6" ht="15">
      <c r="A86" s="56">
        <v>43320</v>
      </c>
      <c r="B86" s="10">
        <v>0.41666666666666669</v>
      </c>
      <c r="C86" s="16" t="s">
        <v>2315</v>
      </c>
      <c r="D86" s="11" t="s">
        <v>9</v>
      </c>
      <c r="E86" s="15" t="s">
        <v>2316</v>
      </c>
      <c r="F86" s="43" t="s">
        <v>2317</v>
      </c>
    </row>
    <row r="87" spans="1:6" ht="15">
      <c r="A87" s="56">
        <v>43321</v>
      </c>
      <c r="B87" s="10">
        <v>0.41666666666666669</v>
      </c>
      <c r="C87" s="16" t="s">
        <v>2318</v>
      </c>
      <c r="D87" s="11" t="s">
        <v>9</v>
      </c>
      <c r="E87" s="11" t="s">
        <v>2178</v>
      </c>
      <c r="F87" s="43" t="s">
        <v>2319</v>
      </c>
    </row>
    <row r="88" spans="1:6" ht="15">
      <c r="A88" s="56">
        <v>43322</v>
      </c>
      <c r="B88" s="10">
        <v>0.625</v>
      </c>
      <c r="C88" s="16" t="s">
        <v>1991</v>
      </c>
      <c r="D88" s="11" t="s">
        <v>9</v>
      </c>
      <c r="E88" s="11" t="s">
        <v>68</v>
      </c>
      <c r="F88" s="43" t="s">
        <v>2320</v>
      </c>
    </row>
    <row r="89" spans="1:6" ht="15">
      <c r="A89" s="56">
        <v>43327</v>
      </c>
      <c r="B89" s="10">
        <v>0.79166666666666663</v>
      </c>
      <c r="C89" s="16" t="s">
        <v>2321</v>
      </c>
      <c r="D89" s="11" t="s">
        <v>9</v>
      </c>
      <c r="E89" s="15" t="s">
        <v>2203</v>
      </c>
      <c r="F89" s="43" t="s">
        <v>2322</v>
      </c>
    </row>
    <row r="90" spans="1:6" ht="15">
      <c r="A90" s="56">
        <v>43329</v>
      </c>
      <c r="B90" s="10">
        <v>0.79166666666666663</v>
      </c>
      <c r="C90" s="11" t="s">
        <v>2323</v>
      </c>
      <c r="D90" s="11" t="s">
        <v>2324</v>
      </c>
      <c r="E90" s="11" t="s">
        <v>2144</v>
      </c>
      <c r="F90" s="45" t="s">
        <v>2325</v>
      </c>
    </row>
    <row r="91" spans="1:6" ht="30.75">
      <c r="A91" s="56">
        <v>43332</v>
      </c>
      <c r="B91" s="10">
        <v>0.79166666666666663</v>
      </c>
      <c r="C91" s="16" t="s">
        <v>2326</v>
      </c>
      <c r="D91" s="16" t="s">
        <v>2118</v>
      </c>
      <c r="E91" s="15" t="s">
        <v>1739</v>
      </c>
      <c r="F91" s="43" t="s">
        <v>2327</v>
      </c>
    </row>
    <row r="92" spans="1:6" ht="30.75">
      <c r="A92" s="56">
        <v>43336</v>
      </c>
      <c r="B92" s="10">
        <v>0.79166666666666663</v>
      </c>
      <c r="C92" s="16" t="s">
        <v>2328</v>
      </c>
      <c r="D92" s="11" t="s">
        <v>9</v>
      </c>
      <c r="E92" s="11" t="s">
        <v>2195</v>
      </c>
      <c r="F92" s="43" t="s">
        <v>2329</v>
      </c>
    </row>
    <row r="93" spans="1:6" ht="15">
      <c r="A93" s="56">
        <v>43339</v>
      </c>
      <c r="B93" s="10">
        <v>0.41666666666666669</v>
      </c>
      <c r="C93" s="11" t="s">
        <v>2330</v>
      </c>
      <c r="D93" s="11" t="s">
        <v>9</v>
      </c>
      <c r="E93" s="11" t="s">
        <v>2140</v>
      </c>
      <c r="F93" s="43" t="s">
        <v>2331</v>
      </c>
    </row>
    <row r="94" spans="1:6" ht="15">
      <c r="A94" s="56">
        <v>43339</v>
      </c>
      <c r="B94" s="10">
        <v>0.79166666666666663</v>
      </c>
      <c r="C94" s="11" t="s">
        <v>2332</v>
      </c>
      <c r="D94" s="11" t="s">
        <v>9</v>
      </c>
      <c r="E94" s="11" t="s">
        <v>2333</v>
      </c>
      <c r="F94" s="43" t="s">
        <v>2334</v>
      </c>
    </row>
    <row r="95" spans="1:6" ht="15">
      <c r="A95" s="56">
        <v>43340</v>
      </c>
      <c r="B95" s="10">
        <v>0.79166666666666663</v>
      </c>
      <c r="C95" s="11" t="s">
        <v>2006</v>
      </c>
      <c r="D95" s="11" t="s">
        <v>9</v>
      </c>
      <c r="E95" s="11" t="s">
        <v>2195</v>
      </c>
      <c r="F95" s="43" t="s">
        <v>2335</v>
      </c>
    </row>
    <row r="96" spans="1:6" ht="15">
      <c r="A96" s="56">
        <v>43341</v>
      </c>
      <c r="B96" s="10">
        <v>0.41666666666666669</v>
      </c>
      <c r="C96" s="16" t="s">
        <v>2336</v>
      </c>
      <c r="D96" s="11" t="s">
        <v>2337</v>
      </c>
      <c r="E96" s="11" t="s">
        <v>2169</v>
      </c>
      <c r="F96" s="42" t="s">
        <v>2338</v>
      </c>
    </row>
    <row r="97" spans="1:6" ht="30.75">
      <c r="A97" s="56">
        <v>43342</v>
      </c>
      <c r="B97" s="10">
        <v>0.79166666666666663</v>
      </c>
      <c r="C97" s="16" t="s">
        <v>2339</v>
      </c>
      <c r="D97" s="11" t="s">
        <v>9</v>
      </c>
      <c r="E97" s="11" t="s">
        <v>2144</v>
      </c>
      <c r="F97" s="42" t="s">
        <v>2340</v>
      </c>
    </row>
    <row r="98" spans="1:6" ht="30.75">
      <c r="A98" s="56">
        <v>43346</v>
      </c>
      <c r="B98" s="10">
        <v>0.625</v>
      </c>
      <c r="C98" s="16" t="s">
        <v>2010</v>
      </c>
      <c r="D98" s="16" t="s">
        <v>2118</v>
      </c>
      <c r="E98" s="15" t="s">
        <v>1739</v>
      </c>
      <c r="F98" s="43" t="s">
        <v>2341</v>
      </c>
    </row>
    <row r="99" spans="1:6" ht="30.75">
      <c r="A99" s="56">
        <v>43348</v>
      </c>
      <c r="B99" s="10">
        <v>0.79166666666666663</v>
      </c>
      <c r="C99" s="16" t="s">
        <v>2342</v>
      </c>
      <c r="D99" s="11" t="s">
        <v>9</v>
      </c>
      <c r="E99" s="15" t="s">
        <v>1739</v>
      </c>
      <c r="F99" s="43" t="s">
        <v>2343</v>
      </c>
    </row>
    <row r="100" spans="1:6" ht="15">
      <c r="A100" s="56">
        <v>43354</v>
      </c>
      <c r="B100" s="10">
        <v>0.41666666666666669</v>
      </c>
      <c r="C100" s="11" t="s">
        <v>1529</v>
      </c>
      <c r="D100" s="11" t="s">
        <v>9</v>
      </c>
      <c r="E100" s="11" t="s">
        <v>2195</v>
      </c>
      <c r="F100" s="43" t="s">
        <v>2344</v>
      </c>
    </row>
    <row r="101" spans="1:6" ht="30.75">
      <c r="A101" s="56">
        <v>43356</v>
      </c>
      <c r="B101" s="10">
        <v>0.41666666666666669</v>
      </c>
      <c r="C101" s="16" t="s">
        <v>2345</v>
      </c>
      <c r="D101" s="11" t="s">
        <v>9</v>
      </c>
      <c r="E101" s="15" t="s">
        <v>2178</v>
      </c>
      <c r="F101" s="42" t="s">
        <v>2346</v>
      </c>
    </row>
    <row r="102" spans="1:6" ht="30.75">
      <c r="A102" s="56">
        <v>43357</v>
      </c>
      <c r="B102" s="10">
        <v>0.79166666666666663</v>
      </c>
      <c r="C102" s="16" t="s">
        <v>2347</v>
      </c>
      <c r="D102" s="11" t="s">
        <v>9</v>
      </c>
      <c r="E102" s="15" t="s">
        <v>2348</v>
      </c>
      <c r="F102" s="42" t="s">
        <v>2349</v>
      </c>
    </row>
    <row r="103" spans="1:6" ht="30.75">
      <c r="A103" s="56">
        <v>43360</v>
      </c>
      <c r="B103" s="10">
        <v>0.41666666666666669</v>
      </c>
      <c r="C103" s="16" t="s">
        <v>2350</v>
      </c>
      <c r="D103" s="11" t="s">
        <v>9</v>
      </c>
      <c r="E103" s="15" t="s">
        <v>2203</v>
      </c>
      <c r="F103" s="42" t="s">
        <v>2351</v>
      </c>
    </row>
    <row r="104" spans="1:6" ht="15">
      <c r="A104" s="56">
        <v>43361</v>
      </c>
      <c r="B104" s="10">
        <v>0.41666666666666669</v>
      </c>
      <c r="C104" s="11" t="s">
        <v>2352</v>
      </c>
      <c r="D104" s="11" t="s">
        <v>247</v>
      </c>
      <c r="E104" s="15" t="s">
        <v>167</v>
      </c>
      <c r="F104" s="42" t="s">
        <v>2353</v>
      </c>
    </row>
    <row r="105" spans="1:6" ht="15">
      <c r="A105" s="56">
        <v>43362</v>
      </c>
      <c r="B105" s="10">
        <v>0.79166666666666663</v>
      </c>
      <c r="C105" s="11" t="s">
        <v>2354</v>
      </c>
      <c r="D105" s="11" t="s">
        <v>9</v>
      </c>
      <c r="E105" s="11" t="s">
        <v>79</v>
      </c>
      <c r="F105" s="42" t="s">
        <v>2355</v>
      </c>
    </row>
    <row r="106" spans="1:6" ht="15">
      <c r="A106" s="56">
        <v>43364</v>
      </c>
      <c r="B106" s="10">
        <v>0.79166666666666663</v>
      </c>
      <c r="C106" s="11" t="s">
        <v>2356</v>
      </c>
      <c r="D106" s="11" t="s">
        <v>2324</v>
      </c>
      <c r="E106" s="11" t="s">
        <v>2144</v>
      </c>
      <c r="F106" s="43" t="s">
        <v>2357</v>
      </c>
    </row>
    <row r="107" spans="1:6" ht="30.75">
      <c r="A107" s="56">
        <v>43364</v>
      </c>
      <c r="B107" s="10">
        <v>0.375</v>
      </c>
      <c r="C107" s="23" t="s">
        <v>2358</v>
      </c>
      <c r="D107" s="11" t="s">
        <v>9</v>
      </c>
      <c r="E107" s="11" t="s">
        <v>68</v>
      </c>
      <c r="F107" s="42" t="s">
        <v>2359</v>
      </c>
    </row>
    <row r="108" spans="1:6" ht="15">
      <c r="A108" s="56">
        <v>43368</v>
      </c>
      <c r="B108" s="10">
        <v>0.41666666666666669</v>
      </c>
      <c r="C108" s="11" t="s">
        <v>2360</v>
      </c>
      <c r="D108" s="11" t="s">
        <v>9</v>
      </c>
      <c r="E108" s="11" t="s">
        <v>2178</v>
      </c>
      <c r="F108" s="42" t="s">
        <v>2361</v>
      </c>
    </row>
    <row r="109" spans="1:6" ht="15">
      <c r="A109" s="56">
        <v>43368</v>
      </c>
      <c r="B109" s="10">
        <v>0.79166666666666663</v>
      </c>
      <c r="C109" s="11" t="s">
        <v>2362</v>
      </c>
      <c r="D109" s="11" t="s">
        <v>9</v>
      </c>
      <c r="E109" s="11" t="s">
        <v>2178</v>
      </c>
      <c r="F109" s="42" t="s">
        <v>2363</v>
      </c>
    </row>
    <row r="110" spans="1:6" ht="15">
      <c r="A110" s="56">
        <v>43370</v>
      </c>
      <c r="B110" s="10">
        <v>0.79166666666666663</v>
      </c>
      <c r="C110" s="11" t="s">
        <v>2364</v>
      </c>
      <c r="D110" s="11" t="s">
        <v>2324</v>
      </c>
      <c r="E110" s="11" t="s">
        <v>2144</v>
      </c>
      <c r="F110" s="42" t="s">
        <v>2365</v>
      </c>
    </row>
    <row r="111" spans="1:6" ht="30.75">
      <c r="A111" s="56">
        <v>43377</v>
      </c>
      <c r="B111" s="10">
        <v>0.41666666666666669</v>
      </c>
      <c r="C111" s="16" t="s">
        <v>2366</v>
      </c>
      <c r="D111" s="11" t="s">
        <v>9</v>
      </c>
      <c r="E111" s="11" t="s">
        <v>2348</v>
      </c>
      <c r="F111" s="43" t="s">
        <v>2367</v>
      </c>
    </row>
    <row r="112" spans="1:6" ht="15">
      <c r="A112" s="56">
        <v>43382</v>
      </c>
      <c r="B112" s="10">
        <v>0.79166666666666663</v>
      </c>
      <c r="C112" s="11" t="s">
        <v>2368</v>
      </c>
      <c r="D112" s="11" t="s">
        <v>9</v>
      </c>
      <c r="E112" s="11" t="s">
        <v>2169</v>
      </c>
      <c r="F112" s="43" t="s">
        <v>2369</v>
      </c>
    </row>
    <row r="113" spans="1:6" ht="15">
      <c r="A113" s="56">
        <v>43382</v>
      </c>
      <c r="B113" s="10">
        <v>0.41666666666666669</v>
      </c>
      <c r="C113" s="16" t="s">
        <v>2370</v>
      </c>
      <c r="D113" s="11" t="s">
        <v>2324</v>
      </c>
      <c r="E113" s="11" t="s">
        <v>2144</v>
      </c>
      <c r="F113" s="42" t="s">
        <v>2371</v>
      </c>
    </row>
    <row r="114" spans="1:6" ht="15">
      <c r="A114" s="56">
        <v>43383</v>
      </c>
      <c r="B114" s="10">
        <v>0.41666666666666669</v>
      </c>
      <c r="C114" s="16" t="s">
        <v>2372</v>
      </c>
      <c r="D114" s="11" t="s">
        <v>9</v>
      </c>
      <c r="E114" s="11" t="s">
        <v>2373</v>
      </c>
      <c r="F114" s="43" t="s">
        <v>2374</v>
      </c>
    </row>
    <row r="115" spans="1:6" ht="30.75">
      <c r="A115" s="56">
        <v>43384</v>
      </c>
      <c r="B115" s="10">
        <v>0.79166666666666663</v>
      </c>
      <c r="C115" s="16" t="s">
        <v>2375</v>
      </c>
      <c r="D115" s="11" t="s">
        <v>9</v>
      </c>
      <c r="E115" s="15" t="s">
        <v>2203</v>
      </c>
      <c r="F115" s="43" t="s">
        <v>2376</v>
      </c>
    </row>
    <row r="116" spans="1:6" ht="15">
      <c r="A116" s="56">
        <v>43389</v>
      </c>
      <c r="B116" s="10">
        <v>0.375</v>
      </c>
      <c r="C116" s="16" t="s">
        <v>2377</v>
      </c>
      <c r="D116" s="11" t="s">
        <v>9</v>
      </c>
      <c r="E116" s="11" t="s">
        <v>68</v>
      </c>
      <c r="F116" s="43" t="s">
        <v>2378</v>
      </c>
    </row>
    <row r="117" spans="1:6" ht="15">
      <c r="A117" s="56">
        <v>43391</v>
      </c>
      <c r="B117" s="10">
        <v>0.79166666666666663</v>
      </c>
      <c r="C117" s="11" t="s">
        <v>2379</v>
      </c>
      <c r="D117" s="11" t="s">
        <v>9</v>
      </c>
      <c r="E117" s="11" t="s">
        <v>2178</v>
      </c>
      <c r="F117" s="43" t="s">
        <v>2380</v>
      </c>
    </row>
    <row r="118" spans="1:6" ht="15">
      <c r="A118" s="56">
        <v>43396</v>
      </c>
      <c r="B118" s="10">
        <v>0.79166666666666663</v>
      </c>
      <c r="C118" s="11" t="s">
        <v>2381</v>
      </c>
      <c r="D118" s="11" t="s">
        <v>9</v>
      </c>
      <c r="E118" s="15" t="s">
        <v>1739</v>
      </c>
      <c r="F118" s="43" t="s">
        <v>2382</v>
      </c>
    </row>
    <row r="119" spans="1:6" ht="30.75">
      <c r="A119" s="56">
        <v>43398</v>
      </c>
      <c r="B119" s="10">
        <v>0.41666666666666669</v>
      </c>
      <c r="C119" s="16" t="s">
        <v>2383</v>
      </c>
      <c r="D119" s="16" t="s">
        <v>2118</v>
      </c>
      <c r="E119" s="11" t="s">
        <v>2178</v>
      </c>
      <c r="F119" s="43" t="s">
        <v>2384</v>
      </c>
    </row>
    <row r="120" spans="1:6" ht="15">
      <c r="A120" s="56">
        <v>43399</v>
      </c>
      <c r="B120" s="10">
        <v>0.79166666666666663</v>
      </c>
      <c r="C120" s="16" t="s">
        <v>2385</v>
      </c>
      <c r="D120" s="11" t="s">
        <v>2324</v>
      </c>
      <c r="E120" s="11" t="s">
        <v>2144</v>
      </c>
      <c r="F120" s="43" t="s">
        <v>2386</v>
      </c>
    </row>
    <row r="121" spans="1:6" ht="15">
      <c r="A121" s="56">
        <v>43403</v>
      </c>
      <c r="B121" s="10">
        <v>0.79166666666666663</v>
      </c>
      <c r="C121" s="11" t="s">
        <v>2387</v>
      </c>
      <c r="D121" s="11" t="s">
        <v>9</v>
      </c>
      <c r="E121" s="15" t="s">
        <v>2203</v>
      </c>
      <c r="F121" s="43" t="s">
        <v>2388</v>
      </c>
    </row>
    <row r="122" spans="1:6" ht="15">
      <c r="A122" s="56">
        <v>43403</v>
      </c>
      <c r="B122" s="10">
        <v>0.41666666666666669</v>
      </c>
      <c r="C122" s="16" t="s">
        <v>2389</v>
      </c>
      <c r="D122" s="11" t="s">
        <v>9</v>
      </c>
      <c r="E122" s="11" t="s">
        <v>2195</v>
      </c>
      <c r="F122" s="42" t="s">
        <v>2390</v>
      </c>
    </row>
    <row r="123" spans="1:6" ht="15">
      <c r="A123" s="56">
        <v>43405</v>
      </c>
      <c r="B123" s="10">
        <v>0.79166666666666663</v>
      </c>
      <c r="C123" s="16" t="s">
        <v>2391</v>
      </c>
      <c r="D123" s="11" t="s">
        <v>9</v>
      </c>
      <c r="E123" s="15" t="s">
        <v>2140</v>
      </c>
      <c r="F123" s="42" t="s">
        <v>2392</v>
      </c>
    </row>
    <row r="124" spans="1:6" ht="15">
      <c r="A124" s="56">
        <v>43409</v>
      </c>
      <c r="B124" s="10">
        <v>0.625</v>
      </c>
      <c r="C124" s="16" t="s">
        <v>2393</v>
      </c>
      <c r="D124" s="11" t="s">
        <v>2132</v>
      </c>
      <c r="E124" s="15" t="s">
        <v>1739</v>
      </c>
      <c r="F124" s="42" t="s">
        <v>2394</v>
      </c>
    </row>
    <row r="125" spans="1:6" ht="15">
      <c r="A125" s="56">
        <v>43410</v>
      </c>
      <c r="B125" s="10">
        <v>0.79166666666666663</v>
      </c>
      <c r="C125" s="11" t="s">
        <v>2075</v>
      </c>
      <c r="D125" s="11" t="s">
        <v>9</v>
      </c>
      <c r="E125" s="11" t="s">
        <v>79</v>
      </c>
      <c r="F125" s="42" t="s">
        <v>2395</v>
      </c>
    </row>
    <row r="126" spans="1:6" ht="15">
      <c r="A126" s="56">
        <v>43411</v>
      </c>
      <c r="B126" s="10">
        <v>0.41666666666666669</v>
      </c>
      <c r="C126" s="11" t="s">
        <v>2396</v>
      </c>
      <c r="D126" s="11" t="s">
        <v>9</v>
      </c>
      <c r="E126" s="11" t="s">
        <v>2397</v>
      </c>
      <c r="F126" s="42" t="s">
        <v>2398</v>
      </c>
    </row>
    <row r="127" spans="1:6" ht="15">
      <c r="A127" s="56">
        <v>43413</v>
      </c>
      <c r="B127" s="10">
        <v>0.79166666666666663</v>
      </c>
      <c r="C127" s="11" t="s">
        <v>2399</v>
      </c>
      <c r="D127" s="11" t="s">
        <v>2324</v>
      </c>
      <c r="E127" s="11" t="s">
        <v>2144</v>
      </c>
      <c r="F127" s="42" t="s">
        <v>2400</v>
      </c>
    </row>
    <row r="128" spans="1:6" ht="15">
      <c r="A128" s="56">
        <v>43417</v>
      </c>
      <c r="B128" s="10">
        <v>0.79166666666666663</v>
      </c>
      <c r="C128" s="11" t="s">
        <v>2401</v>
      </c>
      <c r="D128" s="11" t="s">
        <v>9</v>
      </c>
      <c r="E128" s="15" t="s">
        <v>2203</v>
      </c>
      <c r="F128" s="43" t="s">
        <v>2402</v>
      </c>
    </row>
    <row r="129" spans="1:6" ht="15">
      <c r="A129" s="56">
        <v>43423</v>
      </c>
      <c r="B129" s="10">
        <v>0.79166666666666663</v>
      </c>
      <c r="C129" s="11" t="s">
        <v>1795</v>
      </c>
      <c r="D129" s="11" t="s">
        <v>9</v>
      </c>
      <c r="E129" s="11" t="s">
        <v>68</v>
      </c>
      <c r="F129" s="42" t="s">
        <v>2403</v>
      </c>
    </row>
    <row r="130" spans="1:6" ht="15">
      <c r="A130" s="56">
        <v>43424</v>
      </c>
      <c r="B130" s="10">
        <v>0.41666666666666669</v>
      </c>
      <c r="C130" s="11" t="s">
        <v>420</v>
      </c>
      <c r="D130" s="11" t="s">
        <v>9</v>
      </c>
      <c r="E130" s="11" t="s">
        <v>2183</v>
      </c>
      <c r="F130" s="42" t="s">
        <v>2404</v>
      </c>
    </row>
    <row r="131" spans="1:6" ht="15">
      <c r="A131" s="56">
        <v>43426</v>
      </c>
      <c r="B131" s="10">
        <v>0.41666666666666669</v>
      </c>
      <c r="C131" s="11" t="s">
        <v>2362</v>
      </c>
      <c r="D131" s="11" t="s">
        <v>9</v>
      </c>
      <c r="E131" s="11" t="s">
        <v>2227</v>
      </c>
      <c r="F131" s="42" t="s">
        <v>2405</v>
      </c>
    </row>
    <row r="132" spans="1:6" ht="30.75">
      <c r="A132" s="56">
        <v>43427</v>
      </c>
      <c r="B132" s="10">
        <v>0.79166666666666663</v>
      </c>
      <c r="C132" s="11" t="s">
        <v>2406</v>
      </c>
      <c r="D132" s="16" t="s">
        <v>2143</v>
      </c>
      <c r="E132" s="11" t="s">
        <v>2144</v>
      </c>
      <c r="F132" s="42" t="s">
        <v>2407</v>
      </c>
    </row>
    <row r="133" spans="1:6" ht="15">
      <c r="A133" s="56">
        <v>43430</v>
      </c>
      <c r="B133" s="10">
        <v>0.79166666666666663</v>
      </c>
      <c r="C133" s="16" t="s">
        <v>2408</v>
      </c>
      <c r="D133" s="11" t="s">
        <v>9</v>
      </c>
      <c r="E133" s="11" t="s">
        <v>2227</v>
      </c>
      <c r="F133" s="43" t="s">
        <v>2409</v>
      </c>
    </row>
    <row r="134" spans="1:6" ht="15">
      <c r="A134" s="56">
        <v>43430</v>
      </c>
      <c r="B134" s="10">
        <v>0.625</v>
      </c>
      <c r="C134" s="16" t="s">
        <v>2410</v>
      </c>
      <c r="D134" s="11" t="s">
        <v>9</v>
      </c>
      <c r="E134" s="11" t="s">
        <v>68</v>
      </c>
      <c r="F134" s="43" t="s">
        <v>2411</v>
      </c>
    </row>
    <row r="135" spans="1:6" ht="15">
      <c r="A135" s="56">
        <v>43432</v>
      </c>
      <c r="B135" s="10">
        <v>0.79166666666666663</v>
      </c>
      <c r="C135" s="16" t="s">
        <v>2412</v>
      </c>
      <c r="D135" s="11" t="s">
        <v>2413</v>
      </c>
      <c r="E135" s="11" t="s">
        <v>79</v>
      </c>
      <c r="F135" s="43" t="s">
        <v>2414</v>
      </c>
    </row>
    <row r="136" spans="1:6" ht="30.75">
      <c r="A136" s="56">
        <v>43432</v>
      </c>
      <c r="B136" s="10">
        <v>0.79166666666666663</v>
      </c>
      <c r="C136" s="16" t="s">
        <v>2415</v>
      </c>
      <c r="D136" s="11" t="s">
        <v>9</v>
      </c>
      <c r="E136" s="11" t="s">
        <v>2183</v>
      </c>
      <c r="F136" s="43" t="s">
        <v>2416</v>
      </c>
    </row>
    <row r="137" spans="1:6" ht="15">
      <c r="A137" s="56">
        <v>43437</v>
      </c>
      <c r="B137" s="10">
        <v>0.79166666666666663</v>
      </c>
      <c r="C137" s="11" t="s">
        <v>433</v>
      </c>
      <c r="D137" s="11" t="s">
        <v>9</v>
      </c>
      <c r="E137" s="11" t="s">
        <v>2203</v>
      </c>
      <c r="F137" s="43" t="s">
        <v>2417</v>
      </c>
    </row>
    <row r="138" spans="1:6" ht="15">
      <c r="A138" s="56">
        <v>43437</v>
      </c>
      <c r="B138" s="10">
        <v>0.79166666666666663</v>
      </c>
      <c r="C138" s="16" t="s">
        <v>2418</v>
      </c>
      <c r="D138" s="11" t="s">
        <v>9</v>
      </c>
      <c r="E138" s="11" t="s">
        <v>2227</v>
      </c>
      <c r="F138" s="42" t="s">
        <v>2419</v>
      </c>
    </row>
    <row r="139" spans="1:6" ht="15">
      <c r="A139" s="56">
        <v>43437</v>
      </c>
      <c r="B139" s="10">
        <v>0.625</v>
      </c>
      <c r="C139" s="16" t="s">
        <v>2420</v>
      </c>
      <c r="D139" s="11" t="s">
        <v>9</v>
      </c>
      <c r="E139" s="11" t="s">
        <v>68</v>
      </c>
      <c r="F139" s="42" t="s">
        <v>2421</v>
      </c>
    </row>
    <row r="140" spans="1:6" ht="15">
      <c r="A140" s="56">
        <v>43439</v>
      </c>
      <c r="B140" s="10">
        <v>0.79166666666666663</v>
      </c>
      <c r="C140" s="11" t="s">
        <v>2422</v>
      </c>
      <c r="D140" s="11" t="s">
        <v>9</v>
      </c>
      <c r="E140" s="15" t="s">
        <v>2189</v>
      </c>
      <c r="F140" s="42" t="s">
        <v>2423</v>
      </c>
    </row>
    <row r="141" spans="1:6" ht="30.75">
      <c r="A141" s="56">
        <v>43441</v>
      </c>
      <c r="B141" s="10">
        <v>0.41666666666666669</v>
      </c>
      <c r="C141" s="16" t="s">
        <v>2424</v>
      </c>
      <c r="D141" s="11" t="s">
        <v>9</v>
      </c>
      <c r="E141" s="11" t="s">
        <v>2425</v>
      </c>
      <c r="F141" s="42" t="s">
        <v>2426</v>
      </c>
    </row>
    <row r="142" spans="1:6" ht="15">
      <c r="A142" s="56">
        <v>43444</v>
      </c>
      <c r="B142" s="10">
        <v>0.625</v>
      </c>
      <c r="C142" s="16" t="s">
        <v>1568</v>
      </c>
      <c r="D142" s="11" t="s">
        <v>2132</v>
      </c>
      <c r="E142" s="11" t="s">
        <v>2183</v>
      </c>
      <c r="F142" s="42" t="s">
        <v>2427</v>
      </c>
    </row>
    <row r="143" spans="1:6" ht="15">
      <c r="A143" s="56">
        <v>43446</v>
      </c>
      <c r="B143" s="10">
        <v>0.79166666666666663</v>
      </c>
      <c r="C143" s="11" t="s">
        <v>2428</v>
      </c>
      <c r="D143" s="11" t="s">
        <v>9</v>
      </c>
      <c r="E143" s="11" t="s">
        <v>79</v>
      </c>
      <c r="F143" s="42" t="s">
        <v>2429</v>
      </c>
    </row>
    <row r="144" spans="1:6" ht="15">
      <c r="A144" s="56">
        <v>43447</v>
      </c>
      <c r="B144" s="10">
        <v>0.79166666666666663</v>
      </c>
      <c r="C144" s="11" t="s">
        <v>2428</v>
      </c>
      <c r="D144" s="11" t="s">
        <v>2430</v>
      </c>
      <c r="E144" s="11" t="s">
        <v>2144</v>
      </c>
      <c r="F144" s="43" t="s">
        <v>2431</v>
      </c>
    </row>
  </sheetData>
  <hyperlinks>
    <hyperlink ref="F2" r:id="rId1" xr:uid="{00000000-0004-0000-0600-000000000000}"/>
    <hyperlink ref="F3" r:id="rId2" xr:uid="{00000000-0004-0000-0600-000001000000}"/>
    <hyperlink ref="F4" r:id="rId3" xr:uid="{00000000-0004-0000-0600-000002000000}"/>
    <hyperlink ref="F5" r:id="rId4" xr:uid="{00000000-0004-0000-0600-000003000000}"/>
    <hyperlink ref="F6" r:id="rId5" xr:uid="{00000000-0004-0000-0600-000004000000}"/>
    <hyperlink ref="F7" r:id="rId6" xr:uid="{00000000-0004-0000-0600-000005000000}"/>
    <hyperlink ref="F8" r:id="rId7" xr:uid="{00000000-0004-0000-0600-000006000000}"/>
    <hyperlink ref="F9" r:id="rId8" xr:uid="{00000000-0004-0000-0600-000007000000}"/>
    <hyperlink ref="F10" r:id="rId9" xr:uid="{00000000-0004-0000-0600-000008000000}"/>
    <hyperlink ref="F11" r:id="rId10" xr:uid="{00000000-0004-0000-0600-000009000000}"/>
    <hyperlink ref="F12" r:id="rId11" xr:uid="{00000000-0004-0000-0600-00000A000000}"/>
    <hyperlink ref="F13" r:id="rId12" xr:uid="{00000000-0004-0000-0600-00000B000000}"/>
    <hyperlink ref="F14" r:id="rId13" xr:uid="{00000000-0004-0000-0600-00000C000000}"/>
    <hyperlink ref="F15" r:id="rId14" xr:uid="{00000000-0004-0000-0600-00000D000000}"/>
    <hyperlink ref="F16" r:id="rId15" xr:uid="{00000000-0004-0000-0600-00000E000000}"/>
    <hyperlink ref="F17" r:id="rId16" xr:uid="{00000000-0004-0000-0600-00000F000000}"/>
    <hyperlink ref="F18" r:id="rId17" xr:uid="{00000000-0004-0000-0600-000010000000}"/>
    <hyperlink ref="F19" r:id="rId18" xr:uid="{00000000-0004-0000-0600-000011000000}"/>
    <hyperlink ref="F20" r:id="rId19" xr:uid="{00000000-0004-0000-0600-000012000000}"/>
    <hyperlink ref="F21" r:id="rId20" xr:uid="{00000000-0004-0000-0600-000013000000}"/>
    <hyperlink ref="F22" r:id="rId21" xr:uid="{00000000-0004-0000-0600-000014000000}"/>
    <hyperlink ref="F23" r:id="rId22" xr:uid="{00000000-0004-0000-0600-000015000000}"/>
    <hyperlink ref="F24" r:id="rId23" xr:uid="{00000000-0004-0000-0600-000016000000}"/>
    <hyperlink ref="F25" r:id="rId24" xr:uid="{00000000-0004-0000-0600-000017000000}"/>
    <hyperlink ref="F26" r:id="rId25" xr:uid="{00000000-0004-0000-0600-000018000000}"/>
    <hyperlink ref="F27" r:id="rId26" xr:uid="{00000000-0004-0000-0600-000019000000}"/>
    <hyperlink ref="F28" r:id="rId27" xr:uid="{00000000-0004-0000-0600-00001A000000}"/>
    <hyperlink ref="F29" r:id="rId28" xr:uid="{00000000-0004-0000-0600-00001B000000}"/>
    <hyperlink ref="F30" r:id="rId29" xr:uid="{00000000-0004-0000-0600-00001C000000}"/>
    <hyperlink ref="F31" r:id="rId30" xr:uid="{00000000-0004-0000-0600-00001D000000}"/>
    <hyperlink ref="F32" r:id="rId31" xr:uid="{00000000-0004-0000-0600-00001E000000}"/>
    <hyperlink ref="F33" r:id="rId32" xr:uid="{00000000-0004-0000-0600-00001F000000}"/>
    <hyperlink ref="F34" r:id="rId33" xr:uid="{00000000-0004-0000-0600-000020000000}"/>
    <hyperlink ref="F35" r:id="rId34" xr:uid="{00000000-0004-0000-0600-000021000000}"/>
    <hyperlink ref="F36" r:id="rId35" xr:uid="{00000000-0004-0000-0600-000022000000}"/>
    <hyperlink ref="F37" r:id="rId36" xr:uid="{00000000-0004-0000-0600-000023000000}"/>
    <hyperlink ref="F38" r:id="rId37" xr:uid="{00000000-0004-0000-0600-000024000000}"/>
    <hyperlink ref="F39" r:id="rId38" xr:uid="{00000000-0004-0000-0600-000025000000}"/>
    <hyperlink ref="F40" r:id="rId39" xr:uid="{00000000-0004-0000-0600-000026000000}"/>
    <hyperlink ref="F41" r:id="rId40" xr:uid="{00000000-0004-0000-0600-000027000000}"/>
    <hyperlink ref="F42" r:id="rId41" xr:uid="{00000000-0004-0000-0600-000028000000}"/>
    <hyperlink ref="F43" r:id="rId42" xr:uid="{00000000-0004-0000-0600-000029000000}"/>
    <hyperlink ref="F44" r:id="rId43" xr:uid="{00000000-0004-0000-0600-00002A000000}"/>
    <hyperlink ref="F45" r:id="rId44" xr:uid="{00000000-0004-0000-0600-00002B000000}"/>
    <hyperlink ref="F46" r:id="rId45" xr:uid="{00000000-0004-0000-0600-00002C000000}"/>
    <hyperlink ref="F47" r:id="rId46" xr:uid="{00000000-0004-0000-0600-00002D000000}"/>
    <hyperlink ref="F48" r:id="rId47" xr:uid="{00000000-0004-0000-0600-00002E000000}"/>
    <hyperlink ref="F49" r:id="rId48" xr:uid="{00000000-0004-0000-0600-00002F000000}"/>
    <hyperlink ref="F50" r:id="rId49" xr:uid="{00000000-0004-0000-0600-000030000000}"/>
    <hyperlink ref="F51" r:id="rId50" xr:uid="{00000000-0004-0000-0600-000031000000}"/>
    <hyperlink ref="F52" r:id="rId51" xr:uid="{00000000-0004-0000-0600-000032000000}"/>
    <hyperlink ref="F53" r:id="rId52" xr:uid="{00000000-0004-0000-0600-000033000000}"/>
    <hyperlink ref="F54" r:id="rId53" xr:uid="{00000000-0004-0000-0600-000034000000}"/>
    <hyperlink ref="F55" r:id="rId54" xr:uid="{00000000-0004-0000-0600-000035000000}"/>
    <hyperlink ref="F56" r:id="rId55" xr:uid="{00000000-0004-0000-0600-000036000000}"/>
    <hyperlink ref="F57" r:id="rId56" xr:uid="{00000000-0004-0000-0600-000037000000}"/>
    <hyperlink ref="F58" r:id="rId57" xr:uid="{00000000-0004-0000-0600-000038000000}"/>
    <hyperlink ref="F59" r:id="rId58" xr:uid="{00000000-0004-0000-0600-000039000000}"/>
    <hyperlink ref="F60" r:id="rId59" xr:uid="{00000000-0004-0000-0600-00003A000000}"/>
    <hyperlink ref="F61" r:id="rId60" xr:uid="{00000000-0004-0000-0600-00003B000000}"/>
    <hyperlink ref="F62" r:id="rId61" xr:uid="{00000000-0004-0000-0600-00003C000000}"/>
    <hyperlink ref="F63" r:id="rId62" xr:uid="{00000000-0004-0000-0600-00003D000000}"/>
    <hyperlink ref="F64" r:id="rId63" xr:uid="{00000000-0004-0000-0600-00003E000000}"/>
    <hyperlink ref="F65" r:id="rId64" xr:uid="{00000000-0004-0000-0600-00003F000000}"/>
    <hyperlink ref="F66" r:id="rId65" xr:uid="{00000000-0004-0000-0600-000040000000}"/>
    <hyperlink ref="F67" r:id="rId66" xr:uid="{00000000-0004-0000-0600-000041000000}"/>
    <hyperlink ref="F68" r:id="rId67" xr:uid="{00000000-0004-0000-0600-000042000000}"/>
    <hyperlink ref="F69" r:id="rId68" xr:uid="{00000000-0004-0000-0600-000043000000}"/>
    <hyperlink ref="F70" r:id="rId69" xr:uid="{00000000-0004-0000-0600-000044000000}"/>
    <hyperlink ref="F71" r:id="rId70" xr:uid="{00000000-0004-0000-0600-000045000000}"/>
    <hyperlink ref="F72" r:id="rId71" xr:uid="{00000000-0004-0000-0600-000046000000}"/>
    <hyperlink ref="F73" r:id="rId72" xr:uid="{00000000-0004-0000-0600-000047000000}"/>
    <hyperlink ref="F74" r:id="rId73" xr:uid="{00000000-0004-0000-0600-000048000000}"/>
    <hyperlink ref="F75" r:id="rId74" xr:uid="{00000000-0004-0000-0600-000049000000}"/>
    <hyperlink ref="F76" r:id="rId75" xr:uid="{00000000-0004-0000-0600-00004A000000}"/>
    <hyperlink ref="F77" r:id="rId76" xr:uid="{00000000-0004-0000-0600-00004B000000}"/>
    <hyperlink ref="F78" location="'2018'!A1" display="Requerimento N°3602/2018 pág 99" xr:uid="{00000000-0004-0000-0600-00004C000000}"/>
    <hyperlink ref="F79" r:id="rId77" xr:uid="{00000000-0004-0000-0600-00004D000000}"/>
    <hyperlink ref="F80" r:id="rId78" xr:uid="{00000000-0004-0000-0600-00004E000000}"/>
    <hyperlink ref="F81" r:id="rId79" xr:uid="{00000000-0004-0000-0600-00004F000000}"/>
    <hyperlink ref="F82" r:id="rId80" xr:uid="{00000000-0004-0000-0600-000050000000}"/>
    <hyperlink ref="F83" r:id="rId81" xr:uid="{00000000-0004-0000-0600-000051000000}"/>
    <hyperlink ref="F84" r:id="rId82" xr:uid="{00000000-0004-0000-0600-000052000000}"/>
    <hyperlink ref="F85" r:id="rId83" xr:uid="{00000000-0004-0000-0600-000053000000}"/>
    <hyperlink ref="F86" r:id="rId84" xr:uid="{00000000-0004-0000-0600-000054000000}"/>
    <hyperlink ref="F87" r:id="rId85" xr:uid="{00000000-0004-0000-0600-000055000000}"/>
    <hyperlink ref="F88" r:id="rId86" xr:uid="{00000000-0004-0000-0600-000056000000}"/>
    <hyperlink ref="F89" r:id="rId87" xr:uid="{00000000-0004-0000-0600-000057000000}"/>
    <hyperlink ref="F90" r:id="rId88" xr:uid="{00000000-0004-0000-0600-000058000000}"/>
    <hyperlink ref="F91" r:id="rId89" xr:uid="{00000000-0004-0000-0600-000059000000}"/>
    <hyperlink ref="F92" r:id="rId90" xr:uid="{00000000-0004-0000-0600-00005A000000}"/>
    <hyperlink ref="F93" r:id="rId91" xr:uid="{00000000-0004-0000-0600-00005B000000}"/>
    <hyperlink ref="F94" r:id="rId92" xr:uid="{00000000-0004-0000-0600-00005C000000}"/>
    <hyperlink ref="F95" r:id="rId93" xr:uid="{00000000-0004-0000-0600-00005D000000}"/>
    <hyperlink ref="F96" r:id="rId94" xr:uid="{00000000-0004-0000-0600-00005E000000}"/>
    <hyperlink ref="F97" r:id="rId95" xr:uid="{00000000-0004-0000-0600-00005F000000}"/>
    <hyperlink ref="F98" r:id="rId96" xr:uid="{00000000-0004-0000-0600-000060000000}"/>
    <hyperlink ref="F99" r:id="rId97" xr:uid="{00000000-0004-0000-0600-000061000000}"/>
    <hyperlink ref="F100" r:id="rId98" xr:uid="{00000000-0004-0000-0600-000062000000}"/>
    <hyperlink ref="F101" r:id="rId99" xr:uid="{00000000-0004-0000-0600-000063000000}"/>
    <hyperlink ref="F102" r:id="rId100" xr:uid="{00000000-0004-0000-0600-000064000000}"/>
    <hyperlink ref="F103" r:id="rId101" xr:uid="{00000000-0004-0000-0600-000065000000}"/>
    <hyperlink ref="F104" r:id="rId102" xr:uid="{00000000-0004-0000-0600-000066000000}"/>
    <hyperlink ref="F105" r:id="rId103" xr:uid="{00000000-0004-0000-0600-000067000000}"/>
    <hyperlink ref="F106" r:id="rId104" xr:uid="{00000000-0004-0000-0600-000068000000}"/>
    <hyperlink ref="F107" r:id="rId105" xr:uid="{00000000-0004-0000-0600-000069000000}"/>
    <hyperlink ref="F108" r:id="rId106" xr:uid="{00000000-0004-0000-0600-00006A000000}"/>
    <hyperlink ref="F109" r:id="rId107" xr:uid="{00000000-0004-0000-0600-00006B000000}"/>
    <hyperlink ref="F110" r:id="rId108" xr:uid="{00000000-0004-0000-0600-00006C000000}"/>
    <hyperlink ref="F111" r:id="rId109" xr:uid="{00000000-0004-0000-0600-00006D000000}"/>
    <hyperlink ref="F112" r:id="rId110" xr:uid="{00000000-0004-0000-0600-00006E000000}"/>
    <hyperlink ref="F113" r:id="rId111" xr:uid="{00000000-0004-0000-0600-00006F000000}"/>
    <hyperlink ref="F114" r:id="rId112" xr:uid="{00000000-0004-0000-0600-000070000000}"/>
    <hyperlink ref="F115" r:id="rId113" xr:uid="{00000000-0004-0000-0600-000071000000}"/>
    <hyperlink ref="F116" r:id="rId114" xr:uid="{00000000-0004-0000-0600-000072000000}"/>
    <hyperlink ref="F117" r:id="rId115" xr:uid="{00000000-0004-0000-0600-000073000000}"/>
    <hyperlink ref="F118" r:id="rId116" xr:uid="{00000000-0004-0000-0600-000074000000}"/>
    <hyperlink ref="F119" r:id="rId117" xr:uid="{00000000-0004-0000-0600-000075000000}"/>
    <hyperlink ref="F120" r:id="rId118" xr:uid="{00000000-0004-0000-0600-000076000000}"/>
    <hyperlink ref="F121" r:id="rId119" xr:uid="{00000000-0004-0000-0600-000077000000}"/>
    <hyperlink ref="F122" r:id="rId120" xr:uid="{00000000-0004-0000-0600-000078000000}"/>
    <hyperlink ref="F123" r:id="rId121" xr:uid="{00000000-0004-0000-0600-000079000000}"/>
    <hyperlink ref="F124" r:id="rId122" xr:uid="{00000000-0004-0000-0600-00007A000000}"/>
    <hyperlink ref="F125" r:id="rId123" xr:uid="{00000000-0004-0000-0600-00007B000000}"/>
    <hyperlink ref="F126" r:id="rId124" xr:uid="{00000000-0004-0000-0600-00007C000000}"/>
    <hyperlink ref="F127" r:id="rId125" xr:uid="{00000000-0004-0000-0600-00007D000000}"/>
    <hyperlink ref="F128" r:id="rId126" xr:uid="{00000000-0004-0000-0600-00007E000000}"/>
    <hyperlink ref="F129" r:id="rId127" xr:uid="{00000000-0004-0000-0600-00007F000000}"/>
    <hyperlink ref="F130" r:id="rId128" xr:uid="{00000000-0004-0000-0600-000080000000}"/>
    <hyperlink ref="F131" r:id="rId129" xr:uid="{00000000-0004-0000-0600-000081000000}"/>
    <hyperlink ref="F132" r:id="rId130" xr:uid="{00000000-0004-0000-0600-000082000000}"/>
    <hyperlink ref="F133" r:id="rId131" xr:uid="{00000000-0004-0000-0600-000083000000}"/>
    <hyperlink ref="F134" r:id="rId132" xr:uid="{00000000-0004-0000-0600-000084000000}"/>
    <hyperlink ref="F135" r:id="rId133" xr:uid="{00000000-0004-0000-0600-000085000000}"/>
    <hyperlink ref="F136" r:id="rId134" xr:uid="{00000000-0004-0000-0600-000086000000}"/>
    <hyperlink ref="F137" r:id="rId135" xr:uid="{00000000-0004-0000-0600-000087000000}"/>
    <hyperlink ref="F138" r:id="rId136" xr:uid="{00000000-0004-0000-0600-000088000000}"/>
    <hyperlink ref="F139" r:id="rId137" xr:uid="{00000000-0004-0000-0600-000089000000}"/>
    <hyperlink ref="F140" r:id="rId138" xr:uid="{00000000-0004-0000-0600-00008A000000}"/>
    <hyperlink ref="F141" r:id="rId139" xr:uid="{00000000-0004-0000-0600-00008B000000}"/>
    <hyperlink ref="F142" r:id="rId140" xr:uid="{00000000-0004-0000-0600-00008C000000}"/>
    <hyperlink ref="F143" r:id="rId141" xr:uid="{00000000-0004-0000-0600-00008D000000}"/>
    <hyperlink ref="F144" r:id="rId142" xr:uid="{00000000-0004-0000-0600-00008E000000}"/>
  </hyperlinks>
  <pageMargins left="0.511811024" right="0.511811024" top="0.78740157499999996" bottom="0.78740157499999996" header="0.31496062000000002" footer="0.31496062000000002"/>
  <tableParts count="1">
    <tablePart r:id="rId14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6A69A"/>
    <outlinePr summaryBelow="0" summaryRight="0"/>
  </sheetPr>
  <dimension ref="A1:J127"/>
  <sheetViews>
    <sheetView workbookViewId="0">
      <selection activeCell="C85" sqref="C85"/>
    </sheetView>
  </sheetViews>
  <sheetFormatPr defaultColWidth="12.5703125" defaultRowHeight="15.75" customHeight="1"/>
  <cols>
    <col min="1" max="1" width="14.85546875" style="57" customWidth="1"/>
    <col min="2" max="2" width="9.7109375" customWidth="1"/>
    <col min="3" max="3" width="42.28515625" customWidth="1"/>
    <col min="4" max="4" width="27.85546875" customWidth="1"/>
    <col min="5" max="5" width="30.5703125" customWidth="1"/>
    <col min="6" max="6" width="33.5703125" customWidth="1"/>
  </cols>
  <sheetData>
    <row r="1" spans="1:10" s="53" customFormat="1" ht="15.75" customHeight="1">
      <c r="A1" s="63" t="s">
        <v>0</v>
      </c>
      <c r="B1" s="51" t="s">
        <v>1</v>
      </c>
      <c r="C1" s="51" t="s">
        <v>1799</v>
      </c>
      <c r="D1" s="51" t="s">
        <v>3</v>
      </c>
      <c r="E1" s="52" t="s">
        <v>1154</v>
      </c>
      <c r="F1" s="52" t="s">
        <v>6</v>
      </c>
      <c r="G1" s="54"/>
      <c r="H1" s="54"/>
      <c r="I1" s="54"/>
      <c r="J1" s="54"/>
    </row>
    <row r="2" spans="1:10" ht="15.75" customHeight="1">
      <c r="A2" s="55">
        <v>42779</v>
      </c>
      <c r="B2" s="10">
        <v>0.625</v>
      </c>
      <c r="C2" s="16" t="s">
        <v>2122</v>
      </c>
      <c r="D2" s="11" t="s">
        <v>9</v>
      </c>
      <c r="E2" s="11" t="s">
        <v>79</v>
      </c>
      <c r="F2" s="43" t="s">
        <v>2432</v>
      </c>
      <c r="G2" s="26"/>
      <c r="H2" s="26"/>
      <c r="I2" s="26"/>
      <c r="J2" s="26"/>
    </row>
    <row r="3" spans="1:10" ht="15.75" customHeight="1">
      <c r="A3" s="55">
        <v>42786</v>
      </c>
      <c r="B3" s="10">
        <v>0.625</v>
      </c>
      <c r="C3" s="11" t="s">
        <v>2131</v>
      </c>
      <c r="D3" s="11" t="s">
        <v>2132</v>
      </c>
      <c r="E3" s="11" t="s">
        <v>2183</v>
      </c>
      <c r="F3" s="42" t="s">
        <v>2433</v>
      </c>
      <c r="G3" s="26"/>
      <c r="H3" s="26"/>
      <c r="I3" s="26"/>
      <c r="J3" s="26"/>
    </row>
    <row r="4" spans="1:10" ht="15.75" customHeight="1">
      <c r="A4" s="55">
        <v>42790</v>
      </c>
      <c r="B4" s="10">
        <v>0.41666666666666669</v>
      </c>
      <c r="C4" s="16" t="s">
        <v>2434</v>
      </c>
      <c r="D4" s="11" t="s">
        <v>9</v>
      </c>
      <c r="E4" s="11" t="s">
        <v>2183</v>
      </c>
      <c r="F4" s="42" t="s">
        <v>2435</v>
      </c>
      <c r="G4" s="26"/>
      <c r="H4" s="26"/>
      <c r="I4" s="26"/>
      <c r="J4" s="26"/>
    </row>
    <row r="5" spans="1:10" ht="15.75" customHeight="1">
      <c r="A5" s="55">
        <v>42801</v>
      </c>
      <c r="B5" s="10">
        <v>0.41666666666666669</v>
      </c>
      <c r="C5" s="16" t="s">
        <v>2436</v>
      </c>
      <c r="D5" s="11" t="s">
        <v>9</v>
      </c>
      <c r="E5" s="11" t="s">
        <v>79</v>
      </c>
      <c r="F5" s="42" t="s">
        <v>2437</v>
      </c>
      <c r="G5" s="26"/>
      <c r="H5" s="26"/>
      <c r="I5" s="26"/>
      <c r="J5" s="26"/>
    </row>
    <row r="6" spans="1:10" ht="15.75" customHeight="1">
      <c r="A6" s="55">
        <v>42802</v>
      </c>
      <c r="B6" s="10">
        <v>0.41666666666666669</v>
      </c>
      <c r="C6" s="16" t="s">
        <v>2438</v>
      </c>
      <c r="D6" s="11" t="s">
        <v>9</v>
      </c>
      <c r="E6" s="11" t="s">
        <v>2195</v>
      </c>
      <c r="F6" s="43" t="s">
        <v>2439</v>
      </c>
      <c r="G6" s="26"/>
      <c r="H6" s="26"/>
      <c r="I6" s="26"/>
      <c r="J6" s="26"/>
    </row>
    <row r="7" spans="1:10" ht="15.75" customHeight="1">
      <c r="A7" s="55">
        <v>42807</v>
      </c>
      <c r="B7" s="10">
        <v>0.79166666666666663</v>
      </c>
      <c r="C7" s="11" t="s">
        <v>2440</v>
      </c>
      <c r="D7" s="16" t="s">
        <v>2441</v>
      </c>
      <c r="E7" s="11" t="s">
        <v>2333</v>
      </c>
      <c r="F7" s="43" t="s">
        <v>2442</v>
      </c>
      <c r="G7" s="26"/>
      <c r="H7" s="26"/>
      <c r="I7" s="26"/>
      <c r="J7" s="26"/>
    </row>
    <row r="8" spans="1:10" ht="15.75" customHeight="1">
      <c r="A8" s="55">
        <v>42824</v>
      </c>
      <c r="B8" s="10">
        <v>0.79166666666666663</v>
      </c>
      <c r="C8" s="11" t="s">
        <v>2443</v>
      </c>
      <c r="D8" s="11" t="s">
        <v>9</v>
      </c>
      <c r="E8" s="11" t="s">
        <v>79</v>
      </c>
      <c r="F8" s="43" t="s">
        <v>2444</v>
      </c>
      <c r="G8" s="26"/>
      <c r="H8" s="26"/>
      <c r="I8" s="26"/>
      <c r="J8" s="26"/>
    </row>
    <row r="9" spans="1:10" ht="15.75" customHeight="1">
      <c r="A9" s="55">
        <v>42832</v>
      </c>
      <c r="B9" s="10">
        <v>0.41666666666666669</v>
      </c>
      <c r="C9" s="16" t="s">
        <v>2146</v>
      </c>
      <c r="D9" s="11" t="s">
        <v>9</v>
      </c>
      <c r="E9" s="11" t="s">
        <v>2140</v>
      </c>
      <c r="F9" s="42" t="s">
        <v>2445</v>
      </c>
      <c r="G9" s="26"/>
      <c r="H9" s="26"/>
      <c r="I9" s="26"/>
      <c r="J9" s="26"/>
    </row>
    <row r="10" spans="1:10" ht="15.75" customHeight="1">
      <c r="A10" s="55">
        <v>42842</v>
      </c>
      <c r="B10" s="10">
        <v>0.79166666666666663</v>
      </c>
      <c r="C10" s="16" t="s">
        <v>2446</v>
      </c>
      <c r="D10" s="11" t="s">
        <v>9</v>
      </c>
      <c r="E10" s="11" t="s">
        <v>79</v>
      </c>
      <c r="F10" s="42" t="s">
        <v>2447</v>
      </c>
      <c r="G10" s="26"/>
      <c r="H10" s="26"/>
      <c r="I10" s="26"/>
      <c r="J10" s="26"/>
    </row>
    <row r="11" spans="1:10" ht="15.75" customHeight="1">
      <c r="A11" s="55">
        <v>42842</v>
      </c>
      <c r="B11" s="10">
        <v>0.625</v>
      </c>
      <c r="C11" s="16" t="s">
        <v>1298</v>
      </c>
      <c r="D11" s="11" t="s">
        <v>2132</v>
      </c>
      <c r="E11" s="11" t="s">
        <v>2183</v>
      </c>
      <c r="F11" s="42" t="s">
        <v>2448</v>
      </c>
      <c r="G11" s="26"/>
      <c r="H11" s="26"/>
      <c r="I11" s="26"/>
      <c r="J11" s="26"/>
    </row>
    <row r="12" spans="1:10" ht="15.75" customHeight="1">
      <c r="A12" s="55">
        <v>42842</v>
      </c>
      <c r="B12" s="10">
        <v>0.79166666666666663</v>
      </c>
      <c r="C12" s="11" t="s">
        <v>2449</v>
      </c>
      <c r="D12" s="11" t="s">
        <v>9</v>
      </c>
      <c r="E12" s="11" t="s">
        <v>79</v>
      </c>
      <c r="F12" s="42" t="s">
        <v>2450</v>
      </c>
      <c r="G12" s="26"/>
      <c r="H12" s="26"/>
      <c r="I12" s="26"/>
      <c r="J12" s="26"/>
    </row>
    <row r="13" spans="1:10" ht="15.75" customHeight="1">
      <c r="A13" s="55">
        <v>42843</v>
      </c>
      <c r="B13" s="10">
        <v>0.79166666666666663</v>
      </c>
      <c r="C13" s="16" t="s">
        <v>2451</v>
      </c>
      <c r="D13" s="11" t="s">
        <v>9</v>
      </c>
      <c r="E13" s="11" t="s">
        <v>2227</v>
      </c>
      <c r="F13" s="43" t="s">
        <v>2452</v>
      </c>
      <c r="G13" s="26"/>
      <c r="H13" s="26"/>
      <c r="I13" s="26"/>
      <c r="J13" s="26"/>
    </row>
    <row r="14" spans="1:10" ht="15.75" customHeight="1">
      <c r="A14" s="55">
        <v>42845</v>
      </c>
      <c r="B14" s="10">
        <v>0.625</v>
      </c>
      <c r="C14" s="16" t="s">
        <v>2453</v>
      </c>
      <c r="D14" s="11" t="s">
        <v>2454</v>
      </c>
      <c r="E14" s="11" t="s">
        <v>2183</v>
      </c>
      <c r="F14" s="43" t="s">
        <v>2455</v>
      </c>
      <c r="G14" s="26"/>
      <c r="H14" s="26"/>
      <c r="I14" s="26"/>
      <c r="J14" s="26"/>
    </row>
    <row r="15" spans="1:10" ht="15.75" customHeight="1">
      <c r="A15" s="55">
        <v>42849</v>
      </c>
      <c r="B15" s="10">
        <v>0.41666666666666669</v>
      </c>
      <c r="C15" s="16" t="s">
        <v>2456</v>
      </c>
      <c r="D15" s="11" t="s">
        <v>9</v>
      </c>
      <c r="E15" s="11" t="s">
        <v>2457</v>
      </c>
      <c r="F15" s="43" t="s">
        <v>2458</v>
      </c>
      <c r="G15" s="26"/>
      <c r="H15" s="26"/>
      <c r="I15" s="26"/>
      <c r="J15" s="26"/>
    </row>
    <row r="16" spans="1:10" ht="15.75" customHeight="1">
      <c r="A16" s="55">
        <v>42852</v>
      </c>
      <c r="B16" s="10">
        <v>0.79166666666666663</v>
      </c>
      <c r="C16" s="16" t="s">
        <v>2459</v>
      </c>
      <c r="D16" s="11" t="s">
        <v>9</v>
      </c>
      <c r="E16" s="11" t="s">
        <v>2333</v>
      </c>
      <c r="F16" s="43" t="s">
        <v>2460</v>
      </c>
      <c r="G16" s="26"/>
      <c r="H16" s="26"/>
      <c r="I16" s="26"/>
      <c r="J16" s="26"/>
    </row>
    <row r="17" spans="1:10" ht="15.75" customHeight="1">
      <c r="A17" s="55">
        <v>42857</v>
      </c>
      <c r="B17" s="10">
        <v>0.79166666666666663</v>
      </c>
      <c r="C17" s="16" t="s">
        <v>1325</v>
      </c>
      <c r="D17" s="11" t="s">
        <v>9</v>
      </c>
      <c r="E17" s="11" t="s">
        <v>79</v>
      </c>
      <c r="F17" s="42" t="s">
        <v>2461</v>
      </c>
      <c r="G17" s="26"/>
      <c r="H17" s="26"/>
      <c r="I17" s="26"/>
      <c r="J17" s="26"/>
    </row>
    <row r="18" spans="1:10" ht="15.75" customHeight="1">
      <c r="A18" s="55">
        <v>42857</v>
      </c>
      <c r="B18" s="10">
        <v>0.79166666666666663</v>
      </c>
      <c r="C18" s="16" t="s">
        <v>2462</v>
      </c>
      <c r="D18" s="11" t="s">
        <v>9</v>
      </c>
      <c r="E18" s="11" t="s">
        <v>79</v>
      </c>
      <c r="F18" s="42" t="s">
        <v>2463</v>
      </c>
      <c r="G18" s="26"/>
      <c r="H18" s="26"/>
      <c r="I18" s="26"/>
      <c r="J18" s="26"/>
    </row>
    <row r="19" spans="1:10" ht="15.75" customHeight="1">
      <c r="A19" s="55">
        <v>42859</v>
      </c>
      <c r="B19" s="10">
        <v>0.41666666666666669</v>
      </c>
      <c r="C19" s="16" t="s">
        <v>1924</v>
      </c>
      <c r="D19" s="11" t="s">
        <v>9</v>
      </c>
      <c r="E19" s="11" t="s">
        <v>2129</v>
      </c>
      <c r="F19" s="43" t="s">
        <v>2464</v>
      </c>
      <c r="G19" s="26"/>
      <c r="H19" s="26"/>
      <c r="I19" s="26"/>
      <c r="J19" s="26"/>
    </row>
    <row r="20" spans="1:10" ht="15.75" customHeight="1">
      <c r="A20" s="55">
        <v>42860</v>
      </c>
      <c r="B20" s="10">
        <v>0.79166666666666663</v>
      </c>
      <c r="C20" s="11" t="s">
        <v>1888</v>
      </c>
      <c r="D20" s="16" t="s">
        <v>2465</v>
      </c>
      <c r="E20" s="11" t="s">
        <v>2195</v>
      </c>
      <c r="F20" s="42" t="s">
        <v>2466</v>
      </c>
      <c r="G20" s="26"/>
      <c r="H20" s="26"/>
      <c r="I20" s="26"/>
      <c r="J20" s="26"/>
    </row>
    <row r="21" spans="1:10" ht="15.75" customHeight="1">
      <c r="A21" s="55">
        <v>42863</v>
      </c>
      <c r="B21" s="10">
        <v>0.375</v>
      </c>
      <c r="C21" s="16" t="s">
        <v>2467</v>
      </c>
      <c r="D21" s="11" t="s">
        <v>9</v>
      </c>
      <c r="E21" s="11" t="s">
        <v>68</v>
      </c>
      <c r="F21" s="43" t="s">
        <v>2468</v>
      </c>
      <c r="G21" s="26"/>
      <c r="H21" s="26"/>
      <c r="I21" s="26"/>
      <c r="J21" s="26"/>
    </row>
    <row r="22" spans="1:10" ht="15.75" customHeight="1">
      <c r="A22" s="55">
        <v>42863</v>
      </c>
      <c r="B22" s="10">
        <v>0.79166666666666663</v>
      </c>
      <c r="C22" s="16" t="s">
        <v>2469</v>
      </c>
      <c r="D22" s="11" t="s">
        <v>9</v>
      </c>
      <c r="E22" s="11" t="s">
        <v>2183</v>
      </c>
      <c r="F22" s="43" t="s">
        <v>2470</v>
      </c>
      <c r="G22" s="26"/>
      <c r="H22" s="26"/>
      <c r="I22" s="26"/>
      <c r="J22" s="26"/>
    </row>
    <row r="23" spans="1:10" ht="15.75" customHeight="1">
      <c r="A23" s="55">
        <v>42864</v>
      </c>
      <c r="B23" s="10">
        <v>0.41666666666666669</v>
      </c>
      <c r="C23" s="16" t="s">
        <v>2471</v>
      </c>
      <c r="D23" s="11" t="s">
        <v>9</v>
      </c>
      <c r="E23" s="11" t="s">
        <v>2178</v>
      </c>
      <c r="F23" s="43" t="s">
        <v>2472</v>
      </c>
      <c r="G23" s="26"/>
      <c r="H23" s="26"/>
      <c r="I23" s="26"/>
      <c r="J23" s="26"/>
    </row>
    <row r="24" spans="1:10" ht="15.75" customHeight="1">
      <c r="A24" s="55">
        <v>42865</v>
      </c>
      <c r="B24" s="10">
        <v>0.79166666666666663</v>
      </c>
      <c r="C24" s="16" t="s">
        <v>2473</v>
      </c>
      <c r="D24" s="16" t="s">
        <v>2118</v>
      </c>
      <c r="E24" s="11" t="s">
        <v>2183</v>
      </c>
      <c r="F24" s="43" t="s">
        <v>2474</v>
      </c>
      <c r="G24" s="26"/>
      <c r="H24" s="26"/>
      <c r="I24" s="26"/>
      <c r="J24" s="26"/>
    </row>
    <row r="25" spans="1:10" ht="15.75" customHeight="1">
      <c r="A25" s="55">
        <v>42866</v>
      </c>
      <c r="B25" s="10">
        <v>0.79166666666666663</v>
      </c>
      <c r="C25" s="16" t="s">
        <v>2171</v>
      </c>
      <c r="D25" s="11" t="s">
        <v>9</v>
      </c>
      <c r="E25" s="11" t="s">
        <v>68</v>
      </c>
      <c r="F25" s="42" t="s">
        <v>2475</v>
      </c>
      <c r="G25" s="26"/>
      <c r="H25" s="26"/>
      <c r="I25" s="26"/>
      <c r="J25" s="26"/>
    </row>
    <row r="26" spans="1:10" ht="15.75" customHeight="1">
      <c r="A26" s="55">
        <v>42866</v>
      </c>
      <c r="B26" s="10">
        <v>0.79166666666666663</v>
      </c>
      <c r="C26" s="11" t="s">
        <v>2476</v>
      </c>
      <c r="D26" s="16" t="s">
        <v>2477</v>
      </c>
      <c r="E26" s="11" t="s">
        <v>2478</v>
      </c>
      <c r="F26" s="42" t="s">
        <v>2479</v>
      </c>
      <c r="G26" s="26"/>
      <c r="H26" s="26"/>
      <c r="I26" s="26"/>
      <c r="J26" s="26"/>
    </row>
    <row r="27" spans="1:10" ht="15.75" customHeight="1">
      <c r="A27" s="55">
        <v>42867</v>
      </c>
      <c r="B27" s="10">
        <v>0.79166666666666663</v>
      </c>
      <c r="C27" s="16" t="s">
        <v>2480</v>
      </c>
      <c r="D27" s="16" t="s">
        <v>2118</v>
      </c>
      <c r="E27" s="11" t="s">
        <v>2200</v>
      </c>
      <c r="F27" s="42" t="s">
        <v>2481</v>
      </c>
      <c r="G27" s="26"/>
      <c r="H27" s="26"/>
      <c r="I27" s="26"/>
      <c r="J27" s="26"/>
    </row>
    <row r="28" spans="1:10" ht="15.75" customHeight="1">
      <c r="A28" s="55">
        <v>42867</v>
      </c>
      <c r="B28" s="10">
        <v>0.41666666666666669</v>
      </c>
      <c r="C28" s="16" t="s">
        <v>2482</v>
      </c>
      <c r="D28" s="16" t="s">
        <v>2483</v>
      </c>
      <c r="E28" s="11" t="s">
        <v>2457</v>
      </c>
      <c r="F28" s="42" t="s">
        <v>2484</v>
      </c>
      <c r="G28" s="26"/>
      <c r="H28" s="26"/>
      <c r="I28" s="26"/>
      <c r="J28" s="26"/>
    </row>
    <row r="29" spans="1:10" ht="15.75" customHeight="1">
      <c r="A29" s="55">
        <v>42867</v>
      </c>
      <c r="B29" s="10">
        <v>0.8125</v>
      </c>
      <c r="C29" s="11" t="s">
        <v>2485</v>
      </c>
      <c r="D29" s="11" t="s">
        <v>9</v>
      </c>
      <c r="E29" s="11" t="s">
        <v>2169</v>
      </c>
      <c r="F29" s="43" t="s">
        <v>2486</v>
      </c>
      <c r="G29" s="26"/>
      <c r="H29" s="26"/>
      <c r="I29" s="26"/>
      <c r="J29" s="26"/>
    </row>
    <row r="30" spans="1:10" ht="15.75" customHeight="1">
      <c r="A30" s="55">
        <v>42870</v>
      </c>
      <c r="B30" s="10">
        <v>0.41666666666666669</v>
      </c>
      <c r="C30" s="16" t="s">
        <v>1352</v>
      </c>
      <c r="D30" s="11" t="s">
        <v>9</v>
      </c>
      <c r="E30" s="11" t="s">
        <v>79</v>
      </c>
      <c r="F30" s="43" t="s">
        <v>2487</v>
      </c>
      <c r="G30" s="26"/>
      <c r="H30" s="26"/>
      <c r="I30" s="26"/>
      <c r="J30" s="26"/>
    </row>
    <row r="31" spans="1:10" ht="15.75" customHeight="1">
      <c r="A31" s="55">
        <v>42870</v>
      </c>
      <c r="B31" s="10">
        <v>0.625</v>
      </c>
      <c r="C31" s="16" t="s">
        <v>2488</v>
      </c>
      <c r="D31" s="11" t="s">
        <v>9</v>
      </c>
      <c r="E31" s="16" t="s">
        <v>2489</v>
      </c>
      <c r="F31" s="42" t="s">
        <v>2490</v>
      </c>
      <c r="G31" s="26"/>
      <c r="H31" s="26"/>
      <c r="I31" s="26"/>
      <c r="J31" s="26"/>
    </row>
    <row r="32" spans="1:10" ht="15.75" customHeight="1">
      <c r="A32" s="55">
        <v>42871</v>
      </c>
      <c r="B32" s="10">
        <v>0.625</v>
      </c>
      <c r="C32" s="16" t="s">
        <v>2210</v>
      </c>
      <c r="D32" s="11" t="s">
        <v>247</v>
      </c>
      <c r="E32" s="11" t="s">
        <v>2491</v>
      </c>
      <c r="F32" s="42" t="s">
        <v>2492</v>
      </c>
      <c r="G32" s="26"/>
      <c r="H32" s="26"/>
      <c r="I32" s="26"/>
      <c r="J32" s="26"/>
    </row>
    <row r="33" spans="1:10" ht="15.75" customHeight="1">
      <c r="A33" s="55">
        <v>42873</v>
      </c>
      <c r="B33" s="10">
        <v>0.41666666666666669</v>
      </c>
      <c r="C33" s="16" t="s">
        <v>2493</v>
      </c>
      <c r="D33" s="11" t="s">
        <v>9</v>
      </c>
      <c r="E33" s="23" t="s">
        <v>2178</v>
      </c>
      <c r="F33" s="43" t="s">
        <v>2494</v>
      </c>
      <c r="G33" s="26"/>
      <c r="H33" s="26"/>
      <c r="I33" s="26"/>
      <c r="J33" s="26"/>
    </row>
    <row r="34" spans="1:10" ht="15.75" customHeight="1">
      <c r="A34" s="55">
        <v>42874</v>
      </c>
      <c r="B34" s="10">
        <v>0.41666666666666669</v>
      </c>
      <c r="C34" s="16" t="s">
        <v>2495</v>
      </c>
      <c r="D34" s="11" t="s">
        <v>9</v>
      </c>
      <c r="E34" s="11" t="s">
        <v>2129</v>
      </c>
      <c r="F34" s="43" t="s">
        <v>2496</v>
      </c>
      <c r="G34" s="26"/>
      <c r="H34" s="26"/>
      <c r="I34" s="26"/>
      <c r="J34" s="26"/>
    </row>
    <row r="35" spans="1:10" ht="15.75" customHeight="1">
      <c r="A35" s="55">
        <v>42877</v>
      </c>
      <c r="B35" s="10">
        <v>0.41666666666666669</v>
      </c>
      <c r="C35" s="16" t="s">
        <v>2497</v>
      </c>
      <c r="D35" s="11" t="s">
        <v>9</v>
      </c>
      <c r="E35" s="11" t="s">
        <v>2227</v>
      </c>
      <c r="F35" s="42" t="s">
        <v>2498</v>
      </c>
      <c r="G35" s="26"/>
      <c r="H35" s="26"/>
      <c r="I35" s="26"/>
      <c r="J35" s="26"/>
    </row>
    <row r="36" spans="1:10" ht="15.75" customHeight="1">
      <c r="A36" s="55">
        <v>42880</v>
      </c>
      <c r="B36" s="10"/>
      <c r="C36" s="11" t="s">
        <v>2499</v>
      </c>
      <c r="D36" s="11"/>
      <c r="E36" s="11" t="s">
        <v>2333</v>
      </c>
      <c r="F36" s="42" t="s">
        <v>2500</v>
      </c>
      <c r="G36" s="26"/>
      <c r="H36" s="26"/>
      <c r="I36" s="26"/>
      <c r="J36" s="26"/>
    </row>
    <row r="37" spans="1:10" ht="30.75">
      <c r="A37" s="55">
        <v>42884</v>
      </c>
      <c r="B37" s="10">
        <v>0.41666666666666669</v>
      </c>
      <c r="C37" s="16" t="s">
        <v>2501</v>
      </c>
      <c r="D37" s="11" t="s">
        <v>9</v>
      </c>
      <c r="E37" s="11" t="s">
        <v>2502</v>
      </c>
      <c r="F37" s="42" t="s">
        <v>2503</v>
      </c>
      <c r="G37" s="26"/>
      <c r="H37" s="26"/>
      <c r="I37" s="26"/>
      <c r="J37" s="26"/>
    </row>
    <row r="38" spans="1:10" ht="45.75">
      <c r="A38" s="55">
        <v>42885</v>
      </c>
      <c r="B38" s="10">
        <v>0.79166666666666663</v>
      </c>
      <c r="C38" s="16" t="s">
        <v>2504</v>
      </c>
      <c r="D38" s="11" t="s">
        <v>9</v>
      </c>
      <c r="E38" s="15" t="s">
        <v>2505</v>
      </c>
      <c r="F38" s="42" t="s">
        <v>2506</v>
      </c>
      <c r="G38" s="26"/>
      <c r="H38" s="26"/>
      <c r="I38" s="26"/>
      <c r="J38" s="26"/>
    </row>
    <row r="39" spans="1:10" ht="30.75">
      <c r="A39" s="55">
        <v>42887</v>
      </c>
      <c r="B39" s="10">
        <v>0.375</v>
      </c>
      <c r="C39" s="16" t="s">
        <v>2507</v>
      </c>
      <c r="D39" s="11" t="s">
        <v>247</v>
      </c>
      <c r="E39" s="15" t="s">
        <v>2508</v>
      </c>
      <c r="F39" s="42" t="s">
        <v>2509</v>
      </c>
      <c r="G39" s="26"/>
      <c r="H39" s="26"/>
      <c r="I39" s="26"/>
      <c r="J39" s="26"/>
    </row>
    <row r="40" spans="1:10" ht="30.75">
      <c r="A40" s="55">
        <v>42888</v>
      </c>
      <c r="B40" s="10">
        <v>0.79166666666666663</v>
      </c>
      <c r="C40" s="16" t="s">
        <v>2510</v>
      </c>
      <c r="D40" s="16" t="s">
        <v>2118</v>
      </c>
      <c r="E40" s="11" t="s">
        <v>2200</v>
      </c>
      <c r="F40" s="42" t="s">
        <v>2511</v>
      </c>
      <c r="G40" s="26" t="s">
        <v>2512</v>
      </c>
      <c r="H40" s="26" t="s">
        <v>2512</v>
      </c>
      <c r="I40" s="26" t="s">
        <v>2512</v>
      </c>
      <c r="J40" s="26" t="s">
        <v>2512</v>
      </c>
    </row>
    <row r="41" spans="1:10" ht="30.75">
      <c r="A41" s="55">
        <v>42891</v>
      </c>
      <c r="B41" s="10">
        <v>0.41666666666666669</v>
      </c>
      <c r="C41" s="16" t="s">
        <v>2513</v>
      </c>
      <c r="D41" s="16" t="s">
        <v>2118</v>
      </c>
      <c r="E41" s="16" t="s">
        <v>2489</v>
      </c>
      <c r="F41" s="43" t="s">
        <v>2514</v>
      </c>
      <c r="G41" s="26"/>
      <c r="H41" s="26"/>
      <c r="I41" s="26"/>
      <c r="J41" s="26"/>
    </row>
    <row r="42" spans="1:10" ht="15">
      <c r="A42" s="55">
        <v>42893</v>
      </c>
      <c r="B42" s="10">
        <v>0.79166666666666663</v>
      </c>
      <c r="C42" s="16" t="s">
        <v>2259</v>
      </c>
      <c r="D42" s="11" t="s">
        <v>9</v>
      </c>
      <c r="E42" s="11" t="s">
        <v>2144</v>
      </c>
      <c r="F42" s="43" t="s">
        <v>2515</v>
      </c>
      <c r="G42" s="26"/>
      <c r="H42" s="26"/>
      <c r="I42" s="26"/>
      <c r="J42" s="26"/>
    </row>
    <row r="43" spans="1:10" ht="15">
      <c r="A43" s="55">
        <v>42893</v>
      </c>
      <c r="B43" s="10">
        <v>0.41666666666666669</v>
      </c>
      <c r="C43" s="16" t="s">
        <v>2516</v>
      </c>
      <c r="D43" s="11" t="s">
        <v>9</v>
      </c>
      <c r="E43" s="11" t="s">
        <v>2517</v>
      </c>
      <c r="F43" s="42" t="s">
        <v>2518</v>
      </c>
      <c r="G43" s="26"/>
      <c r="H43" s="26"/>
      <c r="I43" s="26"/>
      <c r="J43" s="26"/>
    </row>
    <row r="44" spans="1:10" ht="30.75">
      <c r="A44" s="55">
        <v>42899</v>
      </c>
      <c r="B44" s="10">
        <v>0.79166666666666663</v>
      </c>
      <c r="C44" s="16" t="s">
        <v>2269</v>
      </c>
      <c r="D44" s="16" t="s">
        <v>2519</v>
      </c>
      <c r="E44" s="11" t="s">
        <v>79</v>
      </c>
      <c r="F44" s="42" t="s">
        <v>2520</v>
      </c>
      <c r="G44" s="26"/>
      <c r="H44" s="26"/>
      <c r="I44" s="26"/>
      <c r="J44" s="26"/>
    </row>
    <row r="45" spans="1:10" ht="15">
      <c r="A45" s="55">
        <v>42904</v>
      </c>
      <c r="B45" s="10">
        <v>0.375</v>
      </c>
      <c r="C45" s="16" t="s">
        <v>787</v>
      </c>
      <c r="D45" s="11" t="s">
        <v>9</v>
      </c>
      <c r="E45" s="11" t="s">
        <v>68</v>
      </c>
      <c r="F45" s="43" t="s">
        <v>2521</v>
      </c>
      <c r="G45" s="26"/>
      <c r="H45" s="26"/>
      <c r="I45" s="26"/>
      <c r="J45" s="26"/>
    </row>
    <row r="46" spans="1:10" ht="15">
      <c r="A46" s="55">
        <v>42906</v>
      </c>
      <c r="B46" s="10">
        <v>0.79166666666666663</v>
      </c>
      <c r="C46" s="16" t="s">
        <v>2522</v>
      </c>
      <c r="D46" s="11" t="s">
        <v>9</v>
      </c>
      <c r="E46" s="11" t="s">
        <v>79</v>
      </c>
      <c r="F46" s="43" t="s">
        <v>2523</v>
      </c>
      <c r="G46" s="26"/>
      <c r="H46" s="26"/>
      <c r="I46" s="26"/>
      <c r="J46" s="26"/>
    </row>
    <row r="47" spans="1:10" ht="15">
      <c r="A47" s="55">
        <v>42908</v>
      </c>
      <c r="B47" s="10">
        <v>0.79166666666666663</v>
      </c>
      <c r="C47" s="16" t="s">
        <v>2524</v>
      </c>
      <c r="D47" s="11" t="s">
        <v>9</v>
      </c>
      <c r="E47" s="11" t="s">
        <v>2144</v>
      </c>
      <c r="F47" s="43" t="s">
        <v>2525</v>
      </c>
      <c r="G47" s="26"/>
      <c r="H47" s="26"/>
      <c r="I47" s="26"/>
      <c r="J47" s="26"/>
    </row>
    <row r="48" spans="1:10" ht="30.75">
      <c r="A48" s="55">
        <v>42909</v>
      </c>
      <c r="B48" s="10">
        <v>0.79166666666666663</v>
      </c>
      <c r="C48" s="16" t="s">
        <v>2526</v>
      </c>
      <c r="D48" s="11" t="s">
        <v>9</v>
      </c>
      <c r="E48" s="11" t="s">
        <v>2333</v>
      </c>
      <c r="F48" s="42" t="s">
        <v>2527</v>
      </c>
      <c r="G48" s="26"/>
      <c r="H48" s="26"/>
      <c r="I48" s="26"/>
      <c r="J48" s="26"/>
    </row>
    <row r="49" spans="1:10" ht="30.75">
      <c r="A49" s="55">
        <v>42916</v>
      </c>
      <c r="B49" s="10">
        <v>0.79166666666666663</v>
      </c>
      <c r="C49" s="16" t="s">
        <v>2528</v>
      </c>
      <c r="D49" s="16" t="s">
        <v>2118</v>
      </c>
      <c r="E49" s="11" t="s">
        <v>2200</v>
      </c>
      <c r="F49" s="42" t="s">
        <v>2529</v>
      </c>
      <c r="G49" s="26"/>
      <c r="H49" s="26"/>
      <c r="I49" s="26"/>
      <c r="J49" s="26"/>
    </row>
    <row r="50" spans="1:10" ht="15">
      <c r="A50" s="55">
        <v>42949</v>
      </c>
      <c r="B50" s="10">
        <v>0.41666666666666669</v>
      </c>
      <c r="C50" s="16" t="s">
        <v>2530</v>
      </c>
      <c r="D50" s="11" t="s">
        <v>9</v>
      </c>
      <c r="E50" s="11" t="s">
        <v>79</v>
      </c>
      <c r="F50" s="42" t="s">
        <v>2531</v>
      </c>
      <c r="G50" s="26"/>
      <c r="H50" s="26"/>
      <c r="I50" s="26"/>
      <c r="J50" s="26"/>
    </row>
    <row r="51" spans="1:10" ht="30.75">
      <c r="A51" s="55">
        <v>42957</v>
      </c>
      <c r="B51" s="10">
        <v>0.41666666666666669</v>
      </c>
      <c r="C51" s="16" t="s">
        <v>857</v>
      </c>
      <c r="D51" s="11" t="s">
        <v>9</v>
      </c>
      <c r="E51" s="16" t="s">
        <v>2532</v>
      </c>
      <c r="F51" s="43" t="s">
        <v>2533</v>
      </c>
      <c r="G51" s="26"/>
      <c r="H51" s="26"/>
      <c r="I51" s="26"/>
      <c r="J51" s="26"/>
    </row>
    <row r="52" spans="1:10" ht="30.75">
      <c r="A52" s="55">
        <v>42958</v>
      </c>
      <c r="B52" s="10">
        <v>0.625</v>
      </c>
      <c r="C52" s="16" t="s">
        <v>2534</v>
      </c>
      <c r="D52" s="11" t="s">
        <v>9</v>
      </c>
      <c r="E52" s="11" t="s">
        <v>2535</v>
      </c>
      <c r="F52" s="43" t="s">
        <v>2536</v>
      </c>
      <c r="G52" s="26"/>
      <c r="H52" s="26"/>
      <c r="I52" s="26"/>
      <c r="J52" s="26"/>
    </row>
    <row r="53" spans="1:10" ht="30.75">
      <c r="A53" s="55">
        <v>42961</v>
      </c>
      <c r="B53" s="10">
        <v>0.79166666666666663</v>
      </c>
      <c r="C53" s="16" t="s">
        <v>2537</v>
      </c>
      <c r="D53" s="11" t="s">
        <v>9</v>
      </c>
      <c r="E53" s="11" t="s">
        <v>2183</v>
      </c>
      <c r="F53" s="43" t="s">
        <v>2538</v>
      </c>
      <c r="G53" s="26"/>
      <c r="H53" s="26"/>
      <c r="I53" s="26"/>
      <c r="J53" s="26"/>
    </row>
    <row r="54" spans="1:10" ht="30.75">
      <c r="A54" s="55">
        <v>42963</v>
      </c>
      <c r="B54" s="10">
        <v>0.41666666666666669</v>
      </c>
      <c r="C54" s="16" t="s">
        <v>2539</v>
      </c>
      <c r="D54" s="11" t="s">
        <v>9</v>
      </c>
      <c r="E54" s="11" t="s">
        <v>1907</v>
      </c>
      <c r="F54" s="43" t="s">
        <v>2540</v>
      </c>
      <c r="G54" s="26"/>
      <c r="H54" s="26"/>
      <c r="I54" s="26"/>
      <c r="J54" s="26"/>
    </row>
    <row r="55" spans="1:10" ht="30.75">
      <c r="A55" s="55">
        <v>42964</v>
      </c>
      <c r="B55" s="10">
        <v>0.375</v>
      </c>
      <c r="C55" s="16" t="s">
        <v>2541</v>
      </c>
      <c r="D55" s="16" t="s">
        <v>2118</v>
      </c>
      <c r="E55" s="11" t="s">
        <v>2183</v>
      </c>
      <c r="F55" s="43" t="s">
        <v>2542</v>
      </c>
      <c r="G55" s="26"/>
      <c r="H55" s="26"/>
      <c r="I55" s="26"/>
      <c r="J55" s="26"/>
    </row>
    <row r="56" spans="1:10" ht="15">
      <c r="A56" s="55">
        <v>42965</v>
      </c>
      <c r="B56" s="10">
        <v>0.79166666666666663</v>
      </c>
      <c r="C56" s="16" t="s">
        <v>2543</v>
      </c>
      <c r="D56" s="11" t="s">
        <v>2544</v>
      </c>
      <c r="E56" s="11" t="s">
        <v>2144</v>
      </c>
      <c r="F56" s="43" t="s">
        <v>2545</v>
      </c>
      <c r="G56" s="26"/>
      <c r="H56" s="26"/>
      <c r="I56" s="26"/>
      <c r="J56" s="26"/>
    </row>
    <row r="57" spans="1:10" ht="30.75">
      <c r="A57" s="55">
        <v>42968</v>
      </c>
      <c r="B57" s="10">
        <v>0.625</v>
      </c>
      <c r="C57" s="16" t="s">
        <v>2546</v>
      </c>
      <c r="D57" s="11" t="s">
        <v>9</v>
      </c>
      <c r="E57" s="11" t="s">
        <v>79</v>
      </c>
      <c r="F57" s="45" t="s">
        <v>2547</v>
      </c>
      <c r="G57" s="26"/>
      <c r="H57" s="26"/>
      <c r="I57" s="26"/>
      <c r="J57" s="26"/>
    </row>
    <row r="58" spans="1:10" ht="15">
      <c r="A58" s="55">
        <v>42968</v>
      </c>
      <c r="B58" s="10">
        <v>0.79166666666666663</v>
      </c>
      <c r="C58" s="16" t="s">
        <v>2336</v>
      </c>
      <c r="D58" s="11" t="s">
        <v>9</v>
      </c>
      <c r="E58" s="16" t="s">
        <v>2169</v>
      </c>
      <c r="F58" s="43" t="s">
        <v>2548</v>
      </c>
      <c r="G58" s="26"/>
      <c r="H58" s="26"/>
      <c r="I58" s="26"/>
      <c r="J58" s="26"/>
    </row>
    <row r="59" spans="1:10" ht="30.75">
      <c r="A59" s="55">
        <v>42969</v>
      </c>
      <c r="B59" s="10">
        <v>0.79166666666666663</v>
      </c>
      <c r="C59" s="16" t="s">
        <v>2549</v>
      </c>
      <c r="D59" s="11" t="s">
        <v>9</v>
      </c>
      <c r="E59" s="16" t="s">
        <v>2550</v>
      </c>
      <c r="F59" s="43" t="s">
        <v>2551</v>
      </c>
      <c r="G59" s="26"/>
      <c r="H59" s="26"/>
      <c r="I59" s="26"/>
      <c r="J59" s="26"/>
    </row>
    <row r="60" spans="1:10" ht="30.75">
      <c r="A60" s="55">
        <v>42970</v>
      </c>
      <c r="B60" s="10">
        <v>0.375</v>
      </c>
      <c r="C60" s="16" t="s">
        <v>2552</v>
      </c>
      <c r="D60" s="11" t="s">
        <v>9</v>
      </c>
      <c r="E60" s="11" t="s">
        <v>2183</v>
      </c>
      <c r="F60" s="42" t="s">
        <v>2553</v>
      </c>
      <c r="G60" s="26"/>
      <c r="H60" s="26"/>
      <c r="I60" s="26"/>
      <c r="J60" s="26"/>
    </row>
    <row r="61" spans="1:10" ht="30.75">
      <c r="A61" s="55">
        <v>42970</v>
      </c>
      <c r="B61" s="10">
        <v>0.79166666666666663</v>
      </c>
      <c r="C61" s="16" t="s">
        <v>2554</v>
      </c>
      <c r="D61" s="16" t="s">
        <v>2118</v>
      </c>
      <c r="E61" s="11" t="s">
        <v>2200</v>
      </c>
      <c r="F61" s="42" t="s">
        <v>2555</v>
      </c>
      <c r="G61" s="26"/>
      <c r="H61" s="26"/>
      <c r="I61" s="26"/>
      <c r="J61" s="26"/>
    </row>
    <row r="62" spans="1:10" ht="15">
      <c r="A62" s="55">
        <v>42971</v>
      </c>
      <c r="B62" s="10">
        <v>0.79166666666666663</v>
      </c>
      <c r="C62" s="16" t="s">
        <v>1504</v>
      </c>
      <c r="D62" s="11" t="s">
        <v>9</v>
      </c>
      <c r="E62" s="11" t="s">
        <v>79</v>
      </c>
      <c r="F62" s="43" t="s">
        <v>2556</v>
      </c>
      <c r="G62" s="26"/>
      <c r="H62" s="26"/>
      <c r="I62" s="26"/>
      <c r="J62" s="26"/>
    </row>
    <row r="63" spans="1:10" ht="15">
      <c r="A63" s="55">
        <v>42972</v>
      </c>
      <c r="B63" s="10">
        <v>0.79166666666666663</v>
      </c>
      <c r="C63" s="16" t="s">
        <v>2332</v>
      </c>
      <c r="D63" s="11" t="s">
        <v>9</v>
      </c>
      <c r="E63" s="11" t="s">
        <v>2333</v>
      </c>
      <c r="F63" s="42" t="s">
        <v>2557</v>
      </c>
      <c r="G63" s="26"/>
      <c r="H63" s="26"/>
      <c r="I63" s="26"/>
      <c r="J63" s="26"/>
    </row>
    <row r="64" spans="1:10" ht="15">
      <c r="A64" s="55">
        <v>42972</v>
      </c>
      <c r="B64" s="10">
        <v>0.79166666666666663</v>
      </c>
      <c r="C64" s="16" t="s">
        <v>2558</v>
      </c>
      <c r="D64" s="11" t="s">
        <v>9</v>
      </c>
      <c r="E64" s="11" t="s">
        <v>2333</v>
      </c>
      <c r="F64" s="45" t="s">
        <v>2559</v>
      </c>
      <c r="G64" s="26"/>
      <c r="H64" s="26"/>
      <c r="I64" s="26"/>
      <c r="J64" s="26"/>
    </row>
    <row r="65" spans="1:10" ht="30.75">
      <c r="A65" s="55">
        <v>42975</v>
      </c>
      <c r="B65" s="10">
        <v>0.625</v>
      </c>
      <c r="C65" s="16" t="s">
        <v>2560</v>
      </c>
      <c r="D65" s="11" t="s">
        <v>9</v>
      </c>
      <c r="E65" s="11" t="s">
        <v>2491</v>
      </c>
      <c r="F65" s="45" t="s">
        <v>2561</v>
      </c>
      <c r="G65" s="26"/>
      <c r="H65" s="26"/>
      <c r="I65" s="26"/>
      <c r="J65" s="26"/>
    </row>
    <row r="66" spans="1:10" ht="30.75">
      <c r="A66" s="55">
        <v>42978</v>
      </c>
      <c r="B66" s="10">
        <v>0.41666666666666669</v>
      </c>
      <c r="C66" s="16" t="s">
        <v>2562</v>
      </c>
      <c r="D66" s="11" t="s">
        <v>247</v>
      </c>
      <c r="E66" s="11" t="s">
        <v>167</v>
      </c>
      <c r="F66" s="45" t="s">
        <v>2563</v>
      </c>
      <c r="G66" s="26"/>
      <c r="H66" s="26"/>
      <c r="I66" s="26"/>
      <c r="J66" s="26"/>
    </row>
    <row r="67" spans="1:10" ht="15">
      <c r="A67" s="55">
        <v>42979</v>
      </c>
      <c r="B67" s="10">
        <v>0.625</v>
      </c>
      <c r="C67" s="16" t="s">
        <v>2564</v>
      </c>
      <c r="D67" s="11" t="s">
        <v>9</v>
      </c>
      <c r="E67" s="11" t="s">
        <v>2129</v>
      </c>
      <c r="F67" s="43" t="s">
        <v>2565</v>
      </c>
      <c r="G67" s="26"/>
      <c r="H67" s="26"/>
      <c r="I67" s="26"/>
      <c r="J67" s="26"/>
    </row>
    <row r="68" spans="1:10" ht="30.75">
      <c r="A68" s="55">
        <v>42982</v>
      </c>
      <c r="B68" s="10">
        <v>0.79166666666666663</v>
      </c>
      <c r="C68" s="16" t="s">
        <v>2566</v>
      </c>
      <c r="D68" s="11" t="s">
        <v>9</v>
      </c>
      <c r="E68" s="16" t="s">
        <v>2550</v>
      </c>
      <c r="F68" s="43" t="s">
        <v>2567</v>
      </c>
      <c r="G68" s="26"/>
      <c r="H68" s="26"/>
      <c r="I68" s="26"/>
      <c r="J68" s="26"/>
    </row>
    <row r="69" spans="1:10" ht="30.75">
      <c r="A69" s="55">
        <v>42984</v>
      </c>
      <c r="B69" s="10">
        <v>0.41666666666666669</v>
      </c>
      <c r="C69" s="16" t="s">
        <v>2010</v>
      </c>
      <c r="D69" s="11" t="s">
        <v>9</v>
      </c>
      <c r="E69" s="11" t="s">
        <v>2183</v>
      </c>
      <c r="F69" s="43" t="s">
        <v>2568</v>
      </c>
      <c r="G69" s="26"/>
      <c r="H69" s="26"/>
      <c r="I69" s="26"/>
      <c r="J69" s="26"/>
    </row>
    <row r="70" spans="1:10" ht="45.75">
      <c r="A70" s="55">
        <v>42984</v>
      </c>
      <c r="B70" s="10">
        <v>0.79166666666666663</v>
      </c>
      <c r="C70" s="16" t="s">
        <v>2569</v>
      </c>
      <c r="D70" s="11" t="s">
        <v>9</v>
      </c>
      <c r="E70" s="11" t="s">
        <v>2505</v>
      </c>
      <c r="F70" s="42" t="s">
        <v>2570</v>
      </c>
      <c r="G70" s="26"/>
      <c r="H70" s="26"/>
      <c r="I70" s="26"/>
      <c r="J70" s="26"/>
    </row>
    <row r="71" spans="1:10" ht="30.75">
      <c r="A71" s="55">
        <v>42991</v>
      </c>
      <c r="B71" s="10">
        <v>0.79166666666666663</v>
      </c>
      <c r="C71" s="16" t="s">
        <v>2571</v>
      </c>
      <c r="D71" s="11" t="s">
        <v>2572</v>
      </c>
      <c r="E71" s="11" t="s">
        <v>2183</v>
      </c>
      <c r="F71" s="42" t="s">
        <v>2573</v>
      </c>
      <c r="G71" s="26"/>
      <c r="H71" s="26"/>
      <c r="I71" s="26"/>
      <c r="J71" s="26"/>
    </row>
    <row r="72" spans="1:10" ht="45.75">
      <c r="A72" s="55">
        <v>42996</v>
      </c>
      <c r="B72" s="10">
        <v>0.41666666666666669</v>
      </c>
      <c r="C72" s="16" t="s">
        <v>2574</v>
      </c>
      <c r="D72" s="11" t="s">
        <v>9</v>
      </c>
      <c r="E72" s="16" t="s">
        <v>2489</v>
      </c>
      <c r="F72" s="42" t="s">
        <v>2575</v>
      </c>
      <c r="G72" s="26"/>
      <c r="H72" s="26"/>
      <c r="I72" s="26"/>
      <c r="J72" s="26"/>
    </row>
    <row r="73" spans="1:10" ht="30.75">
      <c r="A73" s="55">
        <v>42996</v>
      </c>
      <c r="B73" s="10">
        <v>0.79166666666666663</v>
      </c>
      <c r="C73" s="16" t="s">
        <v>2576</v>
      </c>
      <c r="D73" s="16" t="s">
        <v>2118</v>
      </c>
      <c r="E73" s="11" t="s">
        <v>2491</v>
      </c>
      <c r="F73" s="42" t="s">
        <v>2577</v>
      </c>
      <c r="G73" s="26"/>
      <c r="H73" s="26"/>
      <c r="I73" s="26"/>
      <c r="J73" s="26"/>
    </row>
    <row r="74" spans="1:10" ht="30.75">
      <c r="A74" s="55">
        <v>42998</v>
      </c>
      <c r="B74" s="10">
        <v>0.79166666666666663</v>
      </c>
      <c r="C74" s="16" t="s">
        <v>2578</v>
      </c>
      <c r="D74" s="16" t="s">
        <v>2118</v>
      </c>
      <c r="E74" s="11" t="s">
        <v>2183</v>
      </c>
      <c r="F74" s="43" t="s">
        <v>2579</v>
      </c>
      <c r="G74" s="26"/>
      <c r="H74" s="26"/>
      <c r="I74" s="26"/>
      <c r="J74" s="26"/>
    </row>
    <row r="75" spans="1:10" ht="15">
      <c r="A75" s="55">
        <v>42999</v>
      </c>
      <c r="B75" s="10">
        <v>0.79166666666666663</v>
      </c>
      <c r="C75" s="16" t="s">
        <v>335</v>
      </c>
      <c r="D75" s="11" t="s">
        <v>9</v>
      </c>
      <c r="E75" s="11" t="s">
        <v>68</v>
      </c>
      <c r="F75" s="42" t="s">
        <v>2580</v>
      </c>
      <c r="G75" s="26"/>
      <c r="H75" s="26"/>
      <c r="I75" s="26"/>
      <c r="J75" s="26"/>
    </row>
    <row r="76" spans="1:10" ht="15">
      <c r="A76" s="55">
        <v>42999</v>
      </c>
      <c r="B76" s="10">
        <v>0.79166666666666663</v>
      </c>
      <c r="C76" s="16" t="s">
        <v>2581</v>
      </c>
      <c r="D76" s="11" t="s">
        <v>9</v>
      </c>
      <c r="E76" s="11" t="s">
        <v>2144</v>
      </c>
      <c r="F76" s="42" t="s">
        <v>2582</v>
      </c>
      <c r="G76" s="26"/>
      <c r="H76" s="26"/>
      <c r="I76" s="26"/>
      <c r="J76" s="26"/>
    </row>
    <row r="77" spans="1:10" ht="30.75">
      <c r="A77" s="55">
        <v>43000</v>
      </c>
      <c r="B77" s="10">
        <v>0.79166666666666663</v>
      </c>
      <c r="C77" s="16" t="s">
        <v>2583</v>
      </c>
      <c r="D77" s="11" t="s">
        <v>2584</v>
      </c>
      <c r="E77" s="11" t="s">
        <v>2585</v>
      </c>
      <c r="F77" s="42" t="s">
        <v>2586</v>
      </c>
      <c r="G77" s="26"/>
      <c r="H77" s="26"/>
      <c r="I77" s="26"/>
      <c r="J77" s="26"/>
    </row>
    <row r="78" spans="1:10" ht="30.75">
      <c r="A78" s="55">
        <v>43000</v>
      </c>
      <c r="B78" s="10">
        <v>0.41666666666666669</v>
      </c>
      <c r="C78" s="16" t="s">
        <v>2587</v>
      </c>
      <c r="D78" s="11" t="s">
        <v>9</v>
      </c>
      <c r="E78" s="11" t="s">
        <v>2491</v>
      </c>
      <c r="F78" s="42" t="s">
        <v>2588</v>
      </c>
      <c r="G78" s="26"/>
      <c r="H78" s="26"/>
      <c r="I78" s="26"/>
      <c r="J78" s="26"/>
    </row>
    <row r="79" spans="1:10" ht="15">
      <c r="A79" s="55">
        <v>43003</v>
      </c>
      <c r="B79" s="10">
        <v>0.41666666666666669</v>
      </c>
      <c r="C79" s="16" t="s">
        <v>2352</v>
      </c>
      <c r="D79" s="11" t="s">
        <v>247</v>
      </c>
      <c r="E79" s="11" t="s">
        <v>167</v>
      </c>
      <c r="F79" s="42" t="s">
        <v>2589</v>
      </c>
      <c r="G79" s="26"/>
      <c r="H79" s="26"/>
      <c r="I79" s="26"/>
      <c r="J79" s="26"/>
    </row>
    <row r="80" spans="1:10" ht="45.75">
      <c r="A80" s="55">
        <v>43003</v>
      </c>
      <c r="B80" s="10">
        <v>0.375</v>
      </c>
      <c r="C80" s="16" t="s">
        <v>2590</v>
      </c>
      <c r="D80" s="16" t="s">
        <v>2118</v>
      </c>
      <c r="E80" s="11" t="s">
        <v>2491</v>
      </c>
      <c r="F80" s="42" t="s">
        <v>2591</v>
      </c>
      <c r="G80" s="26"/>
      <c r="H80" s="26"/>
      <c r="I80" s="26"/>
      <c r="J80" s="26"/>
    </row>
    <row r="81" spans="1:10" ht="15">
      <c r="A81" s="55">
        <v>43003</v>
      </c>
      <c r="B81" s="10">
        <v>0.79166666666666663</v>
      </c>
      <c r="C81" s="16" t="s">
        <v>2592</v>
      </c>
      <c r="D81" s="11" t="s">
        <v>2593</v>
      </c>
      <c r="E81" s="11" t="s">
        <v>2129</v>
      </c>
      <c r="F81" s="42" t="s">
        <v>2594</v>
      </c>
      <c r="G81" s="26"/>
      <c r="H81" s="26"/>
      <c r="I81" s="26"/>
      <c r="J81" s="26"/>
    </row>
    <row r="82" spans="1:10" ht="15">
      <c r="A82" s="55">
        <v>43003</v>
      </c>
      <c r="B82" s="10">
        <v>0.79166666666666663</v>
      </c>
      <c r="C82" s="16" t="s">
        <v>1532</v>
      </c>
      <c r="D82" s="11" t="s">
        <v>9</v>
      </c>
      <c r="E82" s="11" t="s">
        <v>2140</v>
      </c>
      <c r="F82" s="42" t="s">
        <v>2595</v>
      </c>
      <c r="G82" s="26"/>
      <c r="H82" s="26"/>
      <c r="I82" s="26"/>
      <c r="J82" s="26"/>
    </row>
    <row r="83" spans="1:10" ht="15">
      <c r="A83" s="55">
        <v>43006</v>
      </c>
      <c r="B83" s="10">
        <v>0.41666666666666669</v>
      </c>
      <c r="C83" s="16" t="s">
        <v>2596</v>
      </c>
      <c r="D83" s="11" t="s">
        <v>247</v>
      </c>
      <c r="E83" s="11" t="s">
        <v>167</v>
      </c>
      <c r="F83" s="42" t="s">
        <v>2597</v>
      </c>
      <c r="G83" s="26"/>
      <c r="H83" s="26"/>
      <c r="I83" s="26"/>
      <c r="J83" s="26"/>
    </row>
    <row r="84" spans="1:10" ht="15">
      <c r="A84" s="55">
        <v>43006</v>
      </c>
      <c r="B84" s="10">
        <v>0.79166666666666663</v>
      </c>
      <c r="C84" s="16" t="s">
        <v>2598</v>
      </c>
      <c r="D84" s="11" t="s">
        <v>2544</v>
      </c>
      <c r="E84" s="11" t="s">
        <v>2144</v>
      </c>
      <c r="F84" s="42" t="s">
        <v>2599</v>
      </c>
      <c r="G84" s="26"/>
      <c r="H84" s="26"/>
      <c r="I84" s="26"/>
      <c r="J84" s="26"/>
    </row>
    <row r="85" spans="1:10" ht="60.75">
      <c r="A85" s="55">
        <v>43007</v>
      </c>
      <c r="B85" s="10">
        <v>0.41666666666666669</v>
      </c>
      <c r="C85" s="16" t="s">
        <v>2600</v>
      </c>
      <c r="D85" s="11" t="s">
        <v>9</v>
      </c>
      <c r="E85" s="11" t="s">
        <v>2140</v>
      </c>
      <c r="F85" s="42" t="s">
        <v>2601</v>
      </c>
      <c r="G85" s="26"/>
      <c r="H85" s="26"/>
      <c r="I85" s="26"/>
      <c r="J85" s="26"/>
    </row>
    <row r="86" spans="1:10" ht="15">
      <c r="A86" s="55">
        <v>43007</v>
      </c>
      <c r="B86" s="10">
        <v>0.625</v>
      </c>
      <c r="C86" s="16" t="s">
        <v>2602</v>
      </c>
      <c r="D86" s="11" t="s">
        <v>9</v>
      </c>
      <c r="E86" s="11" t="s">
        <v>2195</v>
      </c>
      <c r="F86" s="42" t="s">
        <v>2603</v>
      </c>
      <c r="G86" s="26"/>
      <c r="H86" s="26"/>
      <c r="I86" s="26"/>
      <c r="J86" s="26"/>
    </row>
    <row r="87" spans="1:10" ht="15">
      <c r="A87" s="55">
        <v>43014</v>
      </c>
      <c r="B87" s="10">
        <v>0.41666666666666669</v>
      </c>
      <c r="C87" s="16" t="s">
        <v>2604</v>
      </c>
      <c r="D87" s="11" t="s">
        <v>9</v>
      </c>
      <c r="E87" s="11" t="s">
        <v>2140</v>
      </c>
      <c r="F87" s="42" t="s">
        <v>2605</v>
      </c>
      <c r="G87" s="26"/>
      <c r="H87" s="26"/>
      <c r="I87" s="26"/>
      <c r="J87" s="26"/>
    </row>
    <row r="88" spans="1:10" ht="15">
      <c r="A88" s="55">
        <v>43014</v>
      </c>
      <c r="B88" s="10">
        <v>0.79166666666666663</v>
      </c>
      <c r="C88" s="16" t="s">
        <v>1627</v>
      </c>
      <c r="D88" s="11" t="s">
        <v>2584</v>
      </c>
      <c r="E88" s="11" t="s">
        <v>2200</v>
      </c>
      <c r="F88" s="42" t="s">
        <v>2606</v>
      </c>
      <c r="G88" s="26"/>
      <c r="H88" s="26"/>
      <c r="I88" s="26"/>
      <c r="J88" s="26"/>
    </row>
    <row r="89" spans="1:10" ht="30.75">
      <c r="A89" s="55">
        <v>43018</v>
      </c>
      <c r="B89" s="10">
        <v>0.41666666666666669</v>
      </c>
      <c r="C89" s="16" t="s">
        <v>2607</v>
      </c>
      <c r="D89" s="11" t="s">
        <v>9</v>
      </c>
      <c r="E89" s="11" t="s">
        <v>2144</v>
      </c>
      <c r="F89" s="42" t="s">
        <v>2608</v>
      </c>
      <c r="G89" s="26"/>
      <c r="H89" s="26"/>
      <c r="I89" s="26"/>
      <c r="J89" s="26"/>
    </row>
    <row r="90" spans="1:10" ht="15">
      <c r="A90" s="59">
        <v>43019</v>
      </c>
      <c r="B90" s="10">
        <v>0.41666666666666669</v>
      </c>
      <c r="C90" s="16" t="s">
        <v>2372</v>
      </c>
      <c r="D90" s="11" t="s">
        <v>9</v>
      </c>
      <c r="E90" s="11" t="s">
        <v>167</v>
      </c>
      <c r="F90" s="42" t="s">
        <v>2609</v>
      </c>
      <c r="G90" s="26"/>
      <c r="H90" s="26"/>
      <c r="I90" s="26"/>
      <c r="J90" s="26"/>
    </row>
    <row r="91" spans="1:10" ht="30.75">
      <c r="A91" s="59">
        <v>43026</v>
      </c>
      <c r="B91" s="10">
        <v>0.41666666666666669</v>
      </c>
      <c r="C91" s="16" t="s">
        <v>2610</v>
      </c>
      <c r="D91" s="11" t="s">
        <v>9</v>
      </c>
      <c r="E91" s="11" t="s">
        <v>2227</v>
      </c>
      <c r="F91" s="42" t="s">
        <v>2611</v>
      </c>
      <c r="G91" s="26"/>
      <c r="H91" s="26"/>
      <c r="I91" s="26"/>
      <c r="J91" s="26"/>
    </row>
    <row r="92" spans="1:10" ht="30.75">
      <c r="A92" s="59">
        <v>43026</v>
      </c>
      <c r="B92" s="10">
        <v>0.79166666666666663</v>
      </c>
      <c r="C92" s="16" t="s">
        <v>2612</v>
      </c>
      <c r="D92" s="11" t="s">
        <v>9</v>
      </c>
      <c r="E92" s="16" t="s">
        <v>2613</v>
      </c>
      <c r="F92" s="42" t="s">
        <v>2614</v>
      </c>
      <c r="G92" s="26"/>
      <c r="H92" s="26"/>
      <c r="I92" s="26"/>
      <c r="J92" s="26"/>
    </row>
    <row r="93" spans="1:10" ht="15">
      <c r="A93" s="59">
        <v>43027</v>
      </c>
      <c r="B93" s="10">
        <v>0.79166666666666663</v>
      </c>
      <c r="C93" s="16" t="s">
        <v>2615</v>
      </c>
      <c r="D93" s="11" t="s">
        <v>9</v>
      </c>
      <c r="E93" s="11" t="s">
        <v>79</v>
      </c>
      <c r="F93" s="42" t="s">
        <v>2616</v>
      </c>
      <c r="G93" s="26"/>
      <c r="H93" s="26"/>
      <c r="I93" s="26"/>
      <c r="J93" s="26"/>
    </row>
    <row r="94" spans="1:10" ht="15">
      <c r="A94" s="59">
        <v>43028</v>
      </c>
      <c r="B94" s="10">
        <v>0.625</v>
      </c>
      <c r="C94" s="16" t="s">
        <v>2617</v>
      </c>
      <c r="D94" s="11" t="s">
        <v>9</v>
      </c>
      <c r="E94" s="11" t="s">
        <v>2491</v>
      </c>
      <c r="F94" s="42" t="s">
        <v>2618</v>
      </c>
      <c r="G94" s="26"/>
      <c r="H94" s="26"/>
      <c r="I94" s="26"/>
      <c r="J94" s="26"/>
    </row>
    <row r="95" spans="1:10" ht="15">
      <c r="A95" s="59">
        <v>43032</v>
      </c>
      <c r="B95" s="10">
        <v>0.79166666666666663</v>
      </c>
      <c r="C95" s="16" t="s">
        <v>2619</v>
      </c>
      <c r="D95" s="11" t="s">
        <v>2584</v>
      </c>
      <c r="E95" s="11" t="s">
        <v>2200</v>
      </c>
      <c r="F95" s="42" t="s">
        <v>2620</v>
      </c>
      <c r="G95" s="26"/>
      <c r="H95" s="26"/>
      <c r="I95" s="26"/>
      <c r="J95" s="26"/>
    </row>
    <row r="96" spans="1:10" ht="15">
      <c r="A96" s="59">
        <v>43033</v>
      </c>
      <c r="B96" s="10">
        <v>0.79166666666666663</v>
      </c>
      <c r="C96" s="16" t="s">
        <v>2621</v>
      </c>
      <c r="D96" s="11" t="s">
        <v>9</v>
      </c>
      <c r="E96" s="11" t="s">
        <v>2478</v>
      </c>
      <c r="F96" s="42" t="s">
        <v>2622</v>
      </c>
      <c r="G96" s="26"/>
      <c r="H96" s="26"/>
      <c r="I96" s="26"/>
      <c r="J96" s="26"/>
    </row>
    <row r="97" spans="1:10" ht="30.75">
      <c r="A97" s="59">
        <v>43033</v>
      </c>
      <c r="B97" s="10">
        <v>0.41666666666666669</v>
      </c>
      <c r="C97" s="16" t="s">
        <v>2623</v>
      </c>
      <c r="D97" s="16" t="s">
        <v>2118</v>
      </c>
      <c r="E97" s="16" t="s">
        <v>2613</v>
      </c>
      <c r="F97" s="42" t="s">
        <v>2624</v>
      </c>
      <c r="G97" s="26"/>
      <c r="H97" s="26"/>
      <c r="I97" s="26"/>
      <c r="J97" s="26"/>
    </row>
    <row r="98" spans="1:10" ht="30.75">
      <c r="A98" s="59">
        <v>43034</v>
      </c>
      <c r="B98" s="10">
        <v>0.79166666666666663</v>
      </c>
      <c r="C98" s="16" t="s">
        <v>2625</v>
      </c>
      <c r="D98" s="11" t="s">
        <v>9</v>
      </c>
      <c r="E98" s="11" t="s">
        <v>1907</v>
      </c>
      <c r="F98" s="42" t="s">
        <v>2626</v>
      </c>
      <c r="G98" s="26"/>
      <c r="H98" s="26"/>
      <c r="I98" s="26"/>
      <c r="J98" s="26"/>
    </row>
    <row r="99" spans="1:10" ht="30.75">
      <c r="A99" s="59">
        <v>43035</v>
      </c>
      <c r="B99" s="10">
        <v>0.79166666666666663</v>
      </c>
      <c r="C99" s="16" t="s">
        <v>2627</v>
      </c>
      <c r="D99" s="11" t="s">
        <v>2544</v>
      </c>
      <c r="E99" s="11" t="s">
        <v>2144</v>
      </c>
      <c r="F99" s="42" t="s">
        <v>2628</v>
      </c>
      <c r="G99" s="26"/>
      <c r="H99" s="26"/>
      <c r="I99" s="26"/>
      <c r="J99" s="26"/>
    </row>
    <row r="100" spans="1:10" ht="15">
      <c r="A100" s="59">
        <v>43035</v>
      </c>
      <c r="B100" s="10">
        <v>0.79166666666666663</v>
      </c>
      <c r="C100" s="16" t="s">
        <v>2629</v>
      </c>
      <c r="D100" s="11" t="s">
        <v>9</v>
      </c>
      <c r="E100" s="11" t="s">
        <v>2183</v>
      </c>
      <c r="F100" s="42" t="s">
        <v>2630</v>
      </c>
      <c r="G100" s="26"/>
      <c r="H100" s="26"/>
      <c r="I100" s="26"/>
      <c r="J100" s="26"/>
    </row>
    <row r="101" spans="1:10" ht="15">
      <c r="A101" s="59">
        <v>43035</v>
      </c>
      <c r="B101" s="10">
        <v>0.79166666666666663</v>
      </c>
      <c r="C101" s="16" t="s">
        <v>2631</v>
      </c>
      <c r="D101" s="11" t="s">
        <v>247</v>
      </c>
      <c r="E101" s="11" t="s">
        <v>2478</v>
      </c>
      <c r="F101" s="42" t="s">
        <v>2632</v>
      </c>
      <c r="G101" s="26"/>
      <c r="H101" s="26"/>
      <c r="I101" s="26"/>
      <c r="J101" s="26"/>
    </row>
    <row r="102" spans="1:10" ht="30.75">
      <c r="A102" s="59">
        <v>43035</v>
      </c>
      <c r="B102" s="10">
        <v>0.41666666666666669</v>
      </c>
      <c r="C102" s="16" t="s">
        <v>2633</v>
      </c>
      <c r="D102" s="11" t="s">
        <v>9</v>
      </c>
      <c r="E102" s="11" t="s">
        <v>2491</v>
      </c>
      <c r="F102" s="42" t="s">
        <v>2634</v>
      </c>
      <c r="G102" s="26"/>
      <c r="H102" s="26"/>
      <c r="I102" s="26"/>
      <c r="J102" s="26"/>
    </row>
    <row r="103" spans="1:10" ht="30.75">
      <c r="A103" s="59">
        <v>43038</v>
      </c>
      <c r="B103" s="10">
        <v>0.41666666666666669</v>
      </c>
      <c r="C103" s="16" t="s">
        <v>2635</v>
      </c>
      <c r="D103" s="11" t="s">
        <v>9</v>
      </c>
      <c r="E103" s="16" t="s">
        <v>2550</v>
      </c>
      <c r="F103" s="42" t="s">
        <v>2636</v>
      </c>
      <c r="G103" s="26"/>
      <c r="H103" s="26"/>
      <c r="I103" s="26"/>
      <c r="J103" s="26"/>
    </row>
    <row r="104" spans="1:10" ht="30.75">
      <c r="A104" s="59">
        <v>43038</v>
      </c>
      <c r="B104" s="10">
        <v>0.79166666666666663</v>
      </c>
      <c r="C104" s="16" t="s">
        <v>2637</v>
      </c>
      <c r="D104" s="11" t="s">
        <v>9</v>
      </c>
      <c r="E104" s="11" t="s">
        <v>2195</v>
      </c>
      <c r="F104" s="42" t="s">
        <v>2638</v>
      </c>
      <c r="G104" s="26"/>
      <c r="H104" s="26"/>
      <c r="I104" s="26"/>
      <c r="J104" s="26"/>
    </row>
    <row r="105" spans="1:10" ht="15">
      <c r="A105" s="55">
        <v>43040</v>
      </c>
      <c r="B105" s="10">
        <v>0.79166666666666663</v>
      </c>
      <c r="C105" s="16" t="s">
        <v>2639</v>
      </c>
      <c r="D105" s="11" t="s">
        <v>9</v>
      </c>
      <c r="E105" s="11" t="s">
        <v>2640</v>
      </c>
      <c r="F105" s="42" t="s">
        <v>2641</v>
      </c>
      <c r="G105" s="26"/>
      <c r="H105" s="26"/>
      <c r="I105" s="26"/>
      <c r="J105" s="26"/>
    </row>
    <row r="106" spans="1:10" ht="15">
      <c r="A106" s="59">
        <v>43048</v>
      </c>
      <c r="B106" s="10">
        <v>0.79166666666666663</v>
      </c>
      <c r="C106" s="16" t="s">
        <v>2399</v>
      </c>
      <c r="D106" s="11" t="s">
        <v>9</v>
      </c>
      <c r="E106" s="11" t="s">
        <v>2144</v>
      </c>
      <c r="F106" s="42" t="s">
        <v>2642</v>
      </c>
      <c r="G106" s="26"/>
      <c r="H106" s="26"/>
      <c r="I106" s="26"/>
      <c r="J106" s="26"/>
    </row>
    <row r="107" spans="1:10" ht="15">
      <c r="A107" s="59">
        <v>43046</v>
      </c>
      <c r="B107" s="10">
        <v>0.79166666666666663</v>
      </c>
      <c r="C107" s="16" t="s">
        <v>2075</v>
      </c>
      <c r="D107" s="11" t="s">
        <v>9</v>
      </c>
      <c r="E107" s="11" t="s">
        <v>79</v>
      </c>
      <c r="F107" s="43" t="s">
        <v>2643</v>
      </c>
      <c r="G107" s="26"/>
      <c r="H107" s="26"/>
      <c r="I107" s="26"/>
      <c r="J107" s="26"/>
    </row>
    <row r="108" spans="1:10" ht="30.75">
      <c r="A108" s="59">
        <v>43052</v>
      </c>
      <c r="B108" s="10">
        <v>0.625</v>
      </c>
      <c r="C108" s="16" t="s">
        <v>2644</v>
      </c>
      <c r="D108" s="16" t="s">
        <v>2519</v>
      </c>
      <c r="E108" s="11" t="s">
        <v>2183</v>
      </c>
      <c r="F108" s="43" t="s">
        <v>2645</v>
      </c>
      <c r="G108" s="26"/>
      <c r="H108" s="26"/>
      <c r="I108" s="26"/>
      <c r="J108" s="26"/>
    </row>
    <row r="109" spans="1:10" ht="15">
      <c r="A109" s="59">
        <v>43052</v>
      </c>
      <c r="B109" s="10">
        <v>0.79166666666666663</v>
      </c>
      <c r="C109" s="16" t="s">
        <v>2646</v>
      </c>
      <c r="D109" s="11" t="s">
        <v>9</v>
      </c>
      <c r="E109" s="11" t="s">
        <v>2140</v>
      </c>
      <c r="F109" s="43" t="s">
        <v>2647</v>
      </c>
      <c r="G109" s="26"/>
      <c r="H109" s="26"/>
      <c r="I109" s="26"/>
      <c r="J109" s="26"/>
    </row>
    <row r="110" spans="1:10" ht="30.75">
      <c r="A110" s="59">
        <v>43056</v>
      </c>
      <c r="B110" s="10">
        <v>0.79166666666666663</v>
      </c>
      <c r="C110" s="16" t="s">
        <v>2648</v>
      </c>
      <c r="D110" s="11" t="s">
        <v>9</v>
      </c>
      <c r="E110" s="11" t="s">
        <v>2195</v>
      </c>
      <c r="F110" s="43" t="s">
        <v>2649</v>
      </c>
      <c r="G110" s="26"/>
      <c r="H110" s="26"/>
      <c r="I110" s="26"/>
      <c r="J110" s="26"/>
    </row>
    <row r="111" spans="1:10" ht="15">
      <c r="A111" s="59">
        <v>43059</v>
      </c>
      <c r="B111" s="10">
        <v>0.625</v>
      </c>
      <c r="C111" s="16" t="s">
        <v>420</v>
      </c>
      <c r="D111" s="11" t="s">
        <v>9</v>
      </c>
      <c r="E111" s="11" t="s">
        <v>2183</v>
      </c>
      <c r="F111" s="43" t="s">
        <v>2650</v>
      </c>
      <c r="G111" s="26"/>
      <c r="H111" s="26"/>
      <c r="I111" s="26"/>
      <c r="J111" s="26"/>
    </row>
    <row r="112" spans="1:10" ht="15">
      <c r="A112" s="59">
        <v>43059</v>
      </c>
      <c r="B112" s="10">
        <v>0.79166666666666663</v>
      </c>
      <c r="C112" s="16" t="s">
        <v>2651</v>
      </c>
      <c r="D112" s="11" t="s">
        <v>9</v>
      </c>
      <c r="E112" s="11" t="s">
        <v>2169</v>
      </c>
      <c r="F112" s="42" t="s">
        <v>2652</v>
      </c>
      <c r="G112" s="26"/>
      <c r="H112" s="26"/>
      <c r="I112" s="26"/>
      <c r="J112" s="26"/>
    </row>
    <row r="113" spans="1:10" ht="15">
      <c r="A113" s="55">
        <v>43061</v>
      </c>
      <c r="B113" s="10">
        <v>0.79166666666666663</v>
      </c>
      <c r="C113" s="16" t="s">
        <v>2362</v>
      </c>
      <c r="D113" s="11" t="s">
        <v>9</v>
      </c>
      <c r="E113" s="11" t="s">
        <v>2195</v>
      </c>
      <c r="F113" s="42" t="s">
        <v>2653</v>
      </c>
      <c r="G113" s="26"/>
      <c r="H113" s="26"/>
      <c r="I113" s="26"/>
      <c r="J113" s="26"/>
    </row>
    <row r="114" spans="1:10" ht="30.75">
      <c r="A114" s="55">
        <v>43063</v>
      </c>
      <c r="B114" s="10">
        <v>0.79166666666666663</v>
      </c>
      <c r="C114" s="16" t="s">
        <v>2654</v>
      </c>
      <c r="D114" s="16" t="s">
        <v>2655</v>
      </c>
      <c r="E114" s="11" t="s">
        <v>2144</v>
      </c>
      <c r="F114" s="42" t="s">
        <v>2656</v>
      </c>
      <c r="G114" s="26"/>
      <c r="H114" s="26"/>
      <c r="I114" s="26"/>
      <c r="J114" s="26"/>
    </row>
    <row r="115" spans="1:10" ht="15">
      <c r="A115" s="55">
        <v>43067</v>
      </c>
      <c r="B115" s="10">
        <v>0.79166666666666663</v>
      </c>
      <c r="C115" s="16" t="s">
        <v>2422</v>
      </c>
      <c r="D115" s="11" t="s">
        <v>9</v>
      </c>
      <c r="E115" s="11" t="s">
        <v>2640</v>
      </c>
      <c r="F115" s="42" t="s">
        <v>2657</v>
      </c>
      <c r="G115" s="26"/>
      <c r="H115" s="26"/>
      <c r="I115" s="26"/>
      <c r="J115" s="26"/>
    </row>
    <row r="116" spans="1:10" ht="30.75">
      <c r="A116" s="55">
        <v>43068</v>
      </c>
      <c r="B116" s="10">
        <v>0.41666666666666669</v>
      </c>
      <c r="C116" s="16" t="s">
        <v>2658</v>
      </c>
      <c r="D116" s="16" t="s">
        <v>2118</v>
      </c>
      <c r="E116" s="11" t="s">
        <v>2227</v>
      </c>
      <c r="F116" s="42" t="s">
        <v>2659</v>
      </c>
      <c r="G116" s="26"/>
      <c r="H116" s="26"/>
      <c r="I116" s="26"/>
      <c r="J116" s="26"/>
    </row>
    <row r="117" spans="1:10" ht="30.75">
      <c r="A117" s="55">
        <v>43068</v>
      </c>
      <c r="B117" s="10">
        <v>0.41666666666666669</v>
      </c>
      <c r="C117" s="16" t="s">
        <v>2658</v>
      </c>
      <c r="D117" s="16" t="s">
        <v>2660</v>
      </c>
      <c r="E117" s="11" t="s">
        <v>2169</v>
      </c>
      <c r="F117" s="42" t="s">
        <v>2661</v>
      </c>
      <c r="G117" s="26"/>
      <c r="H117" s="26"/>
      <c r="I117" s="26"/>
      <c r="J117" s="26"/>
    </row>
    <row r="118" spans="1:10" ht="30.75">
      <c r="A118" s="55">
        <v>43070</v>
      </c>
      <c r="B118" s="10">
        <v>0.41666666666666669</v>
      </c>
      <c r="C118" s="16" t="s">
        <v>2662</v>
      </c>
      <c r="D118" s="16" t="s">
        <v>2663</v>
      </c>
      <c r="E118" s="11" t="s">
        <v>2144</v>
      </c>
      <c r="F118" s="42" t="s">
        <v>2664</v>
      </c>
      <c r="G118" s="26"/>
      <c r="H118" s="26"/>
      <c r="I118" s="26"/>
      <c r="J118" s="26"/>
    </row>
    <row r="119" spans="1:10" ht="15">
      <c r="A119" s="55">
        <v>43070</v>
      </c>
      <c r="B119" s="10">
        <v>0.79166666666666663</v>
      </c>
      <c r="C119" s="16" t="s">
        <v>2665</v>
      </c>
      <c r="D119" s="16" t="s">
        <v>2666</v>
      </c>
      <c r="E119" s="11" t="s">
        <v>167</v>
      </c>
      <c r="F119" s="42" t="s">
        <v>2667</v>
      </c>
      <c r="G119" s="26"/>
      <c r="H119" s="26"/>
      <c r="I119" s="26"/>
      <c r="J119" s="26"/>
    </row>
    <row r="120" spans="1:10" ht="15">
      <c r="A120" s="55">
        <v>43073</v>
      </c>
      <c r="B120" s="10">
        <v>0.79166666666666663</v>
      </c>
      <c r="C120" s="16" t="s">
        <v>2668</v>
      </c>
      <c r="D120" s="11" t="s">
        <v>9</v>
      </c>
      <c r="E120" s="11" t="s">
        <v>2227</v>
      </c>
      <c r="F120" s="42" t="s">
        <v>2669</v>
      </c>
      <c r="G120" s="26"/>
      <c r="H120" s="26"/>
      <c r="I120" s="26"/>
      <c r="J120" s="26"/>
    </row>
    <row r="121" spans="1:10" ht="15">
      <c r="A121" s="55">
        <v>43073</v>
      </c>
      <c r="B121" s="10">
        <v>0.41666666666666669</v>
      </c>
      <c r="C121" s="16" t="s">
        <v>2670</v>
      </c>
      <c r="D121" s="11" t="s">
        <v>9</v>
      </c>
      <c r="E121" s="15" t="s">
        <v>2348</v>
      </c>
      <c r="F121" s="42" t="s">
        <v>2671</v>
      </c>
      <c r="G121" s="26"/>
      <c r="H121" s="26"/>
      <c r="I121" s="26"/>
      <c r="J121" s="26"/>
    </row>
    <row r="122" spans="1:10" ht="30.75">
      <c r="A122" s="55">
        <v>43074</v>
      </c>
      <c r="B122" s="10">
        <v>0.79166666666666663</v>
      </c>
      <c r="C122" s="16" t="s">
        <v>1568</v>
      </c>
      <c r="D122" s="16" t="s">
        <v>2519</v>
      </c>
      <c r="E122" s="11" t="s">
        <v>2183</v>
      </c>
      <c r="F122" s="42" t="s">
        <v>2672</v>
      </c>
      <c r="G122" s="26"/>
      <c r="H122" s="26"/>
      <c r="I122" s="26"/>
      <c r="J122" s="26"/>
    </row>
    <row r="123" spans="1:10" ht="15">
      <c r="A123" s="55">
        <v>43075</v>
      </c>
      <c r="B123" s="10">
        <v>0.79166666666666663</v>
      </c>
      <c r="C123" s="16" t="s">
        <v>2673</v>
      </c>
      <c r="D123" s="11" t="s">
        <v>9</v>
      </c>
      <c r="E123" s="11" t="s">
        <v>1907</v>
      </c>
      <c r="F123" s="43" t="s">
        <v>2674</v>
      </c>
      <c r="G123" s="26"/>
      <c r="H123" s="26"/>
      <c r="I123" s="26"/>
      <c r="J123" s="26"/>
    </row>
    <row r="124" spans="1:10" ht="30.75">
      <c r="A124" s="59">
        <v>43080</v>
      </c>
      <c r="B124" s="10">
        <v>0.41666666666666669</v>
      </c>
      <c r="C124" s="16" t="s">
        <v>2675</v>
      </c>
      <c r="D124" s="11" t="s">
        <v>9</v>
      </c>
      <c r="E124" s="16" t="s">
        <v>2489</v>
      </c>
      <c r="F124" s="43" t="s">
        <v>2676</v>
      </c>
      <c r="G124" s="26"/>
      <c r="H124" s="26"/>
      <c r="I124" s="26"/>
      <c r="J124" s="26"/>
    </row>
    <row r="125" spans="1:10" ht="30.75">
      <c r="A125" s="59">
        <v>43081</v>
      </c>
      <c r="B125" s="10">
        <v>0.79166666666666663</v>
      </c>
      <c r="C125" s="16" t="s">
        <v>2677</v>
      </c>
      <c r="D125" s="16" t="s">
        <v>2118</v>
      </c>
      <c r="E125" s="11" t="s">
        <v>2227</v>
      </c>
      <c r="F125" s="43" t="s">
        <v>2678</v>
      </c>
      <c r="G125" s="26"/>
      <c r="H125" s="26"/>
      <c r="I125" s="26"/>
      <c r="J125" s="26"/>
    </row>
    <row r="126" spans="1:10" ht="15">
      <c r="A126" s="59">
        <v>43081</v>
      </c>
      <c r="B126" s="10">
        <v>0.41666666666666669</v>
      </c>
      <c r="C126" s="16" t="s">
        <v>2679</v>
      </c>
      <c r="D126" s="11" t="s">
        <v>9</v>
      </c>
      <c r="E126" s="11" t="s">
        <v>1366</v>
      </c>
      <c r="F126" s="43" t="s">
        <v>2680</v>
      </c>
      <c r="G126" s="26"/>
      <c r="H126" s="26"/>
      <c r="I126" s="26"/>
      <c r="J126" s="26"/>
    </row>
    <row r="127" spans="1:10" ht="15">
      <c r="A127" s="59">
        <v>43084</v>
      </c>
      <c r="B127" s="10">
        <v>0.79166666666666663</v>
      </c>
      <c r="C127" s="16" t="s">
        <v>2428</v>
      </c>
      <c r="D127" s="11" t="s">
        <v>2681</v>
      </c>
      <c r="E127" s="11" t="s">
        <v>2144</v>
      </c>
      <c r="F127" s="43" t="s">
        <v>2682</v>
      </c>
      <c r="G127" s="26"/>
      <c r="H127" s="26"/>
      <c r="I127" s="26"/>
      <c r="J127" s="26"/>
    </row>
  </sheetData>
  <hyperlinks>
    <hyperlink ref="F2" r:id="rId1" xr:uid="{00000000-0004-0000-0700-000000000000}"/>
    <hyperlink ref="F3" r:id="rId2" xr:uid="{00000000-0004-0000-0700-000001000000}"/>
    <hyperlink ref="F4" r:id="rId3" xr:uid="{00000000-0004-0000-0700-000002000000}"/>
    <hyperlink ref="F5" r:id="rId4" xr:uid="{00000000-0004-0000-0700-000003000000}"/>
    <hyperlink ref="F6" r:id="rId5" xr:uid="{00000000-0004-0000-0700-000004000000}"/>
    <hyperlink ref="F7" r:id="rId6" xr:uid="{00000000-0004-0000-0700-000005000000}"/>
    <hyperlink ref="F8" r:id="rId7" xr:uid="{00000000-0004-0000-0700-000006000000}"/>
    <hyperlink ref="F9" r:id="rId8" xr:uid="{00000000-0004-0000-0700-000007000000}"/>
    <hyperlink ref="F10" r:id="rId9" xr:uid="{00000000-0004-0000-0700-000008000000}"/>
    <hyperlink ref="F11" r:id="rId10" xr:uid="{00000000-0004-0000-0700-000009000000}"/>
    <hyperlink ref="F12" r:id="rId11" xr:uid="{00000000-0004-0000-0700-00000A000000}"/>
    <hyperlink ref="F13" r:id="rId12" xr:uid="{00000000-0004-0000-0700-00000B000000}"/>
    <hyperlink ref="F14" r:id="rId13" xr:uid="{00000000-0004-0000-0700-00000C000000}"/>
    <hyperlink ref="F15" r:id="rId14" xr:uid="{00000000-0004-0000-0700-00000D000000}"/>
    <hyperlink ref="F16" r:id="rId15" xr:uid="{00000000-0004-0000-0700-00000E000000}"/>
    <hyperlink ref="F17" r:id="rId16" xr:uid="{00000000-0004-0000-0700-00000F000000}"/>
    <hyperlink ref="F18" r:id="rId17" xr:uid="{00000000-0004-0000-0700-000010000000}"/>
    <hyperlink ref="F19" r:id="rId18" xr:uid="{00000000-0004-0000-0700-000011000000}"/>
    <hyperlink ref="F20" r:id="rId19" xr:uid="{00000000-0004-0000-0700-000012000000}"/>
    <hyperlink ref="F21" r:id="rId20" xr:uid="{00000000-0004-0000-0700-000013000000}"/>
    <hyperlink ref="F22" r:id="rId21" xr:uid="{00000000-0004-0000-0700-000014000000}"/>
    <hyperlink ref="F23" r:id="rId22" xr:uid="{00000000-0004-0000-0700-000015000000}"/>
    <hyperlink ref="F24" r:id="rId23" xr:uid="{00000000-0004-0000-0700-000016000000}"/>
    <hyperlink ref="F25" r:id="rId24" xr:uid="{00000000-0004-0000-0700-000017000000}"/>
    <hyperlink ref="F26" r:id="rId25" xr:uid="{00000000-0004-0000-0700-000018000000}"/>
    <hyperlink ref="F27" r:id="rId26" xr:uid="{00000000-0004-0000-0700-000019000000}"/>
    <hyperlink ref="F28" r:id="rId27" xr:uid="{00000000-0004-0000-0700-00001A000000}"/>
    <hyperlink ref="F29" r:id="rId28" xr:uid="{00000000-0004-0000-0700-00001B000000}"/>
    <hyperlink ref="F30" r:id="rId29" xr:uid="{00000000-0004-0000-0700-00001C000000}"/>
    <hyperlink ref="F31" r:id="rId30" xr:uid="{00000000-0004-0000-0700-00001D000000}"/>
    <hyperlink ref="F32" r:id="rId31" xr:uid="{00000000-0004-0000-0700-00001E000000}"/>
    <hyperlink ref="F33" r:id="rId32" xr:uid="{00000000-0004-0000-0700-00001F000000}"/>
    <hyperlink ref="F34" r:id="rId33" xr:uid="{00000000-0004-0000-0700-000020000000}"/>
    <hyperlink ref="F35" r:id="rId34" xr:uid="{00000000-0004-0000-0700-000021000000}"/>
    <hyperlink ref="F36" r:id="rId35" xr:uid="{00000000-0004-0000-0700-000022000000}"/>
    <hyperlink ref="F37" r:id="rId36" xr:uid="{00000000-0004-0000-0700-000023000000}"/>
    <hyperlink ref="F38" r:id="rId37" xr:uid="{00000000-0004-0000-0700-000024000000}"/>
    <hyperlink ref="F39" r:id="rId38" xr:uid="{00000000-0004-0000-0700-000025000000}"/>
    <hyperlink ref="F40" r:id="rId39" xr:uid="{00000000-0004-0000-0700-000026000000}"/>
    <hyperlink ref="F41" r:id="rId40" xr:uid="{00000000-0004-0000-0700-000027000000}"/>
    <hyperlink ref="F42" r:id="rId41" xr:uid="{00000000-0004-0000-0700-000028000000}"/>
    <hyperlink ref="F43" r:id="rId42" xr:uid="{00000000-0004-0000-0700-000029000000}"/>
    <hyperlink ref="F44" r:id="rId43" xr:uid="{00000000-0004-0000-0700-00002A000000}"/>
    <hyperlink ref="F45" r:id="rId44" xr:uid="{00000000-0004-0000-0700-00002B000000}"/>
    <hyperlink ref="F46" r:id="rId45" xr:uid="{00000000-0004-0000-0700-00002C000000}"/>
    <hyperlink ref="F47" r:id="rId46" xr:uid="{00000000-0004-0000-0700-00002D000000}"/>
    <hyperlink ref="F48" r:id="rId47" xr:uid="{00000000-0004-0000-0700-00002E000000}"/>
    <hyperlink ref="F49" r:id="rId48" xr:uid="{00000000-0004-0000-0700-00002F000000}"/>
    <hyperlink ref="F50" r:id="rId49" xr:uid="{00000000-0004-0000-0700-000030000000}"/>
    <hyperlink ref="F51" r:id="rId50" xr:uid="{00000000-0004-0000-0700-000031000000}"/>
    <hyperlink ref="F52" r:id="rId51" xr:uid="{00000000-0004-0000-0700-000032000000}"/>
    <hyperlink ref="F53" r:id="rId52" xr:uid="{00000000-0004-0000-0700-000033000000}"/>
    <hyperlink ref="F54" r:id="rId53" xr:uid="{00000000-0004-0000-0700-000034000000}"/>
    <hyperlink ref="F55" r:id="rId54" xr:uid="{00000000-0004-0000-0700-000035000000}"/>
    <hyperlink ref="F56" r:id="rId55" xr:uid="{00000000-0004-0000-0700-000036000000}"/>
    <hyperlink ref="F57" r:id="rId56" xr:uid="{00000000-0004-0000-0700-000037000000}"/>
    <hyperlink ref="F58" r:id="rId57" xr:uid="{00000000-0004-0000-0700-000038000000}"/>
    <hyperlink ref="F59" r:id="rId58" xr:uid="{00000000-0004-0000-0700-000039000000}"/>
    <hyperlink ref="F60" r:id="rId59" xr:uid="{00000000-0004-0000-0700-00003A000000}"/>
    <hyperlink ref="F61" r:id="rId60" xr:uid="{00000000-0004-0000-0700-00003B000000}"/>
    <hyperlink ref="F62" r:id="rId61" xr:uid="{00000000-0004-0000-0700-00003C000000}"/>
    <hyperlink ref="F63" r:id="rId62" xr:uid="{00000000-0004-0000-0700-00003D000000}"/>
    <hyperlink ref="F64" r:id="rId63" xr:uid="{00000000-0004-0000-0700-00003E000000}"/>
    <hyperlink ref="F65" r:id="rId64" xr:uid="{00000000-0004-0000-0700-00003F000000}"/>
    <hyperlink ref="F66" r:id="rId65" xr:uid="{00000000-0004-0000-0700-000040000000}"/>
    <hyperlink ref="F67" r:id="rId66" xr:uid="{00000000-0004-0000-0700-000041000000}"/>
    <hyperlink ref="F68" r:id="rId67" xr:uid="{00000000-0004-0000-0700-000042000000}"/>
    <hyperlink ref="F69" r:id="rId68" xr:uid="{00000000-0004-0000-0700-000043000000}"/>
    <hyperlink ref="F70" r:id="rId69" xr:uid="{00000000-0004-0000-0700-000044000000}"/>
    <hyperlink ref="F71" r:id="rId70" xr:uid="{00000000-0004-0000-0700-000045000000}"/>
    <hyperlink ref="F72" r:id="rId71" xr:uid="{00000000-0004-0000-0700-000046000000}"/>
    <hyperlink ref="F73" r:id="rId72" xr:uid="{00000000-0004-0000-0700-000047000000}"/>
    <hyperlink ref="F74" r:id="rId73" xr:uid="{00000000-0004-0000-0700-000048000000}"/>
    <hyperlink ref="F75" r:id="rId74" xr:uid="{00000000-0004-0000-0700-000049000000}"/>
    <hyperlink ref="F76" r:id="rId75" xr:uid="{00000000-0004-0000-0700-00004A000000}"/>
    <hyperlink ref="F77" r:id="rId76" xr:uid="{00000000-0004-0000-0700-00004B000000}"/>
    <hyperlink ref="F78" r:id="rId77" xr:uid="{00000000-0004-0000-0700-00004C000000}"/>
    <hyperlink ref="F79" r:id="rId78" xr:uid="{00000000-0004-0000-0700-00004D000000}"/>
    <hyperlink ref="F80" r:id="rId79" xr:uid="{00000000-0004-0000-0700-00004E000000}"/>
    <hyperlink ref="F81" r:id="rId80" xr:uid="{00000000-0004-0000-0700-00004F000000}"/>
    <hyperlink ref="F82" r:id="rId81" xr:uid="{00000000-0004-0000-0700-000050000000}"/>
    <hyperlink ref="F83" r:id="rId82" xr:uid="{00000000-0004-0000-0700-000051000000}"/>
    <hyperlink ref="F84" r:id="rId83" xr:uid="{00000000-0004-0000-0700-000052000000}"/>
    <hyperlink ref="F85" r:id="rId84" xr:uid="{00000000-0004-0000-0700-000053000000}"/>
    <hyperlink ref="F86" r:id="rId85" xr:uid="{00000000-0004-0000-0700-000054000000}"/>
    <hyperlink ref="F87" r:id="rId86" xr:uid="{00000000-0004-0000-0700-000055000000}"/>
    <hyperlink ref="F88" r:id="rId87" xr:uid="{00000000-0004-0000-0700-000056000000}"/>
    <hyperlink ref="F89" r:id="rId88" xr:uid="{00000000-0004-0000-0700-000057000000}"/>
    <hyperlink ref="F90" r:id="rId89" xr:uid="{00000000-0004-0000-0700-000058000000}"/>
    <hyperlink ref="F91" r:id="rId90" xr:uid="{00000000-0004-0000-0700-000059000000}"/>
    <hyperlink ref="F92" r:id="rId91" xr:uid="{00000000-0004-0000-0700-00005A000000}"/>
    <hyperlink ref="F93" r:id="rId92" xr:uid="{00000000-0004-0000-0700-00005B000000}"/>
    <hyperlink ref="F94" r:id="rId93" xr:uid="{00000000-0004-0000-0700-00005C000000}"/>
    <hyperlink ref="F95" r:id="rId94" xr:uid="{00000000-0004-0000-0700-00005D000000}"/>
    <hyperlink ref="F96" r:id="rId95" xr:uid="{00000000-0004-0000-0700-00005E000000}"/>
    <hyperlink ref="F97" r:id="rId96" xr:uid="{00000000-0004-0000-0700-00005F000000}"/>
    <hyperlink ref="F98" r:id="rId97" xr:uid="{00000000-0004-0000-0700-000060000000}"/>
    <hyperlink ref="F99" r:id="rId98" xr:uid="{00000000-0004-0000-0700-000061000000}"/>
    <hyperlink ref="F100" r:id="rId99" xr:uid="{00000000-0004-0000-0700-000062000000}"/>
    <hyperlink ref="F101" r:id="rId100" xr:uid="{00000000-0004-0000-0700-000063000000}"/>
    <hyperlink ref="F102" r:id="rId101" xr:uid="{00000000-0004-0000-0700-000064000000}"/>
    <hyperlink ref="F103" r:id="rId102" xr:uid="{00000000-0004-0000-0700-000065000000}"/>
    <hyperlink ref="F104" r:id="rId103" xr:uid="{00000000-0004-0000-0700-000066000000}"/>
    <hyperlink ref="F105" r:id="rId104" xr:uid="{00000000-0004-0000-0700-000067000000}"/>
    <hyperlink ref="F106" r:id="rId105" xr:uid="{00000000-0004-0000-0700-000068000000}"/>
    <hyperlink ref="F107" r:id="rId106" xr:uid="{00000000-0004-0000-0700-000069000000}"/>
    <hyperlink ref="F108" r:id="rId107" xr:uid="{00000000-0004-0000-0700-00006A000000}"/>
    <hyperlink ref="F109" r:id="rId108" xr:uid="{00000000-0004-0000-0700-00006B000000}"/>
    <hyperlink ref="F110" r:id="rId109" xr:uid="{00000000-0004-0000-0700-00006C000000}"/>
    <hyperlink ref="F111" r:id="rId110" xr:uid="{00000000-0004-0000-0700-00006D000000}"/>
    <hyperlink ref="F112" r:id="rId111" xr:uid="{00000000-0004-0000-0700-00006E000000}"/>
    <hyperlink ref="F113" r:id="rId112" xr:uid="{00000000-0004-0000-0700-00006F000000}"/>
    <hyperlink ref="F114" r:id="rId113" xr:uid="{00000000-0004-0000-0700-000070000000}"/>
    <hyperlink ref="F115" r:id="rId114" xr:uid="{00000000-0004-0000-0700-000071000000}"/>
    <hyperlink ref="F116" r:id="rId115" xr:uid="{00000000-0004-0000-0700-000072000000}"/>
    <hyperlink ref="F117" r:id="rId116" xr:uid="{00000000-0004-0000-0700-000073000000}"/>
    <hyperlink ref="F118" r:id="rId117" xr:uid="{00000000-0004-0000-0700-000074000000}"/>
    <hyperlink ref="F119" r:id="rId118" xr:uid="{00000000-0004-0000-0700-000075000000}"/>
    <hyperlink ref="F120" r:id="rId119" xr:uid="{00000000-0004-0000-0700-000076000000}"/>
    <hyperlink ref="F121" r:id="rId120" xr:uid="{00000000-0004-0000-0700-000077000000}"/>
    <hyperlink ref="F122" r:id="rId121" xr:uid="{00000000-0004-0000-0700-000078000000}"/>
    <hyperlink ref="F123" r:id="rId122" xr:uid="{00000000-0004-0000-0700-000079000000}"/>
    <hyperlink ref="F124" r:id="rId123" xr:uid="{00000000-0004-0000-0700-00007A000000}"/>
    <hyperlink ref="F125" r:id="rId124" xr:uid="{00000000-0004-0000-0700-00007B000000}"/>
    <hyperlink ref="F126" r:id="rId125" xr:uid="{00000000-0004-0000-0700-00007C000000}"/>
    <hyperlink ref="F127" r:id="rId126" xr:uid="{00000000-0004-0000-0700-00007D000000}"/>
  </hyperlinks>
  <pageMargins left="0.511811024" right="0.511811024" top="0.78740157499999996" bottom="0.78740157499999996" header="0.31496062000000002" footer="0.31496062000000002"/>
  <tableParts count="1">
    <tablePart r:id="rId127"/>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20DC2-0188-46F0-ADDB-4D1F201F53D7}">
  <sheetPr>
    <tabColor rgb="FF26A69A"/>
    <outlinePr summaryBelow="0" summaryRight="0"/>
  </sheetPr>
  <dimension ref="A1:F97"/>
  <sheetViews>
    <sheetView topLeftCell="A29" workbookViewId="0"/>
  </sheetViews>
  <sheetFormatPr defaultColWidth="12.5703125" defaultRowHeight="15.75" customHeight="1"/>
  <cols>
    <col min="1" max="1" width="14.5703125" style="57" customWidth="1"/>
    <col min="2" max="2" width="13.140625" customWidth="1"/>
    <col min="3" max="3" width="51.5703125" customWidth="1"/>
    <col min="4" max="4" width="28.42578125" customWidth="1"/>
    <col min="5" max="5" width="35" customWidth="1"/>
    <col min="6" max="6" width="32.5703125" customWidth="1"/>
  </cols>
  <sheetData>
    <row r="1" spans="1:6" s="53" customFormat="1" ht="15.75" customHeight="1">
      <c r="A1" s="63" t="s">
        <v>0</v>
      </c>
      <c r="B1" s="51" t="s">
        <v>1</v>
      </c>
      <c r="C1" s="51" t="s">
        <v>1799</v>
      </c>
      <c r="D1" s="50" t="s">
        <v>3</v>
      </c>
      <c r="E1" s="50" t="s">
        <v>1154</v>
      </c>
      <c r="F1" s="50" t="s">
        <v>6</v>
      </c>
    </row>
    <row r="2" spans="1:6" ht="15.75" customHeight="1">
      <c r="A2" s="55">
        <v>42423</v>
      </c>
      <c r="B2" s="10">
        <v>0.79166666666666663</v>
      </c>
      <c r="C2" s="11" t="s">
        <v>2683</v>
      </c>
      <c r="D2" s="11" t="s">
        <v>2684</v>
      </c>
      <c r="E2" s="11" t="s">
        <v>2169</v>
      </c>
      <c r="F2" s="43" t="s">
        <v>2685</v>
      </c>
    </row>
    <row r="3" spans="1:6" ht="15.75" customHeight="1">
      <c r="A3" s="55">
        <v>42430</v>
      </c>
      <c r="B3" s="10">
        <v>0.79166666666666663</v>
      </c>
      <c r="C3" s="11" t="s">
        <v>2686</v>
      </c>
      <c r="D3" s="11" t="s">
        <v>9</v>
      </c>
      <c r="E3" s="11" t="s">
        <v>2115</v>
      </c>
      <c r="F3" s="43" t="s">
        <v>2687</v>
      </c>
    </row>
    <row r="4" spans="1:6" ht="15.75" customHeight="1">
      <c r="A4" s="55">
        <v>42436</v>
      </c>
      <c r="B4" s="10">
        <v>0.625</v>
      </c>
      <c r="C4" s="11" t="s">
        <v>2688</v>
      </c>
      <c r="D4" s="11" t="s">
        <v>2689</v>
      </c>
      <c r="E4" s="11" t="s">
        <v>2690</v>
      </c>
      <c r="F4" s="43" t="s">
        <v>2691</v>
      </c>
    </row>
    <row r="5" spans="1:6" ht="15.75" customHeight="1">
      <c r="A5" s="55">
        <v>42437</v>
      </c>
      <c r="B5" s="10">
        <v>0.41666666666666669</v>
      </c>
      <c r="C5" s="11" t="s">
        <v>2692</v>
      </c>
      <c r="D5" s="11" t="s">
        <v>9</v>
      </c>
      <c r="E5" s="11" t="s">
        <v>2169</v>
      </c>
      <c r="F5" s="43" t="s">
        <v>2693</v>
      </c>
    </row>
    <row r="6" spans="1:6" ht="15.75" customHeight="1">
      <c r="A6" s="55">
        <v>42438</v>
      </c>
      <c r="B6" s="10">
        <v>0.79166666666666663</v>
      </c>
      <c r="C6" s="28" t="s">
        <v>2694</v>
      </c>
      <c r="D6" s="11" t="s">
        <v>9</v>
      </c>
      <c r="E6" s="11" t="s">
        <v>2203</v>
      </c>
      <c r="F6" s="43" t="s">
        <v>2695</v>
      </c>
    </row>
    <row r="7" spans="1:6" ht="15.75" customHeight="1">
      <c r="A7" s="55">
        <v>42444</v>
      </c>
      <c r="B7" s="10">
        <v>0.79166666666666663</v>
      </c>
      <c r="C7" s="11" t="s">
        <v>2696</v>
      </c>
      <c r="D7" s="11" t="s">
        <v>9</v>
      </c>
      <c r="E7" s="11" t="s">
        <v>2144</v>
      </c>
      <c r="F7" s="43" t="s">
        <v>2697</v>
      </c>
    </row>
    <row r="8" spans="1:6" ht="15.75" customHeight="1">
      <c r="A8" s="55">
        <v>42450</v>
      </c>
      <c r="B8" s="10">
        <v>0.41666666666666669</v>
      </c>
      <c r="C8" s="11" t="s">
        <v>2698</v>
      </c>
      <c r="D8" s="11" t="s">
        <v>9</v>
      </c>
      <c r="E8" s="11" t="s">
        <v>68</v>
      </c>
      <c r="F8" s="43" t="s">
        <v>2699</v>
      </c>
    </row>
    <row r="9" spans="1:6" ht="15.75" customHeight="1">
      <c r="A9" s="55">
        <v>42450</v>
      </c>
      <c r="B9" s="10">
        <v>0.625</v>
      </c>
      <c r="C9" s="11" t="s">
        <v>2700</v>
      </c>
      <c r="D9" s="11" t="s">
        <v>2663</v>
      </c>
      <c r="E9" s="11" t="s">
        <v>79</v>
      </c>
      <c r="F9" s="43" t="s">
        <v>2701</v>
      </c>
    </row>
    <row r="10" spans="1:6" ht="15.75" customHeight="1">
      <c r="A10" s="55">
        <v>42452</v>
      </c>
      <c r="B10" s="10">
        <v>0.79166666666666663</v>
      </c>
      <c r="C10" s="11" t="s">
        <v>2702</v>
      </c>
      <c r="D10" s="11" t="s">
        <v>9</v>
      </c>
      <c r="E10" s="11" t="s">
        <v>2227</v>
      </c>
      <c r="F10" s="43" t="s">
        <v>2703</v>
      </c>
    </row>
    <row r="11" spans="1:6" ht="15.75" customHeight="1">
      <c r="A11" s="55">
        <v>42471</v>
      </c>
      <c r="B11" s="10">
        <v>0.41666666666666669</v>
      </c>
      <c r="C11" s="11" t="s">
        <v>2704</v>
      </c>
      <c r="D11" s="11" t="s">
        <v>9</v>
      </c>
      <c r="E11" s="11" t="s">
        <v>2195</v>
      </c>
      <c r="F11" s="43" t="s">
        <v>2705</v>
      </c>
    </row>
    <row r="12" spans="1:6" ht="15.75" customHeight="1">
      <c r="A12" s="55">
        <v>42472</v>
      </c>
      <c r="B12" s="10">
        <v>0.79166666666666663</v>
      </c>
      <c r="C12" s="11" t="s">
        <v>2706</v>
      </c>
      <c r="D12" s="11" t="s">
        <v>2707</v>
      </c>
      <c r="E12" s="11" t="s">
        <v>2183</v>
      </c>
      <c r="F12" s="43" t="s">
        <v>2708</v>
      </c>
    </row>
    <row r="13" spans="1:6" ht="15.75" customHeight="1">
      <c r="A13" s="55">
        <v>42478</v>
      </c>
      <c r="B13" s="10">
        <v>0.625</v>
      </c>
      <c r="C13" s="11" t="s">
        <v>1298</v>
      </c>
      <c r="D13" s="11" t="s">
        <v>2454</v>
      </c>
      <c r="E13" s="11" t="s">
        <v>2183</v>
      </c>
      <c r="F13" s="43" t="s">
        <v>2709</v>
      </c>
    </row>
    <row r="14" spans="1:6" ht="15.75" customHeight="1">
      <c r="A14" s="55">
        <v>42478</v>
      </c>
      <c r="B14" s="10">
        <v>0.79166666666666663</v>
      </c>
      <c r="C14" s="11" t="s">
        <v>2710</v>
      </c>
      <c r="D14" s="11" t="s">
        <v>2711</v>
      </c>
      <c r="E14" s="11" t="s">
        <v>2195</v>
      </c>
      <c r="F14" s="43" t="s">
        <v>2712</v>
      </c>
    </row>
    <row r="15" spans="1:6" ht="15.75" customHeight="1">
      <c r="A15" s="55">
        <v>42479</v>
      </c>
      <c r="B15" s="10">
        <v>0.41666666666666669</v>
      </c>
      <c r="C15" s="11" t="s">
        <v>128</v>
      </c>
      <c r="D15" s="11" t="s">
        <v>9</v>
      </c>
      <c r="E15" s="11" t="s">
        <v>68</v>
      </c>
      <c r="F15" s="43" t="s">
        <v>2713</v>
      </c>
    </row>
    <row r="16" spans="1:6" ht="15.75" customHeight="1">
      <c r="A16" s="55">
        <v>42479</v>
      </c>
      <c r="B16" s="10">
        <v>0.41666666666666669</v>
      </c>
      <c r="C16" s="11" t="s">
        <v>1844</v>
      </c>
      <c r="D16" s="11" t="s">
        <v>9</v>
      </c>
      <c r="E16" s="11" t="s">
        <v>68</v>
      </c>
      <c r="F16" s="43" t="s">
        <v>2714</v>
      </c>
    </row>
    <row r="17" spans="1:6" ht="15.75" customHeight="1">
      <c r="A17" s="55">
        <v>42489</v>
      </c>
      <c r="B17" s="10">
        <v>0.625</v>
      </c>
      <c r="C17" s="11" t="s">
        <v>2715</v>
      </c>
      <c r="D17" s="11" t="s">
        <v>247</v>
      </c>
      <c r="E17" s="11" t="s">
        <v>2140</v>
      </c>
      <c r="F17" s="43" t="s">
        <v>2716</v>
      </c>
    </row>
    <row r="18" spans="1:6" ht="15.75" customHeight="1">
      <c r="A18" s="55">
        <v>46176</v>
      </c>
      <c r="B18" s="10">
        <v>0.375</v>
      </c>
      <c r="C18" s="11" t="s">
        <v>2717</v>
      </c>
      <c r="D18" s="11" t="s">
        <v>9</v>
      </c>
      <c r="E18" s="11" t="s">
        <v>2140</v>
      </c>
      <c r="F18" s="43" t="s">
        <v>2718</v>
      </c>
    </row>
    <row r="19" spans="1:6" ht="15.75" customHeight="1">
      <c r="A19" s="55">
        <v>42494</v>
      </c>
      <c r="B19" s="10">
        <v>0.79166666666666663</v>
      </c>
      <c r="C19" s="11" t="s">
        <v>2719</v>
      </c>
      <c r="D19" s="11" t="s">
        <v>9</v>
      </c>
      <c r="E19" s="11" t="s">
        <v>2203</v>
      </c>
      <c r="F19" s="43" t="s">
        <v>2720</v>
      </c>
    </row>
    <row r="20" spans="1:6" ht="15.75" customHeight="1">
      <c r="A20" s="55">
        <v>42495</v>
      </c>
      <c r="B20" s="10">
        <v>0.79166666666666663</v>
      </c>
      <c r="C20" s="11" t="s">
        <v>1888</v>
      </c>
      <c r="D20" s="11" t="s">
        <v>2721</v>
      </c>
      <c r="E20" s="11" t="s">
        <v>2195</v>
      </c>
      <c r="F20" s="43" t="s">
        <v>2722</v>
      </c>
    </row>
    <row r="21" spans="1:6" ht="15.75" customHeight="1">
      <c r="A21" s="55">
        <v>42501</v>
      </c>
      <c r="B21" s="10">
        <v>0.79166666666666663</v>
      </c>
      <c r="C21" s="11" t="s">
        <v>2723</v>
      </c>
      <c r="D21" s="11" t="s">
        <v>9</v>
      </c>
      <c r="E21" s="11" t="s">
        <v>2724</v>
      </c>
      <c r="F21" s="43" t="s">
        <v>2725</v>
      </c>
    </row>
    <row r="22" spans="1:6" ht="15.75" customHeight="1">
      <c r="A22" s="55">
        <v>42501</v>
      </c>
      <c r="B22" s="10">
        <v>0.41666666666666669</v>
      </c>
      <c r="C22" s="11" t="s">
        <v>2726</v>
      </c>
      <c r="D22" s="11" t="s">
        <v>156</v>
      </c>
      <c r="E22" s="11" t="s">
        <v>2727</v>
      </c>
      <c r="F22" s="43" t="s">
        <v>2728</v>
      </c>
    </row>
    <row r="23" spans="1:6" ht="15.75" customHeight="1">
      <c r="A23" s="55">
        <v>42503</v>
      </c>
      <c r="B23" s="10">
        <v>0.41666666666666669</v>
      </c>
      <c r="C23" s="11" t="s">
        <v>2729</v>
      </c>
      <c r="D23" s="11" t="s">
        <v>9</v>
      </c>
      <c r="E23" s="11" t="s">
        <v>68</v>
      </c>
      <c r="F23" s="43" t="s">
        <v>2730</v>
      </c>
    </row>
    <row r="24" spans="1:6" ht="15.75" customHeight="1">
      <c r="A24" s="55">
        <v>42503</v>
      </c>
      <c r="B24" s="10">
        <v>0.625</v>
      </c>
      <c r="C24" s="11" t="s">
        <v>2731</v>
      </c>
      <c r="D24" s="11" t="s">
        <v>9</v>
      </c>
      <c r="E24" s="11" t="s">
        <v>2140</v>
      </c>
      <c r="F24" s="43" t="s">
        <v>2732</v>
      </c>
    </row>
    <row r="25" spans="1:6" ht="15.75" customHeight="1">
      <c r="A25" s="55">
        <v>42507</v>
      </c>
      <c r="B25" s="10">
        <v>0.41666666666666669</v>
      </c>
      <c r="C25" s="11" t="s">
        <v>2733</v>
      </c>
      <c r="D25" s="11" t="s">
        <v>9</v>
      </c>
      <c r="E25" s="11" t="s">
        <v>2727</v>
      </c>
      <c r="F25" s="43" t="s">
        <v>2734</v>
      </c>
    </row>
    <row r="26" spans="1:6" ht="15.75" customHeight="1">
      <c r="A26" s="55">
        <v>42510</v>
      </c>
      <c r="B26" s="10">
        <v>0.41666666666666669</v>
      </c>
      <c r="C26" s="11" t="s">
        <v>2735</v>
      </c>
      <c r="D26" s="11" t="s">
        <v>2736</v>
      </c>
      <c r="E26" s="11" t="s">
        <v>2144</v>
      </c>
      <c r="F26" s="43" t="s">
        <v>2737</v>
      </c>
    </row>
    <row r="27" spans="1:6" ht="15.75" customHeight="1">
      <c r="A27" s="55">
        <v>42510</v>
      </c>
      <c r="B27" s="10">
        <v>0.41666666666666669</v>
      </c>
      <c r="C27" s="11" t="s">
        <v>2738</v>
      </c>
      <c r="D27" s="11" t="s">
        <v>2739</v>
      </c>
      <c r="E27" s="11" t="s">
        <v>2740</v>
      </c>
      <c r="F27" s="43" t="s">
        <v>2741</v>
      </c>
    </row>
    <row r="28" spans="1:6" ht="15.75" customHeight="1">
      <c r="A28" s="55">
        <v>42514</v>
      </c>
      <c r="B28" s="10">
        <v>0.79166666666666663</v>
      </c>
      <c r="C28" s="11" t="s">
        <v>2742</v>
      </c>
      <c r="D28" s="11" t="s">
        <v>2743</v>
      </c>
      <c r="E28" s="11" t="s">
        <v>68</v>
      </c>
      <c r="F28" s="43" t="s">
        <v>2744</v>
      </c>
    </row>
    <row r="29" spans="1:6" ht="15.75" customHeight="1">
      <c r="A29" s="55">
        <v>42522</v>
      </c>
      <c r="B29" s="10">
        <v>0.375</v>
      </c>
      <c r="C29" s="11" t="s">
        <v>2745</v>
      </c>
      <c r="D29" s="11" t="s">
        <v>9</v>
      </c>
      <c r="E29" s="11" t="s">
        <v>2140</v>
      </c>
      <c r="F29" s="43" t="s">
        <v>2746</v>
      </c>
    </row>
    <row r="30" spans="1:6" ht="15.75" customHeight="1">
      <c r="A30" s="55">
        <v>42523</v>
      </c>
      <c r="B30" s="10">
        <v>0.79166666666666663</v>
      </c>
      <c r="C30" s="11" t="s">
        <v>2747</v>
      </c>
      <c r="D30" s="11" t="s">
        <v>2118</v>
      </c>
      <c r="E30" s="11" t="s">
        <v>2748</v>
      </c>
      <c r="F30" s="43" t="s">
        <v>2749</v>
      </c>
    </row>
    <row r="31" spans="1:6" ht="15.75" customHeight="1">
      <c r="A31" s="55">
        <v>42527</v>
      </c>
      <c r="B31" s="10">
        <v>0.79166666666666663</v>
      </c>
      <c r="C31" s="11" t="s">
        <v>2750</v>
      </c>
      <c r="D31" s="11" t="s">
        <v>9</v>
      </c>
      <c r="E31" s="11" t="s">
        <v>1907</v>
      </c>
      <c r="F31" s="43" t="s">
        <v>2751</v>
      </c>
    </row>
    <row r="32" spans="1:6" ht="15.75" customHeight="1">
      <c r="A32" s="55">
        <v>42527</v>
      </c>
      <c r="B32" s="10">
        <v>0.41666666666666669</v>
      </c>
      <c r="C32" s="11" t="s">
        <v>2752</v>
      </c>
      <c r="D32" s="11" t="s">
        <v>9</v>
      </c>
      <c r="E32" s="11" t="s">
        <v>2195</v>
      </c>
      <c r="F32" s="43" t="s">
        <v>2753</v>
      </c>
    </row>
    <row r="33" spans="1:6" ht="15.75" customHeight="1">
      <c r="A33" s="55">
        <v>42528</v>
      </c>
      <c r="B33" s="10">
        <v>0.79166666666666663</v>
      </c>
      <c r="C33" s="11" t="s">
        <v>2259</v>
      </c>
      <c r="D33" s="11" t="s">
        <v>9</v>
      </c>
      <c r="E33" s="11" t="s">
        <v>2144</v>
      </c>
      <c r="F33" s="43" t="s">
        <v>2754</v>
      </c>
    </row>
    <row r="34" spans="1:6" ht="15.75" customHeight="1">
      <c r="A34" s="55">
        <v>42528</v>
      </c>
      <c r="B34" s="10">
        <v>0.41666666666666669</v>
      </c>
      <c r="C34" s="11" t="s">
        <v>2755</v>
      </c>
      <c r="D34" s="11" t="s">
        <v>9</v>
      </c>
      <c r="E34" s="11" t="s">
        <v>2727</v>
      </c>
      <c r="F34" s="43" t="s">
        <v>2756</v>
      </c>
    </row>
    <row r="35" spans="1:6" ht="15.75" customHeight="1">
      <c r="A35" s="55">
        <v>42529</v>
      </c>
      <c r="B35" s="10">
        <v>0.79166666666666663</v>
      </c>
      <c r="C35" s="11" t="s">
        <v>2757</v>
      </c>
      <c r="D35" s="11" t="s">
        <v>9</v>
      </c>
      <c r="E35" s="11" t="s">
        <v>2140</v>
      </c>
      <c r="F35" s="43" t="s">
        <v>2758</v>
      </c>
    </row>
    <row r="36" spans="1:6" ht="15.75" customHeight="1">
      <c r="A36" s="55">
        <v>42534</v>
      </c>
      <c r="B36" s="10">
        <v>0.625</v>
      </c>
      <c r="C36" s="11" t="s">
        <v>2759</v>
      </c>
      <c r="D36" s="11" t="s">
        <v>9</v>
      </c>
      <c r="E36" s="11" t="s">
        <v>2333</v>
      </c>
      <c r="F36" s="43" t="s">
        <v>2760</v>
      </c>
    </row>
    <row r="37" spans="1:6" ht="15">
      <c r="A37" s="55">
        <v>42535</v>
      </c>
      <c r="B37" s="10">
        <v>0.41666666666666669</v>
      </c>
      <c r="C37" s="12" t="s">
        <v>2761</v>
      </c>
      <c r="D37" s="11" t="s">
        <v>9</v>
      </c>
      <c r="E37" s="11" t="s">
        <v>68</v>
      </c>
      <c r="F37" s="43" t="s">
        <v>2762</v>
      </c>
    </row>
    <row r="38" spans="1:6" ht="15">
      <c r="A38" s="55">
        <v>42535</v>
      </c>
      <c r="B38" s="10">
        <v>0.79166666666666663</v>
      </c>
      <c r="C38" s="11" t="s">
        <v>2763</v>
      </c>
      <c r="D38" s="11" t="s">
        <v>9</v>
      </c>
      <c r="E38" s="11" t="s">
        <v>2203</v>
      </c>
      <c r="F38" s="43" t="s">
        <v>2764</v>
      </c>
    </row>
    <row r="39" spans="1:6" ht="15">
      <c r="A39" s="55">
        <v>42537</v>
      </c>
      <c r="B39" s="10">
        <v>0.41666666666666669</v>
      </c>
      <c r="C39" s="11" t="s">
        <v>2765</v>
      </c>
      <c r="D39" s="11" t="s">
        <v>9</v>
      </c>
      <c r="E39" s="11" t="s">
        <v>2333</v>
      </c>
      <c r="F39" s="43" t="s">
        <v>2766</v>
      </c>
    </row>
    <row r="40" spans="1:6" ht="15">
      <c r="A40" s="55">
        <v>42538</v>
      </c>
      <c r="B40" s="10">
        <v>0.41666666666666669</v>
      </c>
      <c r="C40" s="11" t="s">
        <v>787</v>
      </c>
      <c r="D40" s="11" t="s">
        <v>9</v>
      </c>
      <c r="E40" s="11" t="s">
        <v>68</v>
      </c>
      <c r="F40" s="43" t="s">
        <v>2767</v>
      </c>
    </row>
    <row r="41" spans="1:6" ht="15">
      <c r="A41" s="55">
        <v>42538</v>
      </c>
      <c r="B41" s="10">
        <v>0.79166666666666663</v>
      </c>
      <c r="C41" s="11" t="s">
        <v>2768</v>
      </c>
      <c r="D41" s="11" t="s">
        <v>9</v>
      </c>
      <c r="E41" s="11" t="s">
        <v>79</v>
      </c>
      <c r="F41" s="43" t="s">
        <v>2769</v>
      </c>
    </row>
    <row r="42" spans="1:6" ht="15">
      <c r="A42" s="55">
        <v>42544</v>
      </c>
      <c r="B42" s="10">
        <v>0.79166666666666663</v>
      </c>
      <c r="C42" s="11" t="s">
        <v>2770</v>
      </c>
      <c r="D42" s="11" t="s">
        <v>9</v>
      </c>
      <c r="E42" s="11" t="s">
        <v>2333</v>
      </c>
      <c r="F42" s="43" t="s">
        <v>2771</v>
      </c>
    </row>
    <row r="43" spans="1:6" ht="15">
      <c r="A43" s="55">
        <v>42549</v>
      </c>
      <c r="B43" s="10">
        <v>0.79166666666666663</v>
      </c>
      <c r="C43" s="11" t="s">
        <v>2524</v>
      </c>
      <c r="D43" s="11" t="s">
        <v>9</v>
      </c>
      <c r="E43" s="11" t="s">
        <v>2144</v>
      </c>
      <c r="F43" s="43" t="s">
        <v>2772</v>
      </c>
    </row>
    <row r="44" spans="1:6" ht="15">
      <c r="A44" s="55">
        <v>42587</v>
      </c>
      <c r="B44" s="10">
        <v>0.79166666666666663</v>
      </c>
      <c r="C44" s="11" t="s">
        <v>2773</v>
      </c>
      <c r="D44" s="11" t="s">
        <v>2774</v>
      </c>
      <c r="E44" s="11" t="s">
        <v>2144</v>
      </c>
      <c r="F44" s="43" t="s">
        <v>2775</v>
      </c>
    </row>
    <row r="45" spans="1:6" ht="15">
      <c r="A45" s="55">
        <v>42592</v>
      </c>
      <c r="B45" s="10">
        <v>0.41666666666666669</v>
      </c>
      <c r="C45" s="11" t="s">
        <v>2776</v>
      </c>
      <c r="D45" s="11" t="s">
        <v>9</v>
      </c>
      <c r="E45" s="11" t="s">
        <v>68</v>
      </c>
      <c r="F45" s="43" t="s">
        <v>2777</v>
      </c>
    </row>
    <row r="46" spans="1:6" ht="15">
      <c r="A46" s="55">
        <v>42593</v>
      </c>
      <c r="B46" s="10">
        <v>0.79166666666666663</v>
      </c>
      <c r="C46" s="11" t="s">
        <v>2778</v>
      </c>
      <c r="D46" s="11" t="s">
        <v>9</v>
      </c>
      <c r="E46" s="11" t="s">
        <v>2203</v>
      </c>
      <c r="F46" s="43" t="s">
        <v>2779</v>
      </c>
    </row>
    <row r="47" spans="1:6" ht="15">
      <c r="A47" s="55">
        <v>42597</v>
      </c>
      <c r="B47" s="10">
        <v>0.625</v>
      </c>
      <c r="C47" s="11" t="s">
        <v>2780</v>
      </c>
      <c r="D47" s="11" t="s">
        <v>9</v>
      </c>
      <c r="E47" s="11" t="s">
        <v>1160</v>
      </c>
      <c r="F47" s="43" t="s">
        <v>2781</v>
      </c>
    </row>
    <row r="48" spans="1:6" ht="15">
      <c r="A48" s="55">
        <v>42599</v>
      </c>
      <c r="B48" s="10">
        <v>0.41666666666666669</v>
      </c>
      <c r="C48" s="11" t="s">
        <v>2782</v>
      </c>
      <c r="D48" s="11" t="s">
        <v>247</v>
      </c>
      <c r="E48" s="11" t="s">
        <v>336</v>
      </c>
      <c r="F48" s="43" t="s">
        <v>2783</v>
      </c>
    </row>
    <row r="49" spans="1:6" ht="15">
      <c r="A49" s="55">
        <v>42601</v>
      </c>
      <c r="B49" s="10">
        <v>0.79166666666666663</v>
      </c>
      <c r="C49" s="11" t="s">
        <v>2784</v>
      </c>
      <c r="D49" s="11" t="s">
        <v>2785</v>
      </c>
      <c r="E49" s="11" t="s">
        <v>2169</v>
      </c>
      <c r="F49" s="43" t="s">
        <v>2786</v>
      </c>
    </row>
    <row r="50" spans="1:6" ht="15">
      <c r="A50" s="55">
        <v>42604</v>
      </c>
      <c r="B50" s="10">
        <v>0.79166666666666663</v>
      </c>
      <c r="C50" s="11" t="s">
        <v>2332</v>
      </c>
      <c r="D50" s="11" t="s">
        <v>9</v>
      </c>
      <c r="E50" s="11" t="s">
        <v>2333</v>
      </c>
      <c r="F50" s="43" t="s">
        <v>2787</v>
      </c>
    </row>
    <row r="51" spans="1:6" ht="15">
      <c r="A51" s="55">
        <v>42605</v>
      </c>
      <c r="B51" s="10">
        <v>0.79166666666666663</v>
      </c>
      <c r="C51" s="11" t="s">
        <v>2788</v>
      </c>
      <c r="D51" s="11" t="s">
        <v>9</v>
      </c>
      <c r="E51" s="11" t="s">
        <v>1160</v>
      </c>
      <c r="F51" s="43" t="s">
        <v>2789</v>
      </c>
    </row>
    <row r="52" spans="1:6" ht="15">
      <c r="A52" s="55">
        <v>42605</v>
      </c>
      <c r="B52" s="10">
        <v>0.41666666666666669</v>
      </c>
      <c r="C52" s="11" t="s">
        <v>2790</v>
      </c>
      <c r="D52" s="11" t="s">
        <v>2118</v>
      </c>
      <c r="E52" s="11" t="s">
        <v>2791</v>
      </c>
      <c r="F52" s="43" t="s">
        <v>2792</v>
      </c>
    </row>
    <row r="53" spans="1:6" ht="15">
      <c r="A53" s="55">
        <v>42607</v>
      </c>
      <c r="B53" s="10">
        <v>0.79166666666666663</v>
      </c>
      <c r="C53" s="11" t="s">
        <v>2793</v>
      </c>
      <c r="D53" s="11" t="s">
        <v>9</v>
      </c>
      <c r="E53" s="11" t="s">
        <v>2195</v>
      </c>
      <c r="F53" s="43" t="s">
        <v>2794</v>
      </c>
    </row>
    <row r="54" spans="1:6" ht="15">
      <c r="A54" s="55">
        <v>42611</v>
      </c>
      <c r="B54" s="10">
        <v>0.79166666666666663</v>
      </c>
      <c r="C54" s="11" t="s">
        <v>2795</v>
      </c>
      <c r="D54" s="11" t="s">
        <v>9</v>
      </c>
      <c r="E54" s="11" t="s">
        <v>2144</v>
      </c>
      <c r="F54" s="43" t="s">
        <v>2796</v>
      </c>
    </row>
    <row r="55" spans="1:6" ht="15">
      <c r="A55" s="55">
        <v>42612</v>
      </c>
      <c r="B55" s="10">
        <v>0.79166666666666663</v>
      </c>
      <c r="C55" s="11" t="s">
        <v>2797</v>
      </c>
      <c r="D55" s="11" t="s">
        <v>2798</v>
      </c>
      <c r="E55" s="11" t="s">
        <v>68</v>
      </c>
      <c r="F55" s="43" t="s">
        <v>2799</v>
      </c>
    </row>
    <row r="56" spans="1:6" ht="15">
      <c r="A56" s="55">
        <v>42613</v>
      </c>
      <c r="B56" s="10">
        <v>0.79166666666666663</v>
      </c>
      <c r="C56" s="11" t="s">
        <v>2800</v>
      </c>
      <c r="D56" s="11" t="s">
        <v>9</v>
      </c>
      <c r="E56" s="11" t="s">
        <v>2801</v>
      </c>
      <c r="F56" s="43" t="s">
        <v>2802</v>
      </c>
    </row>
    <row r="57" spans="1:6" ht="15">
      <c r="A57" s="55">
        <v>42615</v>
      </c>
      <c r="B57" s="10">
        <v>0.41666666666666669</v>
      </c>
      <c r="C57" s="11" t="s">
        <v>2803</v>
      </c>
      <c r="D57" s="11" t="s">
        <v>9</v>
      </c>
      <c r="E57" s="11" t="s">
        <v>336</v>
      </c>
      <c r="F57" s="43" t="s">
        <v>2804</v>
      </c>
    </row>
    <row r="58" spans="1:6" ht="15">
      <c r="A58" s="55">
        <v>42618</v>
      </c>
      <c r="B58" s="10">
        <v>0.79166666666666663</v>
      </c>
      <c r="C58" s="11" t="s">
        <v>2805</v>
      </c>
      <c r="D58" s="11" t="s">
        <v>9</v>
      </c>
      <c r="E58" s="11" t="s">
        <v>2491</v>
      </c>
      <c r="F58" s="43" t="s">
        <v>2806</v>
      </c>
    </row>
    <row r="59" spans="1:6" ht="15">
      <c r="A59" s="55">
        <v>42621</v>
      </c>
      <c r="B59" s="10">
        <v>0.79166666666666663</v>
      </c>
      <c r="C59" s="11" t="s">
        <v>1526</v>
      </c>
      <c r="D59" s="11" t="s">
        <v>2707</v>
      </c>
      <c r="E59" s="11" t="s">
        <v>2690</v>
      </c>
      <c r="F59" s="43" t="s">
        <v>2807</v>
      </c>
    </row>
    <row r="60" spans="1:6" ht="15">
      <c r="A60" s="55">
        <v>42627</v>
      </c>
      <c r="B60" s="10">
        <v>0.41666666666666669</v>
      </c>
      <c r="C60" s="11" t="s">
        <v>2808</v>
      </c>
      <c r="D60" s="11" t="s">
        <v>9</v>
      </c>
      <c r="E60" s="11" t="s">
        <v>2801</v>
      </c>
      <c r="F60" s="43" t="s">
        <v>2809</v>
      </c>
    </row>
    <row r="61" spans="1:6" ht="15">
      <c r="A61" s="55">
        <v>42629</v>
      </c>
      <c r="B61" s="10">
        <v>0.625</v>
      </c>
      <c r="C61" s="11" t="s">
        <v>2810</v>
      </c>
      <c r="D61" s="11" t="s">
        <v>247</v>
      </c>
      <c r="E61" s="11" t="s">
        <v>68</v>
      </c>
      <c r="F61" s="43" t="s">
        <v>2811</v>
      </c>
    </row>
    <row r="62" spans="1:6" ht="15">
      <c r="A62" s="55">
        <v>42629</v>
      </c>
      <c r="B62" s="10">
        <v>0.79166666666666663</v>
      </c>
      <c r="C62" s="11" t="s">
        <v>2812</v>
      </c>
      <c r="D62" s="11" t="s">
        <v>2118</v>
      </c>
      <c r="E62" s="11" t="s">
        <v>79</v>
      </c>
      <c r="F62" s="43" t="s">
        <v>2813</v>
      </c>
    </row>
    <row r="63" spans="1:6" ht="15">
      <c r="A63" s="55">
        <v>42634</v>
      </c>
      <c r="B63" s="10">
        <v>0.79166666666666663</v>
      </c>
      <c r="C63" s="11" t="s">
        <v>2814</v>
      </c>
      <c r="D63" s="11" t="s">
        <v>9</v>
      </c>
      <c r="E63" s="11" t="s">
        <v>2333</v>
      </c>
      <c r="F63" s="43" t="s">
        <v>2815</v>
      </c>
    </row>
    <row r="64" spans="1:6" ht="15">
      <c r="A64" s="55">
        <v>42634</v>
      </c>
      <c r="B64" s="10">
        <v>0.79166666666666663</v>
      </c>
      <c r="C64" s="15" t="s">
        <v>2816</v>
      </c>
      <c r="D64" s="11" t="s">
        <v>9</v>
      </c>
      <c r="E64" s="11" t="s">
        <v>2144</v>
      </c>
      <c r="F64" s="43" t="s">
        <v>2817</v>
      </c>
    </row>
    <row r="65" spans="1:6" ht="15">
      <c r="A65" s="55">
        <v>42634</v>
      </c>
      <c r="B65" s="10">
        <v>0.79166666666666663</v>
      </c>
      <c r="C65" s="11" t="s">
        <v>2818</v>
      </c>
      <c r="D65" s="11" t="s">
        <v>9</v>
      </c>
      <c r="E65" s="11" t="s">
        <v>2144</v>
      </c>
      <c r="F65" s="43" t="s">
        <v>2819</v>
      </c>
    </row>
    <row r="66" spans="1:6" ht="15">
      <c r="A66" s="55">
        <v>42636</v>
      </c>
      <c r="B66" s="10">
        <v>0.79166666666666663</v>
      </c>
      <c r="C66" s="11" t="s">
        <v>2820</v>
      </c>
      <c r="D66" s="11" t="s">
        <v>2118</v>
      </c>
      <c r="E66" s="11" t="s">
        <v>2690</v>
      </c>
      <c r="F66" s="43" t="s">
        <v>2821</v>
      </c>
    </row>
    <row r="67" spans="1:6" ht="15">
      <c r="A67" s="55">
        <v>42641</v>
      </c>
      <c r="B67" s="10">
        <v>0.41666666666666669</v>
      </c>
      <c r="C67" s="11" t="s">
        <v>2822</v>
      </c>
      <c r="D67" s="11" t="s">
        <v>9</v>
      </c>
      <c r="E67" s="11" t="s">
        <v>68</v>
      </c>
      <c r="F67" s="43" t="s">
        <v>2823</v>
      </c>
    </row>
    <row r="68" spans="1:6" ht="15">
      <c r="A68" s="59">
        <v>42646</v>
      </c>
      <c r="B68" s="10">
        <v>0.79166666666666663</v>
      </c>
      <c r="C68" s="11" t="s">
        <v>2824</v>
      </c>
      <c r="D68" s="11" t="s">
        <v>9</v>
      </c>
      <c r="E68" s="11" t="s">
        <v>2333</v>
      </c>
      <c r="F68" s="43" t="s">
        <v>2825</v>
      </c>
    </row>
    <row r="69" spans="1:6" ht="15">
      <c r="A69" s="59">
        <v>42647</v>
      </c>
      <c r="B69" s="10">
        <v>0.79166666666666663</v>
      </c>
      <c r="C69" s="11" t="s">
        <v>2826</v>
      </c>
      <c r="D69" s="11" t="s">
        <v>9</v>
      </c>
      <c r="E69" s="11" t="s">
        <v>2491</v>
      </c>
      <c r="F69" s="43" t="s">
        <v>2827</v>
      </c>
    </row>
    <row r="70" spans="1:6" ht="15">
      <c r="A70" s="59">
        <v>42654</v>
      </c>
      <c r="B70" s="10">
        <v>0.79166666666666663</v>
      </c>
      <c r="C70" s="11" t="s">
        <v>2828</v>
      </c>
      <c r="D70" s="11" t="s">
        <v>2118</v>
      </c>
      <c r="E70" s="11" t="s">
        <v>2227</v>
      </c>
      <c r="F70" s="43" t="s">
        <v>2829</v>
      </c>
    </row>
    <row r="71" spans="1:6" ht="15">
      <c r="A71" s="59">
        <v>42654</v>
      </c>
      <c r="B71" s="10">
        <v>0.41666666666666669</v>
      </c>
      <c r="C71" s="11" t="s">
        <v>2830</v>
      </c>
      <c r="D71" s="11" t="s">
        <v>9</v>
      </c>
      <c r="E71" s="11" t="s">
        <v>2129</v>
      </c>
      <c r="F71" s="43" t="s">
        <v>2831</v>
      </c>
    </row>
    <row r="72" spans="1:6" ht="15">
      <c r="A72" s="59">
        <v>42657</v>
      </c>
      <c r="B72" s="10">
        <v>0.625</v>
      </c>
      <c r="C72" s="11" t="s">
        <v>2832</v>
      </c>
      <c r="D72" s="11" t="s">
        <v>2118</v>
      </c>
      <c r="E72" s="11" t="s">
        <v>79</v>
      </c>
      <c r="F72" s="43" t="s">
        <v>2833</v>
      </c>
    </row>
    <row r="73" spans="1:6" ht="15">
      <c r="A73" s="59">
        <v>42657</v>
      </c>
      <c r="B73" s="10">
        <v>0.79166666666666663</v>
      </c>
      <c r="C73" s="11" t="s">
        <v>2834</v>
      </c>
      <c r="D73" s="11" t="s">
        <v>9</v>
      </c>
      <c r="E73" s="11" t="s">
        <v>1160</v>
      </c>
      <c r="F73" s="43" t="s">
        <v>2835</v>
      </c>
    </row>
    <row r="74" spans="1:6" ht="15">
      <c r="A74" s="59">
        <v>42662</v>
      </c>
      <c r="B74" s="10">
        <v>0.79166666666666663</v>
      </c>
      <c r="C74" s="11" t="s">
        <v>1024</v>
      </c>
      <c r="D74" s="11" t="s">
        <v>9</v>
      </c>
      <c r="E74" s="11" t="s">
        <v>2836</v>
      </c>
      <c r="F74" s="43" t="s">
        <v>2837</v>
      </c>
    </row>
    <row r="75" spans="1:6" ht="15">
      <c r="A75" s="59">
        <v>42663</v>
      </c>
      <c r="B75" s="10">
        <v>0.79166666666666663</v>
      </c>
      <c r="C75" s="11" t="s">
        <v>2838</v>
      </c>
      <c r="D75" s="11" t="s">
        <v>247</v>
      </c>
      <c r="E75" s="11" t="s">
        <v>2144</v>
      </c>
      <c r="F75" s="43" t="s">
        <v>2839</v>
      </c>
    </row>
    <row r="76" spans="1:6" ht="15">
      <c r="A76" s="59">
        <v>42664</v>
      </c>
      <c r="B76" s="10">
        <v>0.8125</v>
      </c>
      <c r="C76" s="11" t="s">
        <v>2840</v>
      </c>
      <c r="D76" s="11" t="s">
        <v>2118</v>
      </c>
      <c r="E76" s="11" t="s">
        <v>2169</v>
      </c>
      <c r="F76" s="43" t="s">
        <v>2841</v>
      </c>
    </row>
    <row r="77" spans="1:6" ht="15">
      <c r="A77" s="59">
        <v>42665</v>
      </c>
      <c r="B77" s="10">
        <v>0.79166666666666663</v>
      </c>
      <c r="C77" s="11" t="s">
        <v>2842</v>
      </c>
      <c r="D77" s="11" t="s">
        <v>9</v>
      </c>
      <c r="E77" s="15" t="s">
        <v>2178</v>
      </c>
      <c r="F77" s="43" t="s">
        <v>2843</v>
      </c>
    </row>
    <row r="78" spans="1:6" ht="15">
      <c r="A78" s="59">
        <v>42670</v>
      </c>
      <c r="B78" s="10">
        <v>0.79166666666666663</v>
      </c>
      <c r="C78" s="11" t="s">
        <v>2844</v>
      </c>
      <c r="D78" s="11" t="s">
        <v>9</v>
      </c>
      <c r="E78" s="11" t="s">
        <v>2491</v>
      </c>
      <c r="F78" s="43" t="s">
        <v>2845</v>
      </c>
    </row>
    <row r="79" spans="1:6" ht="15">
      <c r="A79" s="59">
        <v>42674</v>
      </c>
      <c r="B79" s="10">
        <v>0.41666666666666669</v>
      </c>
      <c r="C79" s="11" t="s">
        <v>2846</v>
      </c>
      <c r="D79" s="11" t="s">
        <v>9</v>
      </c>
      <c r="E79" s="11" t="s">
        <v>2203</v>
      </c>
      <c r="F79" s="43" t="s">
        <v>2847</v>
      </c>
    </row>
    <row r="80" spans="1:6" ht="15">
      <c r="A80" s="55">
        <v>42677</v>
      </c>
      <c r="B80" s="10">
        <v>0.79166666666666663</v>
      </c>
      <c r="C80" s="11" t="s">
        <v>2848</v>
      </c>
      <c r="D80" s="11" t="s">
        <v>9</v>
      </c>
      <c r="E80" s="15" t="s">
        <v>2189</v>
      </c>
      <c r="F80" s="43" t="s">
        <v>2849</v>
      </c>
    </row>
    <row r="81" spans="1:6" ht="15">
      <c r="A81" s="55">
        <v>42678</v>
      </c>
      <c r="B81" s="10">
        <v>0.79166666666666663</v>
      </c>
      <c r="C81" s="11" t="s">
        <v>2850</v>
      </c>
      <c r="D81" s="11" t="s">
        <v>9</v>
      </c>
      <c r="E81" s="11" t="s">
        <v>2333</v>
      </c>
      <c r="F81" s="43" t="s">
        <v>2851</v>
      </c>
    </row>
    <row r="82" spans="1:6" ht="15">
      <c r="A82" s="59">
        <v>42681</v>
      </c>
      <c r="B82" s="10">
        <v>0.79166666666666663</v>
      </c>
      <c r="C82" s="11" t="s">
        <v>2422</v>
      </c>
      <c r="D82" s="11" t="s">
        <v>9</v>
      </c>
      <c r="E82" s="11" t="s">
        <v>2203</v>
      </c>
      <c r="F82" s="43" t="s">
        <v>2852</v>
      </c>
    </row>
    <row r="83" spans="1:6" ht="15">
      <c r="A83" s="59">
        <v>42681</v>
      </c>
      <c r="B83" s="10">
        <v>0.625</v>
      </c>
      <c r="C83" s="11" t="s">
        <v>2853</v>
      </c>
      <c r="D83" s="11" t="s">
        <v>9</v>
      </c>
      <c r="E83" s="11" t="s">
        <v>2727</v>
      </c>
      <c r="F83" s="43" t="s">
        <v>2854</v>
      </c>
    </row>
    <row r="84" spans="1:6" ht="15">
      <c r="A84" s="59">
        <v>42685</v>
      </c>
      <c r="B84" s="10">
        <v>0.79166666666666663</v>
      </c>
      <c r="C84" s="11" t="s">
        <v>2855</v>
      </c>
      <c r="D84" s="11" t="s">
        <v>9</v>
      </c>
      <c r="E84" s="11" t="s">
        <v>2856</v>
      </c>
      <c r="F84" s="43" t="s">
        <v>2857</v>
      </c>
    </row>
    <row r="85" spans="1:6" ht="15">
      <c r="A85" s="59">
        <v>42690</v>
      </c>
      <c r="B85" s="10">
        <v>0.41666666666666669</v>
      </c>
      <c r="C85" s="11" t="s">
        <v>2858</v>
      </c>
      <c r="D85" s="11" t="s">
        <v>9</v>
      </c>
      <c r="E85" s="11" t="s">
        <v>2859</v>
      </c>
      <c r="F85" s="43" t="s">
        <v>2860</v>
      </c>
    </row>
    <row r="86" spans="1:6" ht="15">
      <c r="A86" s="59">
        <v>42695</v>
      </c>
      <c r="B86" s="10">
        <v>0.79166666666666663</v>
      </c>
      <c r="C86" s="11" t="s">
        <v>2861</v>
      </c>
      <c r="D86" s="11" t="s">
        <v>9</v>
      </c>
      <c r="E86" s="11" t="s">
        <v>2178</v>
      </c>
      <c r="F86" s="43" t="s">
        <v>2862</v>
      </c>
    </row>
    <row r="87" spans="1:6" ht="15">
      <c r="A87" s="59">
        <v>42697</v>
      </c>
      <c r="B87" s="10">
        <v>0.41666666666666669</v>
      </c>
      <c r="C87" s="11" t="s">
        <v>2863</v>
      </c>
      <c r="D87" s="11" t="s">
        <v>9</v>
      </c>
      <c r="E87" s="11" t="s">
        <v>2864</v>
      </c>
      <c r="F87" s="43" t="s">
        <v>2865</v>
      </c>
    </row>
    <row r="88" spans="1:6" ht="15">
      <c r="A88" s="55">
        <v>42702</v>
      </c>
      <c r="B88" s="10">
        <v>0.41666666666666669</v>
      </c>
      <c r="C88" s="11" t="s">
        <v>2866</v>
      </c>
      <c r="D88" s="11" t="s">
        <v>2867</v>
      </c>
      <c r="E88" s="11" t="s">
        <v>2129</v>
      </c>
      <c r="F88" s="43" t="s">
        <v>2868</v>
      </c>
    </row>
    <row r="89" spans="1:6" ht="15">
      <c r="A89" s="55">
        <v>42703</v>
      </c>
      <c r="B89" s="10">
        <v>0.79166666666666663</v>
      </c>
      <c r="C89" s="11" t="s">
        <v>2362</v>
      </c>
      <c r="D89" s="11" t="s">
        <v>247</v>
      </c>
      <c r="E89" s="11" t="s">
        <v>2869</v>
      </c>
      <c r="F89" s="43" t="s">
        <v>2870</v>
      </c>
    </row>
    <row r="90" spans="1:6" ht="15">
      <c r="A90" s="55">
        <v>42706</v>
      </c>
      <c r="B90" s="10">
        <v>0.41666666666666669</v>
      </c>
      <c r="C90" s="11" t="s">
        <v>2670</v>
      </c>
      <c r="D90" s="11" t="s">
        <v>9</v>
      </c>
      <c r="E90" s="11" t="s">
        <v>2871</v>
      </c>
      <c r="F90" s="43" t="s">
        <v>2872</v>
      </c>
    </row>
    <row r="91" spans="1:6" ht="15">
      <c r="A91" s="55">
        <v>42706</v>
      </c>
      <c r="B91" s="10">
        <v>0.625</v>
      </c>
      <c r="C91" s="11" t="s">
        <v>2873</v>
      </c>
      <c r="D91" s="11" t="s">
        <v>9</v>
      </c>
      <c r="E91" s="11" t="s">
        <v>2227</v>
      </c>
      <c r="F91" s="43" t="s">
        <v>2874</v>
      </c>
    </row>
    <row r="92" spans="1:6" ht="15">
      <c r="A92" s="59">
        <v>42709</v>
      </c>
      <c r="B92" s="10">
        <v>0.625</v>
      </c>
      <c r="C92" s="11" t="s">
        <v>2875</v>
      </c>
      <c r="D92" s="11"/>
      <c r="E92" s="11" t="s">
        <v>2690</v>
      </c>
      <c r="F92" s="43" t="s">
        <v>2876</v>
      </c>
    </row>
    <row r="93" spans="1:6" ht="15">
      <c r="A93" s="55">
        <v>42710</v>
      </c>
      <c r="B93" s="10">
        <v>0.41666666666666669</v>
      </c>
      <c r="C93" s="11" t="s">
        <v>2877</v>
      </c>
      <c r="D93" s="11" t="s">
        <v>9</v>
      </c>
      <c r="E93" s="11" t="s">
        <v>68</v>
      </c>
      <c r="F93" s="43" t="s">
        <v>2878</v>
      </c>
    </row>
    <row r="94" spans="1:6" ht="15">
      <c r="A94" s="55">
        <v>42710</v>
      </c>
      <c r="B94" s="10">
        <v>0.79166666666666663</v>
      </c>
      <c r="C94" s="11" t="s">
        <v>2879</v>
      </c>
      <c r="D94" s="11" t="s">
        <v>2880</v>
      </c>
      <c r="E94" s="11" t="s">
        <v>2144</v>
      </c>
      <c r="F94" s="43" t="s">
        <v>2881</v>
      </c>
    </row>
    <row r="95" spans="1:6" ht="15">
      <c r="A95" s="55">
        <v>42711</v>
      </c>
      <c r="B95" s="10">
        <v>0.8125</v>
      </c>
      <c r="C95" s="11" t="s">
        <v>2882</v>
      </c>
      <c r="D95" s="11" t="s">
        <v>247</v>
      </c>
      <c r="E95" s="11" t="s">
        <v>1160</v>
      </c>
      <c r="F95" s="43" t="s">
        <v>2883</v>
      </c>
    </row>
    <row r="96" spans="1:6" ht="15">
      <c r="A96" s="55">
        <v>42347</v>
      </c>
      <c r="B96" s="10">
        <v>0.41666666666666669</v>
      </c>
      <c r="C96" s="11" t="s">
        <v>2884</v>
      </c>
      <c r="D96" s="11" t="s">
        <v>9</v>
      </c>
      <c r="E96" s="11" t="s">
        <v>167</v>
      </c>
      <c r="F96" s="43" t="s">
        <v>2885</v>
      </c>
    </row>
    <row r="97" spans="1:6" ht="15">
      <c r="A97" s="59">
        <v>42716</v>
      </c>
      <c r="B97" s="10">
        <v>0.79166666666666663</v>
      </c>
      <c r="C97" s="11" t="s">
        <v>2886</v>
      </c>
      <c r="D97" s="11" t="s">
        <v>2707</v>
      </c>
      <c r="E97" s="11" t="s">
        <v>2227</v>
      </c>
      <c r="F97" s="43" t="s">
        <v>2887</v>
      </c>
    </row>
  </sheetData>
  <hyperlinks>
    <hyperlink ref="F2" r:id="rId1" xr:uid="{74B3F28B-D4BC-4698-93FA-78B1B9F0633C}"/>
    <hyperlink ref="F3" r:id="rId2" xr:uid="{6A25D7B4-140B-4073-8380-C3D1679B930F}"/>
    <hyperlink ref="F4" r:id="rId3" xr:uid="{C6686E47-3474-473E-85BB-5600329A6EC6}"/>
    <hyperlink ref="F5" r:id="rId4" xr:uid="{643284E2-6962-4739-8020-6EB76E296B90}"/>
    <hyperlink ref="F6" r:id="rId5" xr:uid="{12121CAB-B63F-44B5-BAED-3F8EC65074B2}"/>
    <hyperlink ref="F7" r:id="rId6" xr:uid="{027992A1-AF97-4B69-959B-9E6CEA2C5DEB}"/>
    <hyperlink ref="F8" r:id="rId7" xr:uid="{B511FEB1-5DD1-43C9-A012-2F4D11150D44}"/>
    <hyperlink ref="F9" r:id="rId8" xr:uid="{9F37C588-D3A6-4F45-93A2-3A600B13E589}"/>
    <hyperlink ref="F10" r:id="rId9" xr:uid="{AC8D05E9-6E3B-4841-A7FB-8C79EBF7441B}"/>
    <hyperlink ref="F11" r:id="rId10" xr:uid="{9D966217-E511-4DB0-A78A-D54DBEC5A8B0}"/>
    <hyperlink ref="F12" r:id="rId11" xr:uid="{143CD437-4D53-4E58-B28B-0A97F7465BFF}"/>
    <hyperlink ref="F13" r:id="rId12" xr:uid="{34CD91B5-98F3-471F-8AFE-5EB6C01A3279}"/>
    <hyperlink ref="F14" r:id="rId13" xr:uid="{20C67113-DC1B-4949-ADB9-294DCEDCC588}"/>
    <hyperlink ref="F15" r:id="rId14" xr:uid="{E2BA0025-892D-4E89-823F-CBE7900923B3}"/>
    <hyperlink ref="F16" r:id="rId15" xr:uid="{A699A24A-1F9C-4749-8A82-CC9C0B90196E}"/>
    <hyperlink ref="F17" r:id="rId16" xr:uid="{9CA814D6-2736-42F0-B71E-EEC51B575590}"/>
    <hyperlink ref="F18" r:id="rId17" xr:uid="{753FBEE3-124D-40DB-957E-F351CCBC284A}"/>
    <hyperlink ref="F19" r:id="rId18" xr:uid="{9FBEF2B7-546F-4709-B2E8-B40D2D6ED380}"/>
    <hyperlink ref="F20" r:id="rId19" xr:uid="{744A20F7-2282-4BAB-AD63-F7C6D91CF140}"/>
    <hyperlink ref="F21" r:id="rId20" xr:uid="{BA238042-5F58-4287-8646-3986B8D479E1}"/>
    <hyperlink ref="F22" r:id="rId21" xr:uid="{C6DAE611-E92F-4C21-82BC-CA45BBCCFA5A}"/>
    <hyperlink ref="F23" r:id="rId22" xr:uid="{E9EF2ABF-42DE-4309-930A-4C0FD3E81FF9}"/>
    <hyperlink ref="F24" r:id="rId23" xr:uid="{857C3ACD-526B-44E7-B9EF-A84258EF8588}"/>
    <hyperlink ref="F25" r:id="rId24" xr:uid="{BE5CBE0F-2747-4D50-A34F-0F30EC02764F}"/>
    <hyperlink ref="F26" r:id="rId25" xr:uid="{21DFB017-2A1A-4989-A197-120B724CDA53}"/>
    <hyperlink ref="F27" r:id="rId26" xr:uid="{F63CB469-3EB0-45F5-9FE4-355BDA4D9380}"/>
    <hyperlink ref="F28" r:id="rId27" xr:uid="{7A5D8233-44E0-4B3F-8891-3DA0857530EF}"/>
    <hyperlink ref="F29" r:id="rId28" xr:uid="{01E8ACE4-6254-4A74-8547-E938A9F46AA4}"/>
    <hyperlink ref="F30" r:id="rId29" xr:uid="{7AD56454-8739-457F-A047-3B221C2DC288}"/>
    <hyperlink ref="F31" r:id="rId30" xr:uid="{139CEB62-5534-4FE4-ADDE-D07A7A19B88C}"/>
    <hyperlink ref="F32" r:id="rId31" xr:uid="{B9548E75-D4DF-43F3-A1CE-6BDD180580DD}"/>
    <hyperlink ref="F33" r:id="rId32" xr:uid="{D8A20948-2222-4F42-B47D-EBC8AD91653F}"/>
    <hyperlink ref="F34" r:id="rId33" xr:uid="{431CCF12-BE1B-433B-8FAB-43C0A95FD2A8}"/>
    <hyperlink ref="F35" r:id="rId34" xr:uid="{FBE170A5-498F-40C6-9165-02CD70091E6B}"/>
    <hyperlink ref="F36" r:id="rId35" xr:uid="{41DD55F6-9B45-4569-BC37-05F7B9E5D4EE}"/>
    <hyperlink ref="F37" r:id="rId36" xr:uid="{A6E1E407-A7E7-42FC-9377-F6A98ACB17B5}"/>
    <hyperlink ref="F38" r:id="rId37" xr:uid="{DAAB3063-E92C-4F7A-BFE9-5AD6468030B1}"/>
    <hyperlink ref="F39" r:id="rId38" xr:uid="{E9A835EC-3277-4B23-A5E3-BFC39F5C2633}"/>
    <hyperlink ref="F40" r:id="rId39" xr:uid="{9F6444DC-2DE5-4980-BCB8-275865F8A3CE}"/>
    <hyperlink ref="F41" r:id="rId40" xr:uid="{547E3823-2378-4994-9676-F9A1312B4190}"/>
    <hyperlink ref="F42" r:id="rId41" xr:uid="{8366FECD-CB06-472F-A546-724C9BCFD37F}"/>
    <hyperlink ref="F43" r:id="rId42" xr:uid="{AE45F1C8-5FEA-4EAB-8013-A179B7A17863}"/>
    <hyperlink ref="F44" r:id="rId43" xr:uid="{DB045A90-B5B5-46BB-B81C-8C9C756D55E9}"/>
    <hyperlink ref="F45" r:id="rId44" xr:uid="{BE9FF190-5AFC-46A2-8AC1-C133EB6E3A05}"/>
    <hyperlink ref="F46" r:id="rId45" xr:uid="{A34474FA-25A1-4836-BC69-63A544AF78D6}"/>
    <hyperlink ref="F47" r:id="rId46" xr:uid="{3134DEE0-DB32-434C-A3FC-069C8FF636EA}"/>
    <hyperlink ref="F48" r:id="rId47" xr:uid="{D8D186A8-4101-445A-A66C-386B9C0958E6}"/>
    <hyperlink ref="F49" r:id="rId48" xr:uid="{DB063E1F-C323-42F6-9516-42B44C7B4EF9}"/>
    <hyperlink ref="F50" location="'2016'!A1" display="Requerimento N° 1924/2016 pág 23" xr:uid="{E8631B6A-44B1-4376-B956-0BE92BDD1A7D}"/>
    <hyperlink ref="F51" r:id="rId49" xr:uid="{00FF5F64-1E10-4465-B3E0-30387C2FFE1C}"/>
    <hyperlink ref="F52" r:id="rId50" xr:uid="{FDE2E068-C87A-46EA-A15B-B6ED39CC2BE7}"/>
    <hyperlink ref="F53" r:id="rId51" xr:uid="{2779BD06-9870-4CDA-BC27-3A9BE3FF2630}"/>
    <hyperlink ref="F54" r:id="rId52" xr:uid="{AD34F4E6-BFCD-4FF8-A0D0-BE8EF59B4278}"/>
    <hyperlink ref="F55" r:id="rId53" xr:uid="{98AE1754-6543-4EBD-A60F-BD3E23B7CA8C}"/>
    <hyperlink ref="F56" r:id="rId54" xr:uid="{E9F803CA-CA12-4B89-B16B-E6E033F77F49}"/>
    <hyperlink ref="F57" r:id="rId55" xr:uid="{7C088AF9-3E35-454F-AADA-43C3821908BB}"/>
    <hyperlink ref="F58" r:id="rId56" xr:uid="{2946A948-B17A-42C1-A417-30033D8B0666}"/>
    <hyperlink ref="F59" r:id="rId57" xr:uid="{9C35F376-0B9C-4310-883A-82A275A69B44}"/>
    <hyperlink ref="F60" r:id="rId58" xr:uid="{5E3DFE17-5ADE-4F6E-9E18-7368955E2A12}"/>
    <hyperlink ref="F61" r:id="rId59" xr:uid="{F2B651AD-A00F-436B-ACC7-8802A5BDF7B2}"/>
    <hyperlink ref="F62" r:id="rId60" xr:uid="{DC1B2044-7AB3-4924-B3EA-837A47BD1159}"/>
    <hyperlink ref="F63" r:id="rId61" xr:uid="{912D53BD-9C31-415D-B279-02435661604A}"/>
    <hyperlink ref="F64" r:id="rId62" xr:uid="{4FD36BCD-889B-484C-A4C9-DD241297FC53}"/>
    <hyperlink ref="F65" r:id="rId63" xr:uid="{1E093869-63B5-4FB3-8667-E3AF91AA77B1}"/>
    <hyperlink ref="F66" r:id="rId64" xr:uid="{49FF7918-2451-438D-B32B-5AE5C2984F73}"/>
    <hyperlink ref="F67" r:id="rId65" xr:uid="{4E955812-41F1-4EA2-BC4B-4C9215832048}"/>
    <hyperlink ref="F68" r:id="rId66" xr:uid="{E3A386B3-39B1-4A0F-A58D-CADAF1006618}"/>
    <hyperlink ref="F69" r:id="rId67" xr:uid="{51A232EF-6FF1-46F8-B443-C6860FF5E815}"/>
    <hyperlink ref="F70" r:id="rId68" xr:uid="{EA3A35D3-DC3E-461B-B6CE-D8B680150411}"/>
    <hyperlink ref="F71" r:id="rId69" xr:uid="{E5853658-ED1B-4BE7-9590-4FF192A27619}"/>
    <hyperlink ref="F72" r:id="rId70" xr:uid="{CF9DB515-16D0-4FF4-A852-228B894E95C1}"/>
    <hyperlink ref="F73" r:id="rId71" xr:uid="{4C520B8C-07C0-461F-BB05-A98F923A64D7}"/>
    <hyperlink ref="F74" r:id="rId72" xr:uid="{424A7418-93E2-48C9-BDF4-C23E57D1618D}"/>
    <hyperlink ref="F75" r:id="rId73" xr:uid="{5B5AE61C-A03E-4F6F-8B12-D8FAD1D77B50}"/>
    <hyperlink ref="F76" r:id="rId74" xr:uid="{15F96AFE-E08F-4105-BD5C-50B92093EBDC}"/>
    <hyperlink ref="F77" r:id="rId75" xr:uid="{70B7027D-6BE5-4176-A092-F8A0BBBC0E27}"/>
    <hyperlink ref="F78" r:id="rId76" xr:uid="{18CFEF10-6D0D-4951-8235-AE3B137C92FF}"/>
    <hyperlink ref="F79" r:id="rId77" xr:uid="{5676E8E8-8EFE-4F2E-B0DF-EB00CF291F69}"/>
    <hyperlink ref="F80" r:id="rId78" xr:uid="{4E159BA5-5228-4617-8C9B-76312B7D691A}"/>
    <hyperlink ref="F81" r:id="rId79" xr:uid="{00DBAC9B-4393-4002-A954-352AFC35E294}"/>
    <hyperlink ref="F82" r:id="rId80" xr:uid="{458BB8A4-03E0-4E09-90C2-C09209E0A970}"/>
    <hyperlink ref="F83" r:id="rId81" xr:uid="{1E1FAD0E-3031-44B6-A104-FE07D21C63E7}"/>
    <hyperlink ref="F84" r:id="rId82" xr:uid="{85E8C0D7-2452-49DC-99E6-08B9EA7E42D8}"/>
    <hyperlink ref="F85" r:id="rId83" xr:uid="{58944006-2B23-43DE-94DB-5CFBE9CF3A01}"/>
    <hyperlink ref="F86" r:id="rId84" xr:uid="{EE121D9C-F6BA-40FC-ABBF-7994A02BC765}"/>
    <hyperlink ref="F87" r:id="rId85" xr:uid="{204ED074-7C82-4138-A775-AB782335CC1C}"/>
    <hyperlink ref="F88" r:id="rId86" xr:uid="{29B9187B-FDB3-4579-9A7D-443CFA6CD6F7}"/>
    <hyperlink ref="F89" r:id="rId87" xr:uid="{448FDAF6-EF8F-425B-9F5A-13A6F4BEF51B}"/>
    <hyperlink ref="F90" r:id="rId88" xr:uid="{0769F04D-BB23-4AA4-94AA-6B60E2A9480B}"/>
    <hyperlink ref="F91" r:id="rId89" xr:uid="{A0E6F9CE-6559-48C8-98AA-F905DFE1866F}"/>
    <hyperlink ref="F92" r:id="rId90" xr:uid="{A821B885-AC7B-4388-93D8-3F6EA9A94709}"/>
    <hyperlink ref="F93" r:id="rId91" xr:uid="{77431418-E909-4833-8581-AEE25200D30F}"/>
    <hyperlink ref="F94" r:id="rId92" xr:uid="{8E9BECAC-0E82-45D3-B8B4-CDCD6F1A3CCD}"/>
    <hyperlink ref="F95" r:id="rId93" xr:uid="{E990477E-BCF8-4DB3-9DBB-558A60E6742F}"/>
    <hyperlink ref="F96" r:id="rId94" xr:uid="{E3BBC0C3-14DB-441D-B72A-1FACEB6E3E02}"/>
    <hyperlink ref="F97" r:id="rId95" xr:uid="{3007EA52-7FDD-4C6E-9EEF-E28EEE9EFF23}"/>
  </hyperlinks>
  <pageMargins left="0.511811024" right="0.511811024" top="0.78740157499999996" bottom="0.78740157499999996" header="0.31496062000000002" footer="0.31496062000000002"/>
  <tableParts count="1">
    <tablePart r:id="rId9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8BE812253ECDB4BBC7E170F4D66571A" ma:contentTypeVersion="13" ma:contentTypeDescription="Create a new document." ma:contentTypeScope="" ma:versionID="a6e6039e4cdf67f57dc3e0cfa4b7a9ad">
  <xsd:schema xmlns:xsd="http://www.w3.org/2001/XMLSchema" xmlns:xs="http://www.w3.org/2001/XMLSchema" xmlns:p="http://schemas.microsoft.com/office/2006/metadata/properties" xmlns:ns2="da384f1a-26ac-4e64-8d38-1286b0541ed4" xmlns:ns3="043c51d7-1484-4b42-ae56-96b89c2f4c26" targetNamespace="http://schemas.microsoft.com/office/2006/metadata/properties" ma:root="true" ma:fieldsID="6d4b2cd7af7ad93aa089b2f412309b85" ns2:_="" ns3:_="">
    <xsd:import namespace="da384f1a-26ac-4e64-8d38-1286b0541ed4"/>
    <xsd:import namespace="043c51d7-1484-4b42-ae56-96b89c2f4c2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384f1a-26ac-4e64-8d38-1286b0541e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descrip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18d130e2-d8de-4285-9cce-e23c6c017b11"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43c51d7-1484-4b42-ae56-96b89c2f4c26"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138b34c7-8919-4ebb-a8c4-25e15e9aed1d}" ma:internalName="TaxCatchAll" ma:showField="CatchAllData" ma:web="043c51d7-1484-4b42-ae56-96b89c2f4c2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a384f1a-26ac-4e64-8d38-1286b0541ed4">
      <Terms xmlns="http://schemas.microsoft.com/office/infopath/2007/PartnerControls"/>
    </lcf76f155ced4ddcb4097134ff3c332f>
    <TaxCatchAll xmlns="043c51d7-1484-4b42-ae56-96b89c2f4c2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575BB3E-0801-445A-B507-71702CF0B6F5}"/>
</file>

<file path=customXml/itemProps2.xml><?xml version="1.0" encoding="utf-8"?>
<ds:datastoreItem xmlns:ds="http://schemas.openxmlformats.org/officeDocument/2006/customXml" ds:itemID="{791224EE-8C74-4D61-9950-BF7B2F912947}"/>
</file>

<file path=customXml/itemProps3.xml><?xml version="1.0" encoding="utf-8"?>
<ds:datastoreItem xmlns:ds="http://schemas.openxmlformats.org/officeDocument/2006/customXml" ds:itemID="{4347C36D-E258-4918-A667-A1136B4E4A5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Emmily Azevedo Leitão Lacerda</dc:creator>
  <cp:keywords/>
  <dc:description/>
  <cp:lastModifiedBy/>
  <cp:revision/>
  <dcterms:created xsi:type="dcterms:W3CDTF">2024-10-25T14:26:53Z</dcterms:created>
  <dcterms:modified xsi:type="dcterms:W3CDTF">2024-11-04T14:16:37Z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2024-10-25T14:26:42Z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4e10ab7b-c5b8-45a5-8b77-4e08baca5992</vt:lpwstr>
  </property>
  <property fmtid="{D5CDD505-2E9C-101B-9397-08002B2CF9AE}" pid="7" name="MSIP_Label_defa4170-0d19-0005-0004-bc88714345d2_ActionId">
    <vt:lpwstr>035439db-528a-4ca2-9839-cf7b5dbcc43a</vt:lpwstr>
  </property>
  <property fmtid="{D5CDD505-2E9C-101B-9397-08002B2CF9AE}" pid="8" name="MSIP_Label_defa4170-0d19-0005-0004-bc88714345d2_ContentBits">
    <vt:lpwstr>0</vt:lpwstr>
  </property>
  <property fmtid="{D5CDD505-2E9C-101B-9397-08002B2CF9AE}" pid="9" name="ContentTypeId">
    <vt:lpwstr>0x01010008BE812253ECDB4BBC7E170F4D66571A</vt:lpwstr>
  </property>
  <property fmtid="{D5CDD505-2E9C-101B-9397-08002B2CF9AE}" pid="10" name="MediaServiceImageTags">
    <vt:lpwstr/>
  </property>
</Properties>
</file>