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4/"/>
    </mc:Choice>
  </mc:AlternateContent>
  <xr:revisionPtr revIDLastSave="25" documentId="6_{15AAAB2C-3894-4E55-AF0F-C9C0E2C040A7}" xr6:coauthVersionLast="47" xr6:coauthVersionMax="47" xr10:uidLastSave="{1E3CD15C-27E5-418A-B5B6-B00589B245A0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<sst xmlns="http://schemas.openxmlformats.org/spreadsheetml/2006/main" count="27" uniqueCount="26">
  <si>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</si>
  <si>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</si>
  <si>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</si>
  <si>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</si>
  <si>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</si>
  <si>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</si>
  <si>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</si>
  <si>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</si>
  <si>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</si>
  <si>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</si>
  <si>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2 (ida e volta)</t>
  </si>
  <si>
    <t>Valor das Passagens Aéreas</t>
  </si>
  <si>
    <t>Valor do Seguro Viagem</t>
  </si>
  <si>
    <t>Valor Total</t>
  </si>
  <si>
    <t>Colaboradora Eventual -Palestrante</t>
  </si>
  <si>
    <t>DENISE HELENA PEREIRA ARGEMI</t>
  </si>
  <si>
    <t xml:space="preserve"> Sem Seguro Viagem</t>
  </si>
  <si>
    <t xml:space="preserve">	 R$ 357,92</t>
  </si>
  <si>
    <t>24/08/2024 (Cancelado)</t>
  </si>
  <si>
    <t>Semana de Prevenção ao Feminicídio</t>
  </si>
  <si>
    <t>Brasília -DF</t>
  </si>
  <si>
    <t>AMD nº 101, DE 2024 (1777573)</t>
  </si>
  <si>
    <t>AMD nº 97, DE 2024 (1768361)</t>
  </si>
  <si>
    <t>Paris - França</t>
  </si>
  <si>
    <t>Paraolimpíadas de Paris</t>
  </si>
  <si>
    <t>IOLANDO ALMEIDA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</si>
</sst>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/>
      <protection locked="0"/>
    </xf>
    <xf numFmtId="8" fontId="4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4" totalsRowShown="0" headerRowDxfId="14" headerRowBorderDxfId="13" tableBorderDxfId="12" totalsRowBorderDxfId="11">
  <autoFilter ref="A1:K4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G7" sqref="G7"/>
    </sheetView>
  </sheetViews>
  <sheetFormatPr defaultRowHeight="15" x14ac:dyDescent="0.25"/>
  <cols>
    <col min="1" max="2" width="31.7109375" customWidth="1"/>
    <col min="3" max="3" width="32.5703125" customWidth="1"/>
    <col min="4" max="6" width="20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57" thickBot="1" x14ac:dyDescent="0.3">
      <c r="A1" s="7" t="s">
        <v>0</v>
      </c>
      <c r="B1" s="7" t="s">
        <v>1</v>
      </c>
      <c r="C1" s="7" t="s">
        <v>2</v>
      </c>
      <c r="D1" s="6" t="s">
        <v>11</v>
      </c>
      <c r="E1" s="6" t="s">
        <v>12</v>
      </c>
      <c r="F1" s="7" t="s">
        <v>13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</row>
    <row r="2" spans="1:11" ht="30.75" thickBot="1" x14ac:dyDescent="0.3">
      <c r="A2" s="13" t="s">
        <v>15</v>
      </c>
      <c r="B2" s="13" t="s">
        <v>14</v>
      </c>
      <c r="C2" s="5" t="s">
        <v>10</v>
      </c>
      <c r="D2" s="14">
        <v>1488.12</v>
      </c>
      <c r="E2" s="14" t="s">
        <v>16</v>
      </c>
      <c r="F2" s="14">
        <v>1488.12</v>
      </c>
      <c r="G2" s="15">
        <v>45522</v>
      </c>
      <c r="H2" s="15" t="s">
        <v>18</v>
      </c>
      <c r="I2" s="13" t="s">
        <v>19</v>
      </c>
      <c r="J2" s="13" t="s">
        <v>20</v>
      </c>
      <c r="K2" s="16" t="s">
        <v>21</v>
      </c>
    </row>
    <row r="3" spans="1:11" ht="30.75" thickBot="1" x14ac:dyDescent="0.3">
      <c r="A3" s="13" t="s">
        <v>25</v>
      </c>
      <c r="B3" s="13" t="s">
        <v>8</v>
      </c>
      <c r="C3" s="5" t="s">
        <v>10</v>
      </c>
      <c r="D3" s="14">
        <v>8577.3799999999992</v>
      </c>
      <c r="E3" s="14" t="s">
        <v>17</v>
      </c>
      <c r="F3" s="14">
        <v>8935.2999999999993</v>
      </c>
      <c r="G3" s="15">
        <v>45531</v>
      </c>
      <c r="H3" s="15">
        <v>45540</v>
      </c>
      <c r="I3" s="13" t="s">
        <v>24</v>
      </c>
      <c r="J3" s="13" t="s">
        <v>23</v>
      </c>
      <c r="K3" s="16" t="s">
        <v>22</v>
      </c>
    </row>
    <row r="4" spans="1:11" ht="18.75" x14ac:dyDescent="0.25">
      <c r="A4" s="8"/>
      <c r="B4" s="8"/>
      <c r="C4" s="9"/>
      <c r="D4" s="10"/>
      <c r="E4" s="4" t="s">
        <v>9</v>
      </c>
      <c r="F4" s="11">
        <f>SUM(F2:F3)</f>
        <v>10423.419999999998</v>
      </c>
      <c r="G4" s="12"/>
      <c r="H4" s="12"/>
      <c r="I4" s="8"/>
      <c r="J4" s="8"/>
      <c r="K4" s="8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1" ma:contentTypeDescription="Crie um novo documento." ma:contentTypeScope="" ma:versionID="038bd2802fd47d4087d62014f395fedf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27ab8fd31939afae8797d425ebfd9c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BB71C-03E1-4D91-9E82-C2A134E4F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2024-10-30T20:54:22Z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