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crist\Downloads\"/>
    </mc:Choice>
  </mc:AlternateContent>
  <xr:revisionPtr revIDLastSave="0" documentId="8_{D8F6F21A-B2CA-4524-9ED6-2473D56B2707}" xr6:coauthVersionLast="47" xr6:coauthVersionMax="47" xr10:uidLastSave="{00000000-0000-0000-0000-000000000000}"/>
  <bookViews>
    <workbookView xWindow="-108" yWindow="-108" windowWidth="23256" windowHeight="13176" xr2:uid="{B1CBEF61-9FCE-45EA-B854-A073F0F45DA6}"/>
  </bookViews>
  <sheets>
    <sheet name="Planilha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0" i="1" l="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G4" i="1"/>
  <c r="G3" i="1"/>
  <c r="G2" i="1"/>
</calcChain>
</file>

<file path=xl/sharedStrings.xml><?xml version="1.0" encoding="utf-8"?>
<sst xmlns="http://schemas.openxmlformats.org/spreadsheetml/2006/main" count="697" uniqueCount="494">
  <si>
    <t>Requerimento</t>
  </si>
  <si>
    <t>Nome da frente</t>
  </si>
  <si>
    <t>Objetivo</t>
  </si>
  <si>
    <t>Temas</t>
  </si>
  <si>
    <t>Deputado Autor/ 1º Signatário</t>
  </si>
  <si>
    <t>Signatários</t>
  </si>
  <si>
    <t>Legislatura</t>
  </si>
  <si>
    <t>req</t>
  </si>
  <si>
    <t>data</t>
  </si>
  <si>
    <t>02/2023</t>
  </si>
  <si>
    <t>Frente Parlamentar de Tecnologia da Informação no DF</t>
  </si>
  <si>
    <t>Elaborar estudos e propor soluções para assegurar o melhor uso no âmbito da capital federal, bem proporcionar condições de fortalecimento e ampliação do segmento</t>
  </si>
  <si>
    <t>Ciência e Tecnologia</t>
  </si>
  <si>
    <t>Roosevelt Vilela</t>
  </si>
  <si>
    <t>João Hermeto
Eduardo Pedrosa
Iolando
Thiago Manzoni
Paulo Belmonte
João Cardoso
Daniel de Castro Sousa
Roberio Negreiros
Ricardo Vale</t>
  </si>
  <si>
    <t>TABELA VALIDADA ATÉ O REQ</t>
  </si>
  <si>
    <t>557/2023</t>
  </si>
  <si>
    <t>03/2023</t>
  </si>
  <si>
    <t>Frente Parlamentar de Jogos Eletrônicos (games) e Esportes Eletrônicos (esports) no Distrito Federal.</t>
  </si>
  <si>
    <t>Consolidar a implementação e regulamentação do segmento</t>
  </si>
  <si>
    <t>Iolando
Pepa
Roberio Negreiros
Max Maciel
Thiago Manzoni
Hermeto
Paula Belmonte
João Cardoso
Pastor Daniel de Castro</t>
  </si>
  <si>
    <t>04/2023</t>
  </si>
  <si>
    <t>Frente Parlamentar para o Desenvolvimento Rural do Distrito Federal.</t>
  </si>
  <si>
    <t>Consolidar a busca pelo desenvolvimento e sustentabilidade do setor agrícola, pecuário e do espaço rural do Distrito Federal</t>
  </si>
  <si>
    <t>Agricultura</t>
  </si>
  <si>
    <t>Hermeto
Eduardo Pedrosa
Iolando
Pepa
Roberio Negreiros
Max Maciel
Thiago Manzoni
Joaquim Roriz Neto
João Cardoso
Pastor Daniel de Castro</t>
  </si>
  <si>
    <t xml:space="preserve">107 frentes </t>
  </si>
  <si>
    <t>05/2023</t>
  </si>
  <si>
    <t>Frente Parlamentar de Cooperativismo do Distrito Federal e RIDE-DF</t>
  </si>
  <si>
    <t>Consolidar a busca de modelo socioeconômico e de bem-estar-social através do cooperativismo no âmbito do Distrito Federal e da Região Integrada de Desenvolvimento do Distrito Federal e Entorno – RIDE-DF</t>
  </si>
  <si>
    <t>11 diferentes</t>
  </si>
  <si>
    <t>06/2023</t>
  </si>
  <si>
    <t>Frente Parlamentar em Defesa da Região Integrada de Desenvolvimento do Distrito Federal e Entorno – RIDE-DF</t>
  </si>
  <si>
    <t>Consolidar políticas públicas voltadas para a população da Região Integrada de Desenvolvimento do Distrito Federal e Entorno – RIDE-DF</t>
  </si>
  <si>
    <t>Desenvolvimento Econômico</t>
  </si>
  <si>
    <t>Hermeto
Eduardo Pedrosa
Iolando
Pepa
Roberio Negreiros
Max Maciel
Thiago Manzoni
Joaquim Roriz Neto
João Cardoso
Pastor Daniel de Castro
Ricardo Vale</t>
  </si>
  <si>
    <t>07/2023</t>
  </si>
  <si>
    <t>Frente Parlamentar do Turismo no Distrito Federal</t>
  </si>
  <si>
    <t>Buscar medidas para mitigar os efeitos da pandemia enfrentados pelo mercado de bens e serviços na capital, bem como buscar soluções para fortalecer e incentivar o turismo na região</t>
  </si>
  <si>
    <t>Turismo</t>
  </si>
  <si>
    <t>Hermeto
Eduardo Pedrosa
Iolando
Pepa
Martins Machado
Roberio Negreiros
Max Maciel
Thiago Manzoni</t>
  </si>
  <si>
    <t>08/2023</t>
  </si>
  <si>
    <t>Frente Parlamentar de Enfrentamento ao Câncer</t>
  </si>
  <si>
    <t>Reunir membros do Poder Público e da sociedade civil para debater sobre a assistência oncológica no Distrito Federal, com foco na prevenção do diagnóstico e tratamento, especialmente no que se refere à estrutura física e de recursos humanos</t>
  </si>
  <si>
    <t>Saúde</t>
  </si>
  <si>
    <t>Eduardo Pedrosa</t>
  </si>
  <si>
    <t>Pastor Daniel de Castro
Martins Machado
Dayse Amarilio
Roberio Negreiros
João Cardoso
Jorge Vianna
Hermeto
Pepa
Joaquim Roriz Neto
Paula Belmonte
Gabriel Magno
Ricardo Vale</t>
  </si>
  <si>
    <t>11/2023</t>
  </si>
  <si>
    <t>Frente Parlamentar do Desenvolvimento Científico, Tecnológico, Pesquisa, Inovação e de apoio às Startups</t>
  </si>
  <si>
    <t>Acompanhar políticas públicas dirigidas ao desenvolvimento científico, tecnológico, pesquisa, inovação e de apoio as startups, além de monitorar proposições legislativas que as impactem, dentre outras finalidades.</t>
  </si>
  <si>
    <t>Roosevelt Vilela
Roberio Negreiros
Martins Machado
Max Maciel
Fabio Felix
João Cardoso
Pepa
Pastor Daniel de Castro
Joaquim Roriz Neto
Paula Belmonte
Doutora Jane
Gabriel Magno
Ricardo Vale</t>
  </si>
  <si>
    <t>12/2023</t>
  </si>
  <si>
    <t>Frente Parlamentar em defesa das Energias Renováveis e Eficiência Energética</t>
  </si>
  <si>
    <t>Acompanhar políticas públicas dirigidas ao marco regulatório das energias renováveis e a implementação de políticas públicas favoráveis ao desenvolvimento do setor, além de monitorar proposições legislativas que as impactem e realizar estudos para aprimoramento da legislação distrital, dentre outras finalidades</t>
  </si>
  <si>
    <t>Energia</t>
  </si>
  <si>
    <t xml:space="preserve">Roosevelt Vilela
Roberio Negreiros
Martins Machado
Joaquim Roriz Neto
João Cardoso
Pepa
Pastor Daniel de Castro
Paula Belmonte
Ricardo Vale
</t>
  </si>
  <si>
    <t>13/2023</t>
  </si>
  <si>
    <t>Frente Parlamentar em Defesa dos Direitos e de Políticas de Atenção às Pessoas com Doenças Raras</t>
  </si>
  <si>
    <t>Desenvolver novos projetos e programas que beneficiem as pessoas com doenças raras, por meio do estudo, monitoramento, avaliação e formulação de políticas de atenção integral a esse grupo, dentre outros objetivos</t>
  </si>
  <si>
    <t>Cidadania</t>
  </si>
  <si>
    <t>Roosevelt Vilela
Dayse Amarilio
Jorge Vianna
Roberio Negreiros
Martins Machado
João Cardoso
Pastor Daniel de Castro
Paula Belmonte
Ricardo Vale</t>
  </si>
  <si>
    <t>14/2023</t>
  </si>
  <si>
    <t>Frente Parlamentar em Defesa dos Direitos das Pessoas com Autismo</t>
  </si>
  <si>
    <t>Discutir, defender e apresentar propostas legislativas que contribuam com o aprimoramento da assistência à pessoa com transtorno espectro autista e suas famílias</t>
  </si>
  <si>
    <t>Fabio Felix
Roosevelt Vilela
Dayse Amarilio
Jorge Vianna
Roberio Negreiros
Martins Machado
Max Maciel
Joaquim Roriz Neto
João Cardoso
Pepa
Pastor Daniel de Castro
Paula Belmonte
Gabriel Magno
Ricardo Vale</t>
  </si>
  <si>
    <t>15/2023</t>
  </si>
  <si>
    <t>Frente Parlamentar em Defesa dos Direitos e de Atenção à Pessoa com Síndrome de Down.</t>
  </si>
  <si>
    <t>Conscientizar as pessoas sobre a importância da inclusão social para aqueles que possuem a Síndrome de Down, promovendo um debate social sobre o assunto e dar visibilidade a essas pessoas</t>
  </si>
  <si>
    <t>Fabio Felix
Roosevelt Vilela
Dayse Amarilio
Jorge Vianna
Roberio Negreiros
Martins Machado
Max Maciel
Joaquim Roriz Neto
João Cardoso
Pastor Daniel de Castro
Paula Belmonte
Gabriel Magno
Ricardo Vale</t>
  </si>
  <si>
    <t>18/2023</t>
  </si>
  <si>
    <t xml:space="preserve">Frente Parlamentar de Incentivo ao Empreendedorismo
</t>
  </si>
  <si>
    <t xml:space="preserve">Debater sobre ações e  promover melhorias das políticas públicas de empregabilidade e de incentivo ao empreendedorismo no Distrito Federal
</t>
  </si>
  <si>
    <t>Paula Belmonte</t>
  </si>
  <si>
    <t>Martins Machado
Roberio Negreiros
Hermeto
Max Maciel
Pastor Daniel de Castro
Thiago Manzoni
Rogério Morro da Cruz</t>
  </si>
  <si>
    <t>19/2023</t>
  </si>
  <si>
    <t>Frente Parlamentar da Primeira Infância</t>
  </si>
  <si>
    <t>Debater ações e estimular políticas públicas relacionadas à primeira infância no Distrito Federal</t>
  </si>
  <si>
    <t>Infância, Adolescência e 3ª Idade</t>
  </si>
  <si>
    <t>Martins Machado
Robério Negreiros
Hermeto
Max Maciel
Pastor Daniel de Castro
Thiago Manzoni
Dayse Amarilio
Fabio Felix
Rogério Morro da Cruz</t>
  </si>
  <si>
    <t>20/2023</t>
  </si>
  <si>
    <t>Frente Parlamentar em Defesa dos Direitos da Criança e do Adolescente</t>
  </si>
  <si>
    <t>Mobilizar a sociedade e o Poder Público em várias ações, visando o cumprimento do princípio constitucional da prioridade absoluta dos direitos, garantias e defesa das crianças e dos adolescentes.</t>
  </si>
  <si>
    <t>Assunto Social</t>
  </si>
  <si>
    <t>Martins Machado
Robério Negreiros
Max Maciel
Pastor Daniel de Castro
Thiago Manzoni
Dayse Amarilio
Rogério Morro da Cruz</t>
  </si>
  <si>
    <t>21/2023</t>
  </si>
  <si>
    <t>Frente Parlamentar mista em defesa da recomposição salarial dos servidores e reestruturação das carreiras do Governo do Distrito Federal</t>
  </si>
  <si>
    <t>Acompanhar a elaboração das propostas de recomposição salarial, a viabilizacão e impacto orçamentário e debater com os servidores as reestrururas necessárias para garantir um servico público de qualidade para as pessoas do DF</t>
  </si>
  <si>
    <t>Servidor Público</t>
  </si>
  <si>
    <t>Jorge Vianna</t>
  </si>
  <si>
    <t>Robério Negreiros
João Cardoso
Martins Machado
Paula Belmonte
Dayse Amarilio
Jaqueline Silva
Roosevelt Vilela
Rogério Morro da Cruz
Doutora Jane
Eduardo Pedrosa</t>
  </si>
  <si>
    <t>22/2023</t>
  </si>
  <si>
    <t>Frente Parlamentar em Defesa dos Direitos das Pessoas Pré e PósTransplantados e de conscientização de doação de órgãos e tecidos</t>
  </si>
  <si>
    <t>Discutir, defender e apresentar propostas legislativas que contribuam com o aprimoramento durante toda a assistência aos serviços de saúde para os pacientes oncológicos e as pessoas que necessitam de transplante de órgãos ou tecidos</t>
  </si>
  <si>
    <t>Paula Belmonte
João Cardoso Professor
Pepa
Robério Negreiros
Dayse Amarilio
Joaquim Roriz Neto
Roosevelt Vilela
Iolando
Pastor Daniel de Castro
Gabriel Magno</t>
  </si>
  <si>
    <t>23/2023</t>
  </si>
  <si>
    <t>Frente Parlamentar da Regularização Fundiária Urbana e Rural no Distrito Federal.</t>
  </si>
  <si>
    <t>Favorecer o acesso à informação, bem como a construção coletiva de propostas que conciliam os anseios da população do DF e o interesse público nas questões fundiárias, inclusive no que tange à relação entre o meio ambiente e a agricultura nas áreas rurais</t>
  </si>
  <si>
    <t>Assunto Fundiário e Ordenamento Territorial</t>
  </si>
  <si>
    <t>Rogério Morro da Cruz</t>
  </si>
  <si>
    <t>Pepa
Iolando
João Cardoso Professor
Hermeto
Robério Negreiros
Jorge Vianna
Paula Belmonte
Pastor Daniel de Castro
Doutora Jane
Joaquim Roriz Neto
Ricardo Vale</t>
  </si>
  <si>
    <t>24/2023</t>
  </si>
  <si>
    <t>Frente Parlamentar em Defesa da Atenção à Saúde Mental, Antimanicomial e Integradora</t>
  </si>
  <si>
    <t>Atuar em consonância com os avanços técnico-científicos, representados pela Reforma Psiquiátrica; além disso, estará em contato permanente com os movimentos sociais da saúde mental, com vista a representar suas demandas junto à Secretaria de Estado de Saúde e ao Governo do Distrito Federal</t>
  </si>
  <si>
    <t>Gabriel Magno</t>
  </si>
  <si>
    <t>Max Maciel
Dayse Amarilio
Jaqueline Silva
Robério Negreiros
Fábio Félix
João Cardoso Professor
Pastor Daniel de Castro
Paula Belmonte
Ricardo Vale</t>
  </si>
  <si>
    <t>25/2023</t>
  </si>
  <si>
    <t>Frente Parlamentar em Defesa dos Direitos da População em Situação de Rua</t>
  </si>
  <si>
    <t>Atuar permanentemente na avaliação e fiscalização das políticas públicas e contará com a participação dos movimentos sociais, de modo a construir e apresentar ao Governo do Distrito Federal – GDF as propostas garantidoras de proteção social</t>
  </si>
  <si>
    <t>Direitos Humanos</t>
  </si>
  <si>
    <t>Max Maciel
Dayse Amarilio
Robério Negreiros
Fábio Félix
João Cardoso
Pepa
Pastor Daniel de Castro
Paula Belmonte
Ricardo Vale</t>
  </si>
  <si>
    <t>26/2023</t>
  </si>
  <si>
    <t>Frente Parlamentar de Defesa do Pagador de Impostos e da Liberdade Econômica</t>
  </si>
  <si>
    <t>Criar um movimento suprapartidário em defesa do pagador de impostos e da liberdade econômica para empreender</t>
  </si>
  <si>
    <t>Thiago Manzoni</t>
  </si>
  <si>
    <t>Hermeto
Roosevelt Vilela
Eduardo Pedrosa
Daniel Donizet
Pepa
Robério Negreiros
Paula Belmonte
Pastor Daniel de Castro</t>
  </si>
  <si>
    <t>27/2023</t>
  </si>
  <si>
    <t>Frente Parlamentar em defesa e preservação do território da Serrinha do Paranoá-Brasília/DF</t>
  </si>
  <si>
    <t>Criar formas de defesa e preservação do território da Serrinha do Paranoá-Brasília/DF</t>
  </si>
  <si>
    <t>Meio Ambiente e animais</t>
  </si>
  <si>
    <t>Fabio Felix</t>
  </si>
  <si>
    <t>Max Maciel
Gabriel Magno
Dayse Amarilio
João Cardoso
Pastor Daniel de Castro
Robério Negreiros
Paula Belmonte
Ricardo Vale</t>
  </si>
  <si>
    <t>28/2023</t>
  </si>
  <si>
    <t>Frente Parlamentar em Defesa dos direitos da Pessoa com Deficiência</t>
  </si>
  <si>
    <t>Instituir um Fórum permanente para tratar dos direitos  da pessoa com deficiência, dentre outras finalidades</t>
  </si>
  <si>
    <t>Iolando</t>
  </si>
  <si>
    <t>Roosevelt Vilela
Robério Negreiros
Jorge Vianna
Martins Machado
Max Maciel
Rogério Morro da Cruz
Hermeto
Joaquim Roriz Neto
João Cardoso
Pepa
Pastor Daniel de Castro
Paula Belmonte</t>
  </si>
  <si>
    <t>29/2023</t>
  </si>
  <si>
    <t>Frente Parlamentar Evangélica da Câmara Legislativa do Distrito Federal</t>
  </si>
  <si>
    <t>Reunir lideranças e parlamentares que comungam dos mesmos princípios basilares para o desenvolvimento do Distrito Federal, a fim de impulsionar e acompanhar os trabalhos assistencialistas governamentais, dando-lhe a atenção e relevância necessária para o desenvolvimento econômico e social do nosso povo</t>
  </si>
  <si>
    <t>Roosevelt Vilela
Robério Negreiros
Martins Machado
Jorge Vianna
Hermeto
Joaquim Roriz Neto
João Cardoso
Pastor Daniel de Castro
Paula Belmonte</t>
  </si>
  <si>
    <t>30/2023</t>
  </si>
  <si>
    <t>Frente Parlamentar em defesa do Estado de Direito e dos Movimentos Sociais</t>
  </si>
  <si>
    <t>Contribuir com o desenvolvimento de ações em favor do Estado de Direito e dos Movimentos Sociais no Distrito Federal</t>
  </si>
  <si>
    <t>Max Maciel
Gabriel Magno
Dayse Amarilio
João Cardoso Professor Auditor
Robério Negreiros
Rogério Morro da Cruz
Eduardo Pedrosa</t>
  </si>
  <si>
    <t>31/2023</t>
  </si>
  <si>
    <t>Frente Parlamentar pela promoção e defesa dos direitos das Criaças e Adolescentes</t>
  </si>
  <si>
    <t>Acompanhar e atuar em defesa dos direitos das crianças e dos adolescentes previstos no Estatuto da Criança e do Adolescente (ECA), na Constituição Federal e na Convenção dos Direitos da Criança</t>
  </si>
  <si>
    <t>Max Maciel</t>
  </si>
  <si>
    <t>Fábio Félix
Dayse Amarilio
João Cardoso
Robério Negreiros
Gabriel Magno
Pepa
Eduardo Pedrosa
Doutora Jane
Jaqueline Silva
Ricardo Vale</t>
  </si>
  <si>
    <t>32/2023</t>
  </si>
  <si>
    <t>Frente Parlamentar em defesa da implementação do Piso Nacional da Enfermagem no âmbito do Distrito Federal</t>
  </si>
  <si>
    <t>Acompanhar a fiel implementação do Piso Nacional da Enfermagem no âmbito do Distrito Federal, bem como para fazer a interlocução com a iniciativa privada e com demais instituições envolvidas na temática do piso</t>
  </si>
  <si>
    <t>Dayse Amarilio</t>
  </si>
  <si>
    <t>Jorge Vianna
Iolando
Robério Negreiros
Paula Belmonte
João Cardoso Professor Auditor
Pepa
Max Maciel
Gabriel Magno
Eduardo Pedrosa
Ricardo Vale</t>
  </si>
  <si>
    <t>33/2023</t>
  </si>
  <si>
    <t>Frente Parlamentar em Defesa dos Servidores Públicos do Distrito Federal - SERVIR BRASÍLIA</t>
  </si>
  <si>
    <t>Debater, promover audiências e reuniões públicas, provocar os órgãos de controle, revisar as normas legais e infralegais, sempre com o objetivo de defender os servidores públicos e o serviço público em geral</t>
  </si>
  <si>
    <t>Hermeto
Eduardo Pedrosa
Fábio Félix
Gabriel Magno
Martins Machado
Robério Negreiros
Jaqueline Silva
Jorge Vianna
Max Maciel
Pastor Daniel de Castro
João Cardoso
Ricardo Vale</t>
  </si>
  <si>
    <t>35/2023</t>
  </si>
  <si>
    <t>Frente Parlamentar mista em defesa da formação e qualificação dos profissionais da saúde e manutenção das escolas técnicas do Distrito Federal</t>
  </si>
  <si>
    <t>Avançar na melhoria das estrutura das escolas técnicas, das faculdades de formação dos profissionais de saúde, a reestruturação da FEPECS. Também, defenderemos a ampliação das vagas de estágio e residência destinada para proporcionar aprendizado dos alunos das rede pública e privada do DF</t>
  </si>
  <si>
    <t>João Cardoso Professor Auditor
Rogério Morro da Cruz
Hermeto
Roosevelt Vilela
Iolando
Eduardo Pedrosa
Robério Negreiros
Paula Belmonte
Joaquim Roriz Neto
Thiago Manzoni</t>
  </si>
  <si>
    <t>37/2023</t>
  </si>
  <si>
    <t>Frente Parlamentar em Defesa dos Animais</t>
  </si>
  <si>
    <t>Desenvolver debates e ações no sentido de defender os direitos dos animais no Distrito Federal, bem como trabalhar para aumentar a efetividade das políticas, programas e mecanismos existentes. Quando necessário, desenvolver ou sugerir a adoção de outras medidas mais aprimoradas para a temática</t>
  </si>
  <si>
    <t>Daniel Donizet</t>
  </si>
  <si>
    <t>Joaquim Roriz Neto
Martins Machado
Roosevelt Vilela
Thiago Manzoni
Paula Belmonte
Jorge Vianna
Eduardo Pedrosa
Pastor Daniel de Castro
Iolando
Wellington Luiz
Fábio Félix
Robério Negreiros
Max Maciel
Gabriel Magno
Ricardo Vale</t>
  </si>
  <si>
    <t>38/2023</t>
  </si>
  <si>
    <t>Frente Parlamentar da Agricultura</t>
  </si>
  <si>
    <t>Consolidar a busca pelo desenvolvimento e sustentabilidade do setor agrícola no Distrito Federal</t>
  </si>
  <si>
    <t>Robério Negreiros
Joaquim Roriz Neto
João Cardoso Professor Auditor
Eduardo Pedrosa
Jaqueline Silva
Doutora Jane
Thiago Manzoni</t>
  </si>
  <si>
    <t>39/2023</t>
  </si>
  <si>
    <t>Frente Parlamentar de Combate à Violência Contra a Mulher e ao Feminicídio</t>
  </si>
  <si>
    <t>Levantar debates, formas de ajudar as mulheres que sofreram violência doméstica e familiar, menosprezo ou discriminação à condição de mulher, tanto na reinserção no mercado de trabalho, através de cursos profissionalizantes, auxílio financeiro e prioridade nos programas socais</t>
  </si>
  <si>
    <t>Doutora Jane</t>
  </si>
  <si>
    <t>Jorge Vianna
Max Maciel
Robério Negreiros
Fábio Félix
Martins Machado
Rogério Morro da Cruz
Eduardo Pedrosa
Pastor Daniel de Castro
Dayse Amarilio
Paula Belmonte
Jaqueline Silva
Gabriel Magno</t>
  </si>
  <si>
    <t>40/2023</t>
  </si>
  <si>
    <t>Frente Parlamentar para defesa, reorganização e fortalecimento da atenção primária de saúde no Distrito Federal</t>
  </si>
  <si>
    <t>Defesa e fortalecimento da atenção primária e na busca de sua reorganização, para que possa alcançar, de forma ainda mais efetiva, todas as regiões do Distrito Federal</t>
  </si>
  <si>
    <t>Rogério Morro da Cruz
Max Maciel
Gabriel Magno
Eduardo Pedrosa
Robério Negreiros
Fábio Félix
Paula Belmonte
Ricardo Vale</t>
  </si>
  <si>
    <t>42/2023</t>
  </si>
  <si>
    <t>Frente Parlamentar em Defesa dos Conselhos Comunitários de Segurança</t>
  </si>
  <si>
    <t>Incentivar e apoiar a construção de políticas públicas que garantam mais segurança à população do Distrito Federal</t>
  </si>
  <si>
    <t>Segurança</t>
  </si>
  <si>
    <t>Robério Negreiros
João Cardoso Professor Auditor
Eduardo Pedrosa
Jaqueline Silva
Dayse Amarilio
Doutora Jane
Thiago Manzoni</t>
  </si>
  <si>
    <t>43/2023</t>
  </si>
  <si>
    <t>Frente Parlamentar em Defesa dos Direitos das Pessoas Ostomizadas</t>
  </si>
  <si>
    <t>Incentivar e apoiar a construção de políticas públicas que garantam mais qualidade de vida às pessoas ostomizadas no âmbito do Distrito Federal</t>
  </si>
  <si>
    <t>Robério Negreiros
Joaquim Roriz Neto
João Cardoso Professor Auditor
Gabriel Magno
Eduardo Pedrosa
Jaqueline Silva
Dayse Amarilio</t>
  </si>
  <si>
    <t>51/2023</t>
  </si>
  <si>
    <t>Frente Parlamentar em defesa e promoção da Educação Inclusiva nas redes públicas de ensino do Distrito Federal</t>
  </si>
  <si>
    <t>Criar formas de defesa, de promoção e de proteção à educação inclusiva e todos seus mecanismos necessários para o desenvolvimento e cumprimento das garantias constitucionais afetas, no Distrito Federal</t>
  </si>
  <si>
    <t>Educação</t>
  </si>
  <si>
    <t>Fábio Félix</t>
  </si>
  <si>
    <t>Gabriel Magno
Ricardo Vale
Eduardo Pedrosa
Robério Negreiros
Paula Belmonte
Max Maciel
Jaqueline Silva
Roosevelt Vilela
Dayse Amarilio
Iolando</t>
  </si>
  <si>
    <t>53/2023</t>
  </si>
  <si>
    <t>Frente Parlamentar em Defesa do Direito à Cidade e ao Campo</t>
  </si>
  <si>
    <t>Ampliar o intercâmbio de conhecimentos e saberes e a busca por medidas capazes de promover os direitos à cidade e ao campo em todos os seus âmbitos, com o fim último de garantir a efetividade do Princípio da Função Social da Propriedade e aos direitos à terra, à moradia digna, à cultura e ao meio ambiente ecologicamente equilibrado, anunciados pela Constituição de 1988 e legislação infraconstitucional que regulamenta os capítulos de política urbana e agrária; assegurando às presentes e futuras gerações o acesso a bens materiais e imateriais para imprimir concretude a esses direitos</t>
  </si>
  <si>
    <t>Gabriel Magno
Robério Negreiros
Dayse Amarilio
Ricardo Vale
Eduardo Pedrosa
Jaqueline Silva
Roosevelt Vilela
Fábio Félix</t>
  </si>
  <si>
    <t>54/2023</t>
  </si>
  <si>
    <t>Frente Parlamentar Sobre Migração e Refúgio</t>
  </si>
  <si>
    <t>Criar formas de proteção aos imigrantes e refugiados no Distrito Federal e territórios</t>
  </si>
  <si>
    <t>Fábio Félix
Dayse Amarilio
Gabriel Magno
Robério Negreiros
Ricardo Vale
Jaqueline Silva
Daniel Donizet</t>
  </si>
  <si>
    <t>66/2023</t>
  </si>
  <si>
    <t>Frente Parlamentar de apoio à Cultura.</t>
  </si>
  <si>
    <t>Promover as mais diversas manifestações da cultura, permitindo assim que o “artista vá aonde o povo está”</t>
  </si>
  <si>
    <t>Cultura</t>
  </si>
  <si>
    <t>Pepa</t>
  </si>
  <si>
    <t>Hermeto
Joaquim Roriz Neto
Eduardo Pedrosa
Robério Negreiros
Rogério Morro da Cruz
João Cardoso Professor Auditor
Pastor Daniel de Castro
Paula Belmonte
Dayse Amarilio
Jaqueline Silva
Max Maciel
Iolando
Ricardo Vale</t>
  </si>
  <si>
    <t>67/2023</t>
  </si>
  <si>
    <t>Frente Parlamentar de Promoção dos Direitos Culturais.</t>
  </si>
  <si>
    <t xml:space="preserve">Contribuir para o debate e para o avanço da representação do Parlamento nesse tema de importância fundamental à vida da Cidade </t>
  </si>
  <si>
    <t>Robério Negreiros
Max Maciel
Ricardo Vale
Eduardo Pedrosa
Gabriel Magno
Hermeto
Jaqueline Silva
Dayse Amarilio</t>
  </si>
  <si>
    <t>68/2023</t>
  </si>
  <si>
    <t>Frente Parlamentar em Defesa do Sistema Único de Saúde no Distrito Federal.</t>
  </si>
  <si>
    <t>Realizar debates, promover audiências e reuniões públicas, provocar os órgãos de controle, revisar as normas legais e infralegais, sempre com o objetivo de defender o SUS e, porque não, um serviço público a de excelência e qualidade para a população do Distrito Federal, de acordo com os preceitos estabelecidos pela Lei Orgânica e pela Constituição Federal</t>
  </si>
  <si>
    <t>Jorge Vianna
Fábio Félix
Gabriel Magno
Max Maciel
Jaqueline Silva
Robério Negreiros
Pastor Daniel de Castro
João Cardoso Professor Auditor
Paula Belmonte
Ricardo Vale</t>
  </si>
  <si>
    <t>69/2023</t>
  </si>
  <si>
    <t>Frente Parlamentar em Defesa dos Direitos dos Trabalhadores Aposentados e Inativos do Distrito Federal.</t>
  </si>
  <si>
    <t>Ouvir as entidades representativas dos inativos e dos aposentados, além de dialogar com o governo a fim de garantir a aprovação dos projetos que atendam aos interesses destes, bem como fiscalizar a efetividade das políticas que estão vigentes e que serão implementadas</t>
  </si>
  <si>
    <t>Paula Belmonte
João Cardoso Professor Auditor
Pepa
Max Maciel
Robério Negreiros
Gabriel Magno
Pastor Daniel de Castro
Ricardo Vale</t>
  </si>
  <si>
    <t>70/2023</t>
  </si>
  <si>
    <t>Frente Parlamentar em Defesa do Concurso Público.</t>
  </si>
  <si>
    <t>Defender a valorização do concurso público, e em consequência, de um serviço público de qualidade para a população do Distrito Federal</t>
  </si>
  <si>
    <t>Paula Belmonte
João Cardoso Professor Auditor
Pepa
Robério Negreiros
Gabriel Magno
Doutora Jane
Pastor Daniel de Castro
Ricardo Vale</t>
  </si>
  <si>
    <t>71/2023</t>
  </si>
  <si>
    <t>Frente Parlamentar de apoio aos Objetivos de Desenvolvimento Sustentável - ODS.</t>
  </si>
  <si>
    <t>Fomentar iniciativas Legislativas, a Fiscalização da implementação dos ODS pelo Poder Executivo, de Políticas Públicas e de mobilização social para a promoção e difusão dos Objetivos de Desenvolvimento Sustentável - ODS no âmbito do Distrito Federal</t>
  </si>
  <si>
    <t>Max Maciel
Gabriel Magno
Eduardo Pedrosa
Robério Negreiros
Fábio Félix
Paula Belmonte
Pepa
Rogério Morro da Cruz
Ricardo Vale</t>
  </si>
  <si>
    <t>72/2023</t>
  </si>
  <si>
    <t>Frente Parlamentar em Defesa da Maior Participação das Mulheres na Política do Distrito Federal.</t>
  </si>
  <si>
    <t>Dialogar com as entidades representativas e com o governo para garantir a execução efetiva e eficiente do Plano Distrital das Políticas para as Mulheres, em especial seu Eixo 5 – Participação das Mulheres nos Espaços de Poder e Decisão, bem como sugestão de aperfeiçoamento do Plano que será revisado este ano, de modo a constar sua aplicação no Plano Plurianual 2024-2027 e Leis Orçamentárias Anuais.</t>
  </si>
  <si>
    <t>Max Maciel
Robério Negreiros
Jaqueline Silva
Paula Belmonte
Gabriel Magno
Doutora Jane
Pepa
Rogério Morro da Cruz
Martins Machado
Ricardo Vale</t>
  </si>
  <si>
    <t>73/2023</t>
  </si>
  <si>
    <t>Frente Parlamentar em defesa dos Direitos das Mulheres.</t>
  </si>
  <si>
    <t>Amplificar as discussões e poder trazer propostas palpáveis no enfrentamento de qualquer espécie de discriminação acometidas às mulheres</t>
  </si>
  <si>
    <t>Pepa
Max Maciel
Robério Negreiros
Paula Belmonte
Gabriel Magno
Doutora Jane
Rogério Morro da Cruz
Martins Machado
Ricardo Vale
Joaquim Roriz Neto</t>
  </si>
  <si>
    <t>75/2023</t>
  </si>
  <si>
    <t>Frente Parlamentar em Defesa do Livro, da Leitura, da Literatura e das Bibliotecas.</t>
  </si>
  <si>
    <t>Agregar as discussões a respeito do assunto, redirecionar a aplicação dos recursos, incrementar e incentivar as ações existentes; criar novas formas de acesso ao livro literário e, em consequência, tornar esse setor mais forte no DF.</t>
  </si>
  <si>
    <t>Max Maciel
Chico Vigilante
Ricardo Vale
João Cardoso Professor Auditor
Robério Negreiros
Paula Belmonte
Dayse Amarilio
Fábio Félix</t>
  </si>
  <si>
    <t>77/2023</t>
  </si>
  <si>
    <t>Frente Parlamentar em Defesa dos Profissionais de Saúde do Distrito Federal.</t>
  </si>
  <si>
    <t>Defender a valorização desses profissionais, e em consequência, de um serviço público de qualidade para a população do Distrito Federal</t>
  </si>
  <si>
    <t>Jorge Vianna
Robério Negreiros
Paula Belmonte
Gabriel Magno
Pepa
Rogério Morro da Cruz
Max Maciel
Martins Machado
Fábio Félix
Ricardo Vale
Joaquim Roriz Neto</t>
  </si>
  <si>
    <t>88/2023</t>
  </si>
  <si>
    <t>Frente Parlamentar de Prevenção às ISTs e defesa dos direitos das pessoas vivendo com HIV (PVHIV).</t>
  </si>
  <si>
    <t>Defender os direitos das pessoas vivendo com HIV (PVHIV), com o objetivo de debater e criar conteúdos e políticas públicas afetas ao tema</t>
  </si>
  <si>
    <t>Max Maciel
Hermeto
Robério Negreiros
Jaqueline Silva
Dayse Amarilio
Doutora Jane
Gabriel Magno
Chico Vigilante
Ricardo Vale</t>
  </si>
  <si>
    <t>89/2023</t>
  </si>
  <si>
    <t>Frente Parlamentar para proteção e promoção da Cidadania LGBTI+</t>
  </si>
  <si>
    <t>Viabilizar o intercâmbio de conhecimentos e saberes e a busca por medidas capazes de promover a cidadania das pessoas LGBTI+ em todos os seus âmbitos, com o fim último de garantir a efetividade e a concretude do Princípio da Dignidade Humana, um dos eixos civilizatórios norteadores da democracia brasileira, firmado pela Constituição de 1988</t>
  </si>
  <si>
    <t>Fábio Félix
Gabriel Magno
Dayse Amarilio
Ricardo Vale
Jaqueline Silva
Daniel Donizet
Chico Vigilante</t>
  </si>
  <si>
    <t>95/2023</t>
  </si>
  <si>
    <t>Frente Parlamentar da Cultura e Economia Criativa.</t>
  </si>
  <si>
    <t>Fazer cumprir-se a Lei Orgânica da Cultura (Lei Complementar 934/2017), que dispõe sobre o Sistema de Arte e Cultura do Distrito Federal, de forma a estimular a cultura como forma de movimentação econômica e social dentro do DF</t>
  </si>
  <si>
    <t>Dayse Amarilio
Gabriel Magno
Robério Negreiros
Rogério Morro da Cruz
Hermeto
Eduardo Pedrosa
Paula Belmonte
Jaqueline Silva
Pepa
Pastor Daniel de Castro</t>
  </si>
  <si>
    <t>96/2023</t>
  </si>
  <si>
    <t>Frente Parlamentar em defesa da Juventude Periférica.</t>
  </si>
  <si>
    <t>Desenvolver com jovens e adolescentes soluções criativas para aproximar a juventude da periferia do mundo do trabalho</t>
  </si>
  <si>
    <t>Dayse Amarilio
Gabriel Magno
Robério Negreiros
Rogério Morro da Cruz
Hermeto
Eduardo Pedrosa
Paula Belmonte
Pepa</t>
  </si>
  <si>
    <t>97/2023</t>
  </si>
  <si>
    <t>Frente Parlamentar em defesa da Diversidade Religiosa.</t>
  </si>
  <si>
    <t>Criar programa voltado ao combate ao racismo religioso, a criação da Frente Parlamentar vem no sentido de garantir o papel do Poder Legislativo distrital na defesa da diversidade religiosa.</t>
  </si>
  <si>
    <t>Gabriel Magno
Rogério Morro da Cruz
Hermeto
Dayse Amarilio
Fábio Félix
Ricardo Vale
Pepa</t>
  </si>
  <si>
    <t>116/2023</t>
  </si>
  <si>
    <t>Frente Parlamentar da Juventude.</t>
  </si>
  <si>
    <t>Iniciar trabalhos e várias atividades no sentido de apurar os problemas e os anseios dos jovens do Distrito Federal e, a partir daí, atuar na formação, do nascedouro, de Propostas de Políticas Públicas para a Juventude</t>
  </si>
  <si>
    <t>Martins Machado</t>
  </si>
  <si>
    <t>Pastor Daniel de Castro
Paula Belmonte
João Cardoso Professor Auditor
Pepa
Max Maciel
Robério Negreiros
Joaquim Roriz Neto
Doutora Jane
Gabriel Magno
Ricardo Vale
Eduardo Pedrosa</t>
  </si>
  <si>
    <t>118/2023</t>
  </si>
  <si>
    <t>Frente Parlamentar do Idoso.</t>
  </si>
  <si>
    <t>Trabalhar em conjunto para prover os necessários apoios que se mostrarem incentivando, cada vez mais, o respeito e efetiva aplicabilidade aos seus direitos</t>
  </si>
  <si>
    <t>Jaqueline Silva
Iolando
Roosevelt Vilela
Robério Negreiros
Max Maciel
Pastor Daniel de Castro
Hermeto
João Cardoso Professor Auditor
Dayse Amarilio
Joaquim Roriz Neto
Paula Belmonte
Gabriel Magno
Ricardo Vale
Eduardo Pedrosa</t>
  </si>
  <si>
    <t>119/2023</t>
  </si>
  <si>
    <t>Frente Parlamentar da Família.</t>
  </si>
  <si>
    <t>Trabalhar em conjunto para prover os necessários apoios que se mostrarem eficazes, incentivando, cada vez mais, o respeito e efetiva aplicabilidade aos deus direitos</t>
  </si>
  <si>
    <t>Roosevelt Vilela
Jaqueline Silva
Iolando
Robério Negreiros
Hermeto
Paula Belmonte
João Cardoso Professor Auditor
Pastor Daniel de Castro
Joaquim Roriz Neto
Dayse Amarilio
Eduardo Pedrosa</t>
  </si>
  <si>
    <t>120/2023</t>
  </si>
  <si>
    <t>Frente Parlamentar do Esporte.</t>
  </si>
  <si>
    <t>Trabalhar em conjunto para prover os necessários apoios que se mostrarem eficazes, além de cuidados com a prática esportiva em todo o Distrito Federal</t>
  </si>
  <si>
    <t>Desporto e Lazer</t>
  </si>
  <si>
    <t>Iolando
Dayse Amarilio
Robério Negreiros
Max Maciel
Hermeto
João Cardoso Professor Auditor
Pepa
Pastor Daniel de Castro
Joaquim Roriz Neto
Paula Belmonte
Gabriel Magno
Ricardo Vale
Eduardo Pedrosa</t>
  </si>
  <si>
    <t>121/2023</t>
  </si>
  <si>
    <t>Frente Parlamentar de Combate à Fome no Distrito Federal</t>
  </si>
  <si>
    <t>Zelar pelo bem estar de sua população, discutindo e implementando políticas públicas que vão ao encontro dos anseios sociais</t>
  </si>
  <si>
    <t>Assistência Social</t>
  </si>
  <si>
    <t>Joaquim Roriz Neto</t>
  </si>
  <si>
    <t>Pepa
Gabriel Magno
Eduardo Pedrosa
Robério Negreiros
Dayse Amarilio
Max Maciel
Thiago Manzoni
Ricardo Vale
Pastor Daniel de Castro</t>
  </si>
  <si>
    <t>130/2023</t>
  </si>
  <si>
    <t>Frente Parlamentar em Defesa do Hip Hop como Patrimônio Cultural Popular</t>
  </si>
  <si>
    <t>Garantir que o movimento seja visto e entendido como tal, de forma que proverá esforços para que o Hip Hop seja legalmente considerado da forma requerida</t>
  </si>
  <si>
    <t>Gabriel Magno
Dayse Amarilio
Jaqueline Silva
Doutora Jane
Paula Belmonte
Fábio Félix
Ricardo Vale</t>
  </si>
  <si>
    <t>131/2023</t>
  </si>
  <si>
    <t>Frente Parlamentar em Defesa do Meio Ambiente, do Patrimônio Cultural, Histórico e Ambiental e da Educação Ambiental e Patrimonial</t>
  </si>
  <si>
    <t>Proteção de todas as formas de vida, a reestruturação das unidades de conservação e parques ambientais, a preservação da cultura e dos povos cerratenses, bem como a proteção do patrimônio cultural imaterial e a promoção da educação ambiental e patrimonial, inclusive mediante a fiscalização e o aperfeiçoamento da legislação vigente</t>
  </si>
  <si>
    <t>Robério Negreiros
Max Maciel
Pepa
Dayse Amarilio
Fábio Félix
Ricardo Vale
Pastor Daniel de Castro</t>
  </si>
  <si>
    <t>135/2023</t>
  </si>
  <si>
    <t>Frente Parlamentar de Defesa das Escolas Cívico-Militares</t>
  </si>
  <si>
    <t>Complementar os trabalhos do Poder Legislativo, no âmbito de fiscalização do Poder Executivo</t>
  </si>
  <si>
    <t>Eduardo Pedrosa
Pastor Daniel de Castro
Robério Negreiros
Joaquim Roriz Neto
Paula Belmonte
João Cardoso Professor Auditor
Daniel Donizet
Rogério Morro da Cruz</t>
  </si>
  <si>
    <t>143/2023</t>
  </si>
  <si>
    <t>Frente Parlamentar em defesa do Passe Livre</t>
  </si>
  <si>
    <t>Transporte e Mobilidade Urbana</t>
  </si>
  <si>
    <t>Dayse Amarilio
Gabriel Magno
Rogério Morro da Cruz
Roosevelt Vilela
Fábio Félix
Pepa
Paula Belmonte</t>
  </si>
  <si>
    <t>182/2023</t>
  </si>
  <si>
    <t>Frente Parlamentar em Defesa do Setor Produtivo e da Geração de Emprego e Renda</t>
  </si>
  <si>
    <t>Defesa e apoio ao desenvolvimento e crescimento do setor, por meio de projetos de lei que tornem mais justas as questões físicas e tributárias que sobrecarregam a atividade, assim como melhorar as condições de relacionamento com os consumidores, além de ser um fórum permanente de discussão e fomento de medidas para o setor produtivo, estimulando o crescimento econômico para o Distrito Federal</t>
  </si>
  <si>
    <t>Roosevelt Vilela
Robério Negreiros
Martins Machado
João Cardoso Professor Auditor
Pepa
Pastor Daniel de Castro
Dayse Amarilio
Paula Belmonte
Joaquim Roriz Neto</t>
  </si>
  <si>
    <t>185/2023</t>
  </si>
  <si>
    <t>Frente de Defesa da Água e Recursos Hídricos do Distrito Federal</t>
  </si>
  <si>
    <t>Envidar esforços para promover ações que possam garantir a sustentabilidade no Distrito Federal</t>
  </si>
  <si>
    <t>Iolando
Joaquim Roriz Neto
Rogério Morro da Cruz
Daniel Donizet
Eduardo Pedrosa
Martins Machado
Thiago Manzoni</t>
  </si>
  <si>
    <t>221/2023</t>
  </si>
  <si>
    <t>Frente Parlamentar em Defesa do Circuito de Quadrilhas Juninas do DF e entorno</t>
  </si>
  <si>
    <t>Garantir apoio institucional à realização do evento, uma vez que este, além de garantido normativamente, também é de suma importância para o cenário cultural do Distrito Federal.</t>
  </si>
  <si>
    <t>Dayse Amarílio
Gabriel Magno
Ricardo Vale
Eduardo Pedrosa
Robério Negreiros
Martins Machado
Pepa
Jorge Viana
Paula Belmonte
Jaqueline Silva</t>
  </si>
  <si>
    <t>225/2023</t>
  </si>
  <si>
    <t>Frente Parlamentar em Defesa do Instituto Federal de Brasília - IFB no DF</t>
  </si>
  <si>
    <t>Criar formas de defesa do Instituto Federal de Brasília – IFB no Distrito Federal e todos seus mecanismos necessários para proteção e garantias devidas.</t>
  </si>
  <si>
    <t>Dayse Amarílio
Max Maciel
Wellington Luiz
Doutora Jane
Paula Belmonte
Ricardo Vale
Gabriel Magno</t>
  </si>
  <si>
    <t>234/2023</t>
  </si>
  <si>
    <t>Frente Parlamentar em Defesa das Feiras Públicas do DF</t>
  </si>
  <si>
    <t>Defender e apoiar a manutenção e ampliação das feiras permanentes no Distrito Federal, proporcionando o desenvolvimento econômico, social, turístico e cultural em nossa cidade.</t>
  </si>
  <si>
    <t>Comércio e Serviços</t>
  </si>
  <si>
    <t>Daniel Donizet
Roosevelt Vilela
Iolando
Paula Belmonte
Joaquim Roriz Neto
Robério Negreiros
Pastor Daniel de Castro
Eduardo Pedrosa</t>
  </si>
  <si>
    <t>235/2023</t>
  </si>
  <si>
    <t>Frente Parlamentar em Defesa dos Conselhos Tutelares</t>
  </si>
  <si>
    <t>Defender e valorizar o trabalho dos Conselhos Tutelares, de modo que possam cumprir os objetivos previstos na Constituição e na Legislação de regência.</t>
  </si>
  <si>
    <t>248/2023</t>
  </si>
  <si>
    <t>Frente Parlamentar em Defesa da Moradia e Habitação</t>
  </si>
  <si>
    <t>Intensificar a discussão sobre o tema no sentido de cumprir o mandamento constitucional contido no art. 23, IX: promover programas de construção de moradias e a melhoria das condições habitacionais e de saneamento básico.</t>
  </si>
  <si>
    <t>Hermeto
Robério Negreiros
Pastor Daniel de Castro
Iolando
Pepa
Daniel Donizet
Eduardo Pedrosa
Roosevelt Vilela</t>
  </si>
  <si>
    <t>254/2023</t>
  </si>
  <si>
    <t>Frente Parlamentar do Mercado Imobiliário do DF</t>
  </si>
  <si>
    <t>Consolidar e aprimorar as ações, políticas e normas destinadas ao mercado imobiliário nesta unidade da federação.</t>
  </si>
  <si>
    <t>Daniel Donizet
Pepa
Jorge Viana
Iolando
Hermeto
Joaquim Roriz Neto
Martins Machado
Eduardo Pedrosa</t>
  </si>
  <si>
    <t>260/2023</t>
  </si>
  <si>
    <t>Frente Parlamentar em Defesa do fortalecimento da enfermagem obstétrica no DF</t>
  </si>
  <si>
    <t>Debater, promover audiências e reuniões públicas, provocar os órgãos de controle e revisar as normas legais e infralegais</t>
  </si>
  <si>
    <t>Dayse Amarílio</t>
  </si>
  <si>
    <t>Gabriel Magno
Robério Negreiros
Jorge Viana
Doutora Jane
Fábio Félix
Max Maciel
Jaqueline Silva
Iolando
Eduardo Pedrosa</t>
  </si>
  <si>
    <t>261/2023</t>
  </si>
  <si>
    <t>Frente Parlamentar em Defesa dos Corretores de Imóveis do DF</t>
  </si>
  <si>
    <t>Discutir e formular políticas públicas voltadas ao atendimento e interesse do segmento dos corretores de imóveis do Distrito Federal, isto é, de todos que vivem direta ou indiretamente do setor imobiliário.</t>
  </si>
  <si>
    <t>Trabalho</t>
  </si>
  <si>
    <t>Robério Negreiros
Pepa
Joaquim Roriz Neto
Pastor Daniel de Castro
Daniel Donizet
Jorge Viana
Iolando
Hermeto
Martins Machado
Eduardo Pedrosa</t>
  </si>
  <si>
    <t>264/2023</t>
  </si>
  <si>
    <t>Frente Parlamentar em Defesa do Artesanato</t>
  </si>
  <si>
    <t>Fomentar as políticas públicas voltadas a esse segmento, bem como mobilizar a sociedade, de modo a realizar ações que estimulem a expansão e o crescimento econômico do setor.</t>
  </si>
  <si>
    <t>Robério Negreiros
Dayse Amarilio
Chico Vigilante
Eduardo Pedrosa
Ricardo Vale
Max Maciel
Pepa</t>
  </si>
  <si>
    <t>293/2023</t>
  </si>
  <si>
    <t>Frente Parlamentar em Defesa da Reforma Agrária e da Agricultura Familiar</t>
  </si>
  <si>
    <t>Discutir a concentração fundiária no DF, fiscalizará a aplicação da função social da terra nas propriedades rurais, apoiará a produção agrícola familiar e agroecológica, desenvolverá legislações fundiárias e do uso do solo rural e realizará ações parlamentares que favoreçam a reforma agrária, a agricultura familiar e a agroecologia</t>
  </si>
  <si>
    <t>Pepa
Dayse Amarilio
Ricardo Vale
Max Maciel
Fábio Félix
Chico Vigilante
Doutora Jane</t>
  </si>
  <si>
    <t>297/2023</t>
  </si>
  <si>
    <t>Frente Parlamentar em Defesa da Moradia Popular</t>
  </si>
  <si>
    <t>Fomentar políticas públicas que possam garantir o direito de habitação às famílias de baixa renda e população em situação de vulnerabilidade social</t>
  </si>
  <si>
    <t xml:space="preserve">Habitação </t>
  </si>
  <si>
    <t>Chico Vigilante
Ricardo Vale
Max Maciel
Dayse Amarilio
Wellington Luiz
Fábio Félix
João Cardoso Professor Auditor</t>
  </si>
  <si>
    <t>301/2023</t>
  </si>
  <si>
    <t>Frente Parlamentar em Defesa do Carnaval</t>
  </si>
  <si>
    <t>Proporcionar o debate sobre as dificuldades, bem como fortalecer e defender o Carnaval enquanto política pública de cultura e fiscalizar a atuação do Governo no apoio ao Carnaval</t>
  </si>
  <si>
    <t>Max Maciel
Fábio Félix
Dayse Amarilio
Ricardo Vale
Chico Vigilante
Pepa
Wellington Luiz</t>
  </si>
  <si>
    <t>302/2023</t>
  </si>
  <si>
    <t>Frente Parlamentar em Defesa do Homeschooling</t>
  </si>
  <si>
    <t>Defender a regulamentação do ensino domiciliar</t>
  </si>
  <si>
    <t>Daniel Donizet
Roosevelt Vilela
Iolando
Paula Belmonte
Eduardo Pedrosa
Pastor Daniel de Castro
João Cardoso Professor Auditor</t>
  </si>
  <si>
    <t>311/2023</t>
  </si>
  <si>
    <t>Frente Parlamentar Católica</t>
  </si>
  <si>
    <t>Promover os valores e a visão da Igreja Católica nas instituições legislativas, reconhecendo a importância da defesa dos princípios éticos e morais que orientam a nossa sociedade</t>
  </si>
  <si>
    <t>João Cardoso</t>
  </si>
  <si>
    <t>Jaqueline Silva
Wellington Luiz
Rogério Morro da Cruz
Roosevelt Vilela
Jorge Vianna
Robério Negreiros
Pepa
Ricardo Vale</t>
  </si>
  <si>
    <t>323/2023</t>
  </si>
  <si>
    <t>Frente Parlamentar em Defesa do Instituto de Previdência dos Servidores do Distrito Federal - IPREV/DF</t>
  </si>
  <si>
    <t>Atuar em consonância com os avanços da boa gestão e estar em contato permanente com os movimentos sociais de representação dos servidores públicos do Distrito Federal, com vistas a representar suas demandas junto ao instituto e ao Executivo</t>
  </si>
  <si>
    <t>Previdência social</t>
  </si>
  <si>
    <t>Robério Negreiros
Dayse Amarilio
Chico Vigilante
Eduardo Pedrosa
Ricardo Vale
Wellington Luiz
Doutora Jane</t>
  </si>
  <si>
    <t>324/2023</t>
  </si>
  <si>
    <t>Frente Parlamentar em Defesa das Rádios Comunitárias no Distrito Federal</t>
  </si>
  <si>
    <t>Criar condições para que as comunidades tenham um canal de comunicação inteiramente dedicado a elas, abrindo oportunidade para divulgação de suas ideias, manifestações culturais, tradições, hábitos sociais e informações de utilidade pública</t>
  </si>
  <si>
    <t>Comunicação</t>
  </si>
  <si>
    <t>Max Maciel
Dayse Amarilio
Joaquim Roriz Neto
Doutora Jane
Wellington Luiz
Chico Vigilante
Fabio Felix
Rogerio Morro da Cruz</t>
  </si>
  <si>
    <t>Nona Legislatura (2023-2026)</t>
  </si>
  <si>
    <t>359/2023</t>
  </si>
  <si>
    <t>Frente Parlamentar Contra a Sexualização Precoce de Crianças e Adolescentes</t>
  </si>
  <si>
    <t>Sensibilizar e mobilizar parlamentares e a Câmara Legislativa para debater e acompanhar as políticas públicas de proteção à integridade física, psíquica, moral para o desenvolvimento sadio e harmonioso de crianças e adolescentes, combatendo, a nível nacional, qualquer ato que promova a sexualização precoce e acometa a formação de gênero das crianças e adolescentes</t>
  </si>
  <si>
    <t>Pastor Daniel de Castro</t>
  </si>
  <si>
    <t>Wellington Luiz
Thiago Manzoni
Pepa
João Cardoso Professor Auditor
Eduardo Pedrosa
Martins Machado
Paula Belmonte</t>
  </si>
  <si>
    <t>376/2023</t>
  </si>
  <si>
    <t>Frente Parlamentar de Apoio as Microempresas, Empresas de Pequeno Porte e Microempreendedores Individual</t>
  </si>
  <si>
    <t>Criar um espaço de participação da população, das associações representativas e dos vários segmentos da comunidade no debate para a implementação e no acompanhamento de formulações de políticas públicas, para fomentar o desenvolvimento expressivo dos segmentos produtivos no âmbito do Distrito Federal, que irão propiciar ampla oportunidade para ouvir os seguimentos contando com apoio do poder público</t>
  </si>
  <si>
    <t>Jaqueline Silva</t>
  </si>
  <si>
    <t>Paula Belmonte
Jorge Vianna
Pastor Daniel de Castro
Iolando
Robério Negreiros
Martins Machado
João Cardoso Professor Auditor
Pepa
Joaquim Roriz Neto
Eduardo Pedrosa</t>
  </si>
  <si>
    <t>378/2023</t>
  </si>
  <si>
    <t>Frente Parlamentar de Defesa das Liberdades Individuais e do Conservadorismo</t>
  </si>
  <si>
    <t>Articular os Parlamentares Conservadores do Distrito Federal na defesa do cidadão frente ao Estado</t>
  </si>
  <si>
    <t>Pastor Daniel de Castro 
Eduardo Pedrosa
Joaquim Roriz Neto
João Cardoso Professor Auditor
Iolando
Paula Belmonte
Pepa</t>
  </si>
  <si>
    <t>386/2023</t>
  </si>
  <si>
    <t>Frente Parlamentar da Segurança nas Escolas do Distrito Federal</t>
  </si>
  <si>
    <t>Discutir e formular políticas públicas voltadas à garantia da segurança, do apoio social e da saúde mental nas escolas do Distrito Federal, ou seja, de todos que atuam e vivem no ambiente educacional e escolar</t>
  </si>
  <si>
    <t>Pepa
Thiago Manzoni
Martins Machado
Iolando
Jorge Vianna
Eduardo Pedrosa
Wellington Luiz
Daniel Donizet
Pastor Daniel de Castro</t>
  </si>
  <si>
    <t>393/2023</t>
  </si>
  <si>
    <t>Frente Parlamentar em Defesa da Reforma Agrária</t>
  </si>
  <si>
    <t>Discutir a concentração fundiária no DF, fiscalizar a aplicação da função social da terra nas propriedades rurais, desenvolver legislações fundiárias e do uso do solo rural e realizar ações parlamentares que favoreçam a reforma agrária, e as atividades a elas inerentes</t>
  </si>
  <si>
    <t>Ricardo Vale
Chico Vigilante
Fábio Félix
 Max Maciel
Pepa
Doutora Jane
Dayse Amarilio</t>
  </si>
  <si>
    <t>399/2023</t>
  </si>
  <si>
    <t>Frente Parlamentar em Defesa e Proteção dos Povos e Comunidades Tradicionais de Matriz Africana e das Religiões de Matriz Africana no Distrito Federal</t>
  </si>
  <si>
    <t>Criar formas de Defesa e de Proteção dos Povos e Comunidades Tradicionais de Matriz Africana e das das Religiões de Matriz Africana no Distrito Federal</t>
  </si>
  <si>
    <t>Max Maciel
Wellington Luiz
Gabriel Magno
Dayse Amarilio
Ricardo Vale
Chico Vigilante
Hermeto</t>
  </si>
  <si>
    <t>414/2023</t>
  </si>
  <si>
    <t>Frente Parlamentar em Defesa do Zoológico de Brasília e do Bem-estar dos seus Animais</t>
  </si>
  <si>
    <t>Desenvolver debates e ações para defesa do Zoológico de Brasília e proteção dos seus animais, de forma a aumentar a efetividade das políticas, dos programas e das ações, visando um melhor funcionamento desta importante instituição, com integral respeito ao bem-estar dos seus animais</t>
  </si>
  <si>
    <t>Rogério Morro da Cruz
Hermeto
 Doutora Jane
Pastor Daniel de Castro
Paula Belmonte
Martins Machado
Roosevelt Vilela
Jaqueline Silva
Joaquim Roriz Neto</t>
  </si>
  <si>
    <t>430/2023</t>
  </si>
  <si>
    <t>Frente Parlamentar em Defesa da Economia Popular e Desenvolvimento Sustentável</t>
  </si>
  <si>
    <t>Defender a Economia Popular e Desenvolvimento Sustentável</t>
  </si>
  <si>
    <t>Economia</t>
  </si>
  <si>
    <t>Max Maciel
Pastor Daniel de Castro
Paula Belmonte
Ricardo Vale
Chico Vigilante
Dayse Amarilio
Doutora Jane</t>
  </si>
  <si>
    <t>480/2023</t>
  </si>
  <si>
    <t>Frente Parlamentar em Defesa das Trabalhadoras e dos Trabalhadores Domésticos</t>
  </si>
  <si>
    <t>Defender as trabalhadoras e trabalhadores domésticos</t>
  </si>
  <si>
    <t>Gabriel Magno
Wellington Luiz
Eduardo Pedrosa
Ricardo Vale
Robério Negreiros
Paula Belmonte
Joaquim Roriz Neto</t>
  </si>
  <si>
    <t>484/2023</t>
  </si>
  <si>
    <t>Frente Parlamentar em Defesa da Revitalização e Requalificação da Área Central de Brasília e da Via W3</t>
  </si>
  <si>
    <t>Promover e acompanhar atividades legislativas, dentre outras ações, visando o acompanhamento dos projetos de revitalização e requalificação da Área Central de Brasília e da Via W3</t>
  </si>
  <si>
    <t>Urbanismo</t>
  </si>
  <si>
    <t>Jorge Vianna
João Cardoso Professor Auditor
Thiago Manzoni
Daniel Donizet
Jaqueline Silva
Eduardo Pedrosa
Joaquim Roriz Neto
Pepa</t>
  </si>
  <si>
    <t>510/2023</t>
  </si>
  <si>
    <t>Frente Parlamentar de cooperação e amizade entre Brasil – Brasília e Israel</t>
  </si>
  <si>
    <t>Estreitar os relacionamentos entre os dois países, bem como buscar o desenvolvimento de parcerias nos setores político, cultural, comercial, turismo secular e turismo religioso e em especial no desenvolvimento de ações conjuntas em defesa da paz em Israel, Terra Santa, Oriente Médio e em todo o mundo</t>
  </si>
  <si>
    <t>Relações Exteriores</t>
  </si>
  <si>
    <t>Thiago Manzoni
João Cardoso Professor Auditor
Dayse Amarilio
Robério Negreiros
Roosevelt
Pepa
Martins Machado</t>
  </si>
  <si>
    <t>Frente Parlamentar em Defesa da inclusão escolar e da acessibilidade espacial nas escolas públicas e privadas do distrito federal</t>
  </si>
  <si>
    <t>Fiscalizar a acessibilidade educacional e espacial das escolas em atividade no Distrito Federal</t>
  </si>
  <si>
    <t>João Cardoso Professor Auditor
Jaqueline Silva
Dayse Amarilio
Martins Machado
Iolando
Joaquim Roriz Neto
Pepa
Paula Belmonte
Robério Negreiros</t>
  </si>
  <si>
    <t>561/2023</t>
  </si>
  <si>
    <t>Frente Parlamentar Brasil-Brasília-China</t>
  </si>
  <si>
    <t>Fortalecer e incentivar o diálogo e cooperação política, econômico-financeiro e multissetorial entre os membros da Frente</t>
  </si>
  <si>
    <t>Hermeto
Roosevelt
Iolando
Rogério Morro da Cruz
Pepa
Robério Negreiros
Gabriel Magno
Paula Belmonte</t>
  </si>
  <si>
    <t>568/2023</t>
  </si>
  <si>
    <t>Frente Parlamentar em Defesa do Fundo Constitucional do Distrito Federal</t>
  </si>
  <si>
    <t>Defender o Fundo Constitucional do Distrito Federal</t>
  </si>
  <si>
    <t>Doutora Jane
Wellington Luiz
Hermeto
Max Maciel
Paula Belmonte
Rogério Morro da Cruz
Roosevelt
Robério Negreiros
Iolando
Eduardo Pedrosa
Chico Vigilante
Joaquim Roriz Neto</t>
  </si>
  <si>
    <t>576/2023</t>
  </si>
  <si>
    <t>Frente Parlamentar para a Economia Digital e Desenvolvimento Tecnológico do Distrito Federal</t>
  </si>
  <si>
    <t>Levantar debates, ações conjuntas para o fortalecimento da Economia Digital e Desenvolvimento Tecnológico do Distrito Federal, impulsionar o avanço das tecnologias de modo geral, dentre outras finalidades</t>
  </si>
  <si>
    <t>Robério Negreiros
João Cardoso Professor Auditor
Paula Belmonte
Jaqueline Silva
Joaquim Roriz Neto
Wellington Luiz
 Rogério Morro da Cruz
Gabriel Magno
Jorge Vianna</t>
  </si>
  <si>
    <t>587/2023</t>
  </si>
  <si>
    <t>Frente Parlamentar em Defesa das Catadoras e dos Catadores de Materiais Recicláveis</t>
  </si>
  <si>
    <t>Fortalecer e desenvolver ações de cooperação em defesa da cadeia produtiva da reciclagem</t>
  </si>
  <si>
    <t>João Cardoso Professor Auditor
Fábio Félix
Dayse Amarilio
Chico Vigilante
Ricardo Vale
Robério Negreiros
Doutora Jane
Paula Belmonte
Max Maciel</t>
  </si>
  <si>
    <t>588/2023</t>
  </si>
  <si>
    <t>Frente Parlamentar em defesa das comunidades terapêuticas</t>
  </si>
  <si>
    <t>Promover e acompanhar atividades legislativas, dentre outras ações, visando o apoio e a implementação de programas e políticas públicas relacionados ao tratamento e acolhimento de pessoas dependentes de substâncias psicoativas</t>
  </si>
  <si>
    <t>Robério Negreiros
Joaquim Roriz Neto
Pepa
Rogério Morro da Cruz
Wellington Luiz
Martins Machado
Paula Belmonte</t>
  </si>
  <si>
    <t>589/2023</t>
  </si>
  <si>
    <t>Frente Parlamentar do Terceiro Setor</t>
  </si>
  <si>
    <t>Promover e acompanhar atividades legislativas, dentre outras ações, visando a implementação de políticas públicas e o aprimoramento do marco regulatório que envolve essas entidades, com o propósito de ampliar a visibilidade das demandas e necessidades do Terceiro Setor, bem como fomentar ações de capacitação e fortalecimento das organizações e seus projetos</t>
  </si>
  <si>
    <t>Pepa
Deputado Iolando
Deputada Dayse Amarilio
Deputado Robério Negreiros
Deputado Thiago Manzoni
Deputado Joaquim Roriz Neto
Deputado Eduardo Pedrosa</t>
  </si>
  <si>
    <t>606/2023</t>
  </si>
  <si>
    <t>Frente Parlamentar em Defesa do Complexo Esportivo e de Lazer do Guará – CAVE</t>
  </si>
  <si>
    <t>Defender o Complexo Esportivo e de Lazer do Guará – CAVE</t>
  </si>
  <si>
    <t>Hermeto
Dayse Amarilio
Ricardo Vale
Max Maciel
Robério Negreiros
Chico Vigilante
Eduardo Pedrosa
Paula Belmonte
Doutora Jane
Pastor Daniel de Castro</t>
  </si>
  <si>
    <t>611/2023</t>
  </si>
  <si>
    <t>Frente Parlamentar de Promoção dos Restaurantes Comunitários do Distrito Federal</t>
  </si>
  <si>
    <t>Intensificar o debate acerca do tema, de maneira a garantir alimentação de qualidade a toda a população do Distrito Federal</t>
  </si>
  <si>
    <t>Hermeto
Rogério Morro da Cruz
Daniel Donizet
Roosevelt
Thiago Manzoni
Iolando
Eduardo Pedrosa
Pastor Daniel de Castro
Martins Machado</t>
  </si>
  <si>
    <t>612/2023</t>
  </si>
  <si>
    <t>Frente Parlamentar pela Regularização da Ponte Alta Norte, no Gama</t>
  </si>
  <si>
    <t>Desenvolver debates e ações para ajudar no acertamento urbanístico, ambiental, social e jurídico dessa comunidade</t>
  </si>
  <si>
    <t xml:space="preserve"> Hermeto
Roosevelt
João Cardoso Professor Auditor
Iolando
Thiago Manzoni
Paula Belmonte
Rogério Morro da Cruz
Martins Machado
Pastor Daniel de Castro
Joaquim Roriz Neto</t>
  </si>
  <si>
    <t>613/2023</t>
  </si>
  <si>
    <t>Frente Parlamentar em Apoio às Lojas de Material de Construção do Distrito Federal</t>
  </si>
  <si>
    <t>Acompanhar a política oficial do comércio de materiais de construção no Distrito Federal para contribuir com o fortalecimento e na defesa dos interesses do setor varejista desses materiais</t>
  </si>
  <si>
    <t>Thiago Manzoni
Rogério Morro da Cruz
Joaquim Roriz Neto
Wellington Luiz
Daniel Donizet
Jaqueline Silva
João Cardoso Professor Auditor
Paula Belmonte</t>
  </si>
  <si>
    <t>630/2023</t>
  </si>
  <si>
    <t>Frente Parlamentar de Promoção e Defesa dos Direitos da Criança e Adolescente com Alta Habilidade ou Superdotação</t>
  </si>
  <si>
    <t>Promover ações e políticas públicas voltadas para o atendimento e desenvolvimento das crianças e adolescentes que possuem altas habilidades</t>
  </si>
  <si>
    <t xml:space="preserve"> Robério Negreiros
Hermeto
Daniel Donizet
Jaqueline Silva
Pastor Daniel de Castro
Thiago Manzoni
Max Maciel
Dayse Amarilio</t>
  </si>
  <si>
    <t>648/2023</t>
  </si>
  <si>
    <t>Frente Parlamentar em Defesa das Favelas e Respeito à Cidadania dos seus Moradores</t>
  </si>
  <si>
    <t>Promover, proteger e apoiar políticas públicas e ações sociais voltadas ao desenvolvimento urbano, econômico, social e cultural das favelas, bem como, a defesa dos direitos de seus moradores</t>
  </si>
  <si>
    <t>Doutora Jane
Daniel Donizet
Iolando
Gabriel Magno
Ricardo Vale
Martins Machado
João Cardoso Professor Auditor</t>
  </si>
  <si>
    <t>655/2023</t>
  </si>
  <si>
    <t>Frente Parlamentar em Defesa das Pessoas Celíacas</t>
  </si>
  <si>
    <t>Fomentar e valorizar iniciativas que garantam segurança às pessoas celíacas, em especial no que concerne à alimentação em bares e restaurantes, bem como no que se refere à produção e comercialização de diversos produtos de uso cotidiano</t>
  </si>
  <si>
    <t>Dayse Amarilio
Robério Negreiros
João Cardoso Professor Auditor
Eduardo Pedrosa
Paula Belmonte
Chico Vigilante
Ricardo Vale</t>
  </si>
  <si>
    <t>658/2023</t>
  </si>
  <si>
    <t>Frente Parlamentar em Defesa da Saúde Bucal</t>
  </si>
  <si>
    <t>Defender a saúde bucal</t>
  </si>
  <si>
    <t>Doutora Jane
Paula Belmonte
Roosevelt
Iolando
Eduardo Pedrosa
Gabriel Magno
Rogério Morro da Cruz
Ricardo Vale</t>
  </si>
  <si>
    <t>664/2023</t>
  </si>
  <si>
    <t>Frente Parlamentar em Defesa do Desenvolvimento do Turismo</t>
  </si>
  <si>
    <t>Articular esforços, a troca de experiências e o fortalecimento de políticas públicas que fomentem o desenvolvimento do setor de turismo</t>
  </si>
  <si>
    <t>Wellington Luiz</t>
  </si>
  <si>
    <t>Gabriel Magno
Max Maciel
Robério Negreiros
Paula Belmonte
Dayse Amarilio
 Martins Machado
Pastor Daniel de Castro
Pepa</t>
  </si>
  <si>
    <t>686/2023</t>
  </si>
  <si>
    <t>Frente Parlamentar de Prevenção à Depressão, ao Suicídio e Valorização da Vida</t>
  </si>
  <si>
    <t>Discutir, defender e apresentar propostas legislativas que contribuam com o aprimoramento das politicas públicas de Prevenção à Depressão, ao Suicídio e Valorização da Vida</t>
  </si>
  <si>
    <t>Martins Machado
Rogério Morro da Cruz
Pepa
Robério Negreiros
Thiago Manzoni
Wellington Luiz
Jorge Vianna</t>
  </si>
  <si>
    <t>687/2023</t>
  </si>
  <si>
    <t>Frente Parlamentar para criação da Região Administrativa denominada Ponte Alta Norte e acompanhar os estudos técnicos conforme a Lei nº 5.161/2013</t>
  </si>
  <si>
    <t>Desenvolver debates e ações para ajudar a população do Setor Habitacional Ponte de Terra, Núcleo Rural Casa Grande e Olhos D’agua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</si>
</sst>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7">
    <font>
      <sz val="11"/>
      <color theme="1"/>
      <name val="Calibri"/>
      <family val="2"/>
      <scheme val="minor"/>
    </font>
    <font>
      <b/>
      <sz val="11"/>
      <color theme="1"/>
      <name val="Calibri"/>
    </font>
    <font>
      <sz val="11"/>
      <color theme="1"/>
      <name val="Calibri"/>
    </font>
    <font>
      <b/>
      <sz val="11"/>
      <color theme="1"/>
      <name val="Calibri"/>
      <scheme val="minor"/>
    </font>
    <font>
      <u/>
      <sz val="11"/>
      <color rgb="FF0563C1"/>
      <name val="Calibri"/>
    </font>
    <font>
      <b/>
      <sz val="11"/>
      <color rgb="FFFF0000"/>
      <name val="Docs-Calibri"/>
    </font>
    <font>
      <sz val="11"/>
      <name val="Calibri"/>
    </font>
    <font>
      <sz val="11"/>
      <color theme="1"/>
      <name val="Calibri"/>
      <scheme val="minor"/>
    </font>
    <font>
      <u/>
      <sz val="11"/>
      <color rgb="FF0000FF"/>
      <name val="Calibri"/>
    </font>
    <font>
      <sz val="11"/>
      <color rgb="FF1F1F1F"/>
      <name val="Calibri"/>
      <scheme val="minor"/>
    </font>
    <font>
      <sz val="11"/>
      <color rgb="FF000000"/>
      <name val="Calibri"/>
    </font>
    <font>
      <sz val="11"/>
      <color rgb="FFFF0000"/>
      <name val="Calibri"/>
      <scheme val="minor"/>
    </font>
    <font>
      <sz val="11"/>
      <color rgb="FF000000"/>
      <name val="Calibri"/>
      <scheme val="minor"/>
    </font>
    <font>
      <sz val="11"/>
      <color rgb="FF212121"/>
      <name val="Calibri"/>
      <scheme val="minor"/>
    </font>
    <font>
      <sz val="10"/>
      <color theme="1"/>
      <name val="Arial"/>
    </font>
    <font>
      <sz val="11"/>
      <color rgb="FF212121"/>
      <name val="Calibri"/>
    </font>
    <font>
      <sz val="11"/>
      <color rgb="FF374151"/>
      <name val="Calibri"/>
    </font>
  </fonts>
  <fills count="9">
    <fill>
      <patternFill patternType="none"/>
    </fill>
    <fill>
      <patternFill patternType="gray125"/>
    </fill>
    <fill>
      <patternFill patternType="solid">
        <fgColor rgb="FF26A69A"/>
        <bgColor rgb="FF26A69A"/>
      </patternFill>
    </fill>
    <fill>
      <patternFill patternType="solid">
        <fgColor rgb="FFFFFFFF"/>
        <bgColor rgb="FFFFFFFF"/>
      </patternFill>
    </fill>
    <fill>
      <patternFill patternType="solid">
        <fgColor rgb="FFFF0000"/>
        <bgColor rgb="FFFF0000"/>
      </patternFill>
    </fill>
    <fill>
      <patternFill patternType="solid">
        <fgColor rgb="FFFFF2CC"/>
        <bgColor rgb="FFFFF2CC"/>
      </patternFill>
    </fill>
    <fill>
      <patternFill patternType="solid">
        <fgColor rgb="FFDDF2F0"/>
        <bgColor rgb="FFDDF2F0"/>
      </patternFill>
    </fill>
    <fill>
      <patternFill patternType="solid">
        <fgColor theme="0"/>
        <bgColor theme="0"/>
      </patternFill>
    </fill>
    <fill>
      <patternFill patternType="solid">
        <fgColor rgb="FF9900FF"/>
        <bgColor rgb="FF9900FF"/>
      </patternFill>
    </fill>
  </fills>
  <borders count="5">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E6E6E6"/>
      </right>
      <top style="thin">
        <color rgb="FFE6E6E6"/>
      </top>
      <bottom style="thin">
        <color rgb="FFE6E6E6"/>
      </bottom>
      <diagonal/>
    </border>
  </borders>
  <cellStyleXfs count="1">
    <xf numFmtId="0" fontId="0" fillId="0" borderId="0"/>
  </cellStyleXfs>
  <cellXfs count="58">
    <xf numFmtId="0" fontId="0" fillId="0" borderId="0" xfId="0"/>
    <xf numFmtId="49" fontId="1" fillId="2" borderId="0" xfId="0" applyNumberFormat="1" applyFont="1" applyFill="1" applyAlignment="1">
      <alignment horizontal="center" vertical="top"/>
    </xf>
    <xf numFmtId="0" fontId="1" fillId="2" borderId="0" xfId="0" applyFont="1" applyFill="1" applyAlignment="1">
      <alignment horizontal="center" vertical="top" wrapText="1"/>
    </xf>
    <xf numFmtId="0" fontId="1" fillId="2" borderId="0" xfId="0" applyFont="1" applyFill="1" applyAlignment="1">
      <alignment horizontal="center" vertical="top"/>
    </xf>
    <xf numFmtId="0" fontId="2" fillId="2" borderId="0" xfId="0" applyFont="1" applyFill="1" applyAlignment="1">
      <alignment horizontal="center" vertical="top"/>
    </xf>
    <xf numFmtId="0" fontId="3" fillId="0" borderId="0" xfId="0" applyFont="1" applyAlignment="1">
      <alignment horizontal="center"/>
    </xf>
    <xf numFmtId="49" fontId="4" fillId="3" borderId="0" xfId="0" applyNumberFormat="1" applyFont="1" applyFill="1" applyAlignment="1">
      <alignment horizontal="center" vertical="top"/>
    </xf>
    <xf numFmtId="0" fontId="2" fillId="3" borderId="0" xfId="0" applyFont="1" applyFill="1" applyAlignment="1">
      <alignment horizontal="left" vertical="top" wrapText="1"/>
    </xf>
    <xf numFmtId="0" fontId="2" fillId="4" borderId="0" xfId="0" applyFont="1" applyFill="1" applyAlignment="1">
      <alignment horizontal="center" vertical="top"/>
    </xf>
    <xf numFmtId="0" fontId="2" fillId="3" borderId="0" xfId="0" applyFont="1" applyFill="1" applyAlignment="1">
      <alignment horizontal="center" vertical="top"/>
    </xf>
    <xf numFmtId="0" fontId="5" fillId="3" borderId="1" xfId="0" applyFont="1" applyFill="1" applyBorder="1" applyAlignment="1">
      <alignment horizontal="left"/>
    </xf>
    <xf numFmtId="0" fontId="6" fillId="0" borderId="1" xfId="0" applyFont="1" applyBorder="1"/>
    <xf numFmtId="0" fontId="6" fillId="0" borderId="2" xfId="0" applyFont="1" applyBorder="1"/>
    <xf numFmtId="0" fontId="7" fillId="5" borderId="3" xfId="0" applyFont="1" applyFill="1" applyBorder="1"/>
    <xf numFmtId="14" fontId="7" fillId="0" borderId="3" xfId="0" applyNumberFormat="1" applyFont="1" applyBorder="1"/>
    <xf numFmtId="49" fontId="8" fillId="6" borderId="0" xfId="0" applyNumberFormat="1" applyFont="1" applyFill="1" applyAlignment="1">
      <alignment horizontal="center" vertical="top"/>
    </xf>
    <xf numFmtId="0" fontId="2" fillId="6" borderId="0" xfId="0" applyFont="1" applyFill="1" applyAlignment="1">
      <alignment horizontal="left" vertical="top" wrapText="1"/>
    </xf>
    <xf numFmtId="0" fontId="2" fillId="6" borderId="0" xfId="0" applyFont="1" applyFill="1" applyAlignment="1">
      <alignment horizontal="center" vertical="top"/>
    </xf>
    <xf numFmtId="49" fontId="8" fillId="3" borderId="0" xfId="0" applyNumberFormat="1" applyFont="1" applyFill="1" applyAlignment="1">
      <alignment horizontal="center" vertical="top"/>
    </xf>
    <xf numFmtId="0" fontId="2" fillId="3" borderId="0" xfId="0" applyFont="1" applyFill="1"/>
    <xf numFmtId="0" fontId="2" fillId="6" borderId="0" xfId="0" applyFont="1" applyFill="1"/>
    <xf numFmtId="0" fontId="9" fillId="3" borderId="0" xfId="0" applyFont="1" applyFill="1"/>
    <xf numFmtId="0" fontId="7" fillId="7" borderId="0" xfId="0" applyFont="1" applyFill="1"/>
    <xf numFmtId="0" fontId="2" fillId="6" borderId="0" xfId="0" applyFont="1" applyFill="1" applyAlignment="1">
      <alignment horizontal="left" vertical="top"/>
    </xf>
    <xf numFmtId="0" fontId="2" fillId="3" borderId="0" xfId="0" applyFont="1" applyFill="1" applyAlignment="1">
      <alignment horizontal="left" vertical="top"/>
    </xf>
    <xf numFmtId="49" fontId="4" fillId="6" borderId="0" xfId="0" applyNumberFormat="1" applyFont="1" applyFill="1" applyAlignment="1">
      <alignment horizontal="center" vertical="top"/>
    </xf>
    <xf numFmtId="0" fontId="4" fillId="0" borderId="4" xfId="0" applyFont="1" applyBorder="1" applyAlignment="1">
      <alignment horizontal="left"/>
    </xf>
    <xf numFmtId="49" fontId="4" fillId="6" borderId="0" xfId="0" applyNumberFormat="1" applyFont="1" applyFill="1" applyAlignment="1">
      <alignment horizontal="center"/>
    </xf>
    <xf numFmtId="49" fontId="4" fillId="3" borderId="0" xfId="0" applyNumberFormat="1" applyFont="1" applyFill="1" applyAlignment="1">
      <alignment horizontal="center"/>
    </xf>
    <xf numFmtId="0" fontId="4" fillId="6" borderId="0" xfId="0" applyFont="1" applyFill="1" applyAlignment="1">
      <alignment horizontal="center"/>
    </xf>
    <xf numFmtId="0" fontId="10" fillId="3" borderId="0" xfId="0" applyFont="1" applyFill="1" applyAlignment="1">
      <alignment horizontal="left" vertical="top"/>
    </xf>
    <xf numFmtId="0" fontId="10" fillId="3" borderId="0" xfId="0" applyFont="1" applyFill="1" applyAlignment="1">
      <alignment horizontal="left" vertical="top" wrapText="1"/>
    </xf>
    <xf numFmtId="0" fontId="10" fillId="3" borderId="0" xfId="0" applyFont="1" applyFill="1" applyAlignment="1">
      <alignment horizontal="center" vertical="top"/>
    </xf>
    <xf numFmtId="0" fontId="11" fillId="0" borderId="0" xfId="0" applyFont="1"/>
    <xf numFmtId="0" fontId="10" fillId="6" borderId="0" xfId="0" applyFont="1" applyFill="1" applyAlignment="1">
      <alignment horizontal="left" vertical="top" wrapText="1"/>
    </xf>
    <xf numFmtId="49" fontId="8" fillId="3" borderId="0" xfId="0" applyNumberFormat="1" applyFont="1" applyFill="1" applyAlignment="1">
      <alignment horizontal="center"/>
    </xf>
    <xf numFmtId="0" fontId="7" fillId="3" borderId="0" xfId="0" applyFont="1" applyFill="1"/>
    <xf numFmtId="0" fontId="12" fillId="3" borderId="0" xfId="0" applyFont="1" applyFill="1"/>
    <xf numFmtId="0" fontId="7" fillId="3" borderId="0" xfId="0" applyFont="1" applyFill="1" applyAlignment="1">
      <alignment horizontal="center"/>
    </xf>
    <xf numFmtId="49" fontId="8" fillId="6" borderId="0" xfId="0" applyNumberFormat="1" applyFont="1" applyFill="1" applyAlignment="1">
      <alignment horizontal="center"/>
    </xf>
    <xf numFmtId="0" fontId="7" fillId="6" borderId="0" xfId="0" applyFont="1" applyFill="1"/>
    <xf numFmtId="0" fontId="12" fillId="6" borderId="0" xfId="0" applyFont="1" applyFill="1"/>
    <xf numFmtId="0" fontId="7" fillId="6" borderId="0" xfId="0" applyFont="1" applyFill="1" applyAlignment="1">
      <alignment horizontal="center"/>
    </xf>
    <xf numFmtId="0" fontId="13" fillId="3" borderId="0" xfId="0" applyFont="1" applyFill="1"/>
    <xf numFmtId="0" fontId="14" fillId="6" borderId="0" xfId="0" applyFont="1" applyFill="1" applyAlignment="1">
      <alignment horizontal="center" vertical="top"/>
    </xf>
    <xf numFmtId="0" fontId="12" fillId="6" borderId="0" xfId="0" applyFont="1" applyFill="1" applyAlignment="1">
      <alignment horizontal="left"/>
    </xf>
    <xf numFmtId="0" fontId="2" fillId="3" borderId="0" xfId="0" applyFont="1" applyFill="1" applyAlignment="1">
      <alignment vertical="top"/>
    </xf>
    <xf numFmtId="0" fontId="2" fillId="6" borderId="0" xfId="0" applyFont="1" applyFill="1" applyAlignment="1">
      <alignment vertical="top"/>
    </xf>
    <xf numFmtId="0" fontId="2" fillId="6" borderId="0" xfId="0" applyFont="1" applyFill="1" applyAlignment="1">
      <alignment vertical="top" wrapText="1"/>
    </xf>
    <xf numFmtId="0" fontId="15" fillId="6" borderId="0" xfId="0" applyFont="1" applyFill="1" applyAlignment="1">
      <alignment horizontal="center"/>
    </xf>
    <xf numFmtId="0" fontId="15" fillId="3" borderId="0" xfId="0" applyFont="1" applyFill="1" applyAlignment="1">
      <alignment horizontal="center"/>
    </xf>
    <xf numFmtId="0" fontId="15" fillId="6" borderId="0" xfId="0" applyFont="1" applyFill="1"/>
    <xf numFmtId="0" fontId="15" fillId="3" borderId="0" xfId="0" applyFont="1" applyFill="1"/>
    <xf numFmtId="0" fontId="16" fillId="3" borderId="0" xfId="0" applyFont="1" applyFill="1"/>
    <xf numFmtId="49" fontId="7" fillId="6" borderId="0" xfId="0" applyNumberFormat="1" applyFont="1" applyFill="1" applyAlignment="1">
      <alignment horizontal="center"/>
    </xf>
    <xf numFmtId="49" fontId="2" fillId="3" borderId="0" xfId="0" applyNumberFormat="1" applyFont="1" applyFill="1" applyAlignment="1">
      <alignment horizontal="center" vertical="top"/>
    </xf>
    <xf numFmtId="0" fontId="7" fillId="8" borderId="0" xfId="0" applyFont="1" applyFill="1"/>
    <xf numFmtId="49" fontId="7" fillId="3" borderId="0" xfId="0" applyNumberFormat="1" applyFont="1" applyFill="1" applyAlignment="1">
      <alignment horizontal="center"/>
    </xf>
  </cellXfs>
  <cellStyles count="1">
    <cellStyle name="Normal" xfId="0" builtinId="0"/>
  </cellStyles>
  <dxfs count="4">
    <dxf>
      <fill>
        <patternFill patternType="solid">
          <fgColor rgb="FFDEEAF6"/>
          <bgColor rgb="FFDEEAF6"/>
        </patternFill>
      </fill>
    </dxf>
    <dxf>
      <fill>
        <patternFill patternType="solid">
          <fgColor rgb="FFE2EFD9"/>
          <bgColor rgb="FFE2EFD9"/>
        </patternFill>
      </fill>
    </dxf>
    <dxf>
      <fill>
        <patternFill patternType="solid">
          <fgColor rgb="FFDDF2F0"/>
          <bgColor rgb="FFDDF2F0"/>
        </patternFill>
      </fill>
    </dxf>
    <dxf>
      <fill>
        <patternFill patternType="solid">
          <fgColor rgb="FFFFFFFF"/>
          <bgColor rgb="FFFFFFFF"/>
        </patternFill>
      </fill>
    </dxf>
  </dxfs>
  <tableStyles count="2" defaultTableStyle="TableStyleMedium2" defaultPivotStyle="PivotStyleLight16">
    <tableStyle name="Requerimentos 9ª Leg. 2023-2026-style" pivot="0" count="2" xr9:uid="{EAEDFA05-DE15-4CB4-AF6C-6D4DDCE2A823}">
      <tableStyleElement type="firstRowStripe" dxfId="3"/>
      <tableStyleElement type="secondRowStripe" dxfId="2"/>
    </tableStyle>
    <tableStyle name="Requerimentos 9ª Leg. 2023-2026-style 2" pivot="0" count="2" xr9:uid="{BCFABBCA-4999-4D0E-A29B-6627C3647D79}">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4940D1-DC28-471D-9C05-254AE7CD97B6}" name="Table_1" displayName="Table_1" ref="I4:I5" headerRowCount="0">
  <tableColumns count="1">
    <tableColumn id="1" xr3:uid="{B58B2056-542A-4DA8-889F-5A07169399F1}" name="Column1"/>
  </tableColumns>
  <tableStyleInfo name="Requerimentos 9ª Leg. 2023-2026-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06E1CB4-B93B-4935-B982-9C48FB1BC2A5}" name="Table_2" displayName="Table_2" ref="M6:M7" headerRowCount="0">
  <tableColumns count="1">
    <tableColumn id="1" xr3:uid="{26EB58B2-7DF4-4E0C-BB49-A00C3980CD2C}" name="Column1"/>
  </tableColumns>
  <tableStyleInfo name="Requerimentos 9ª Leg. 2023-2026-style 2" showFirstColumn="1" showLastColumn="1"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ple.cl.df.gov.br/" TargetMode="External"/><Relationship Id="rId21" Type="http://schemas.openxmlformats.org/officeDocument/2006/relationships/hyperlink" Target="https://ple.cl.df.gov.br/" TargetMode="External"/><Relationship Id="rId42" Type="http://schemas.openxmlformats.org/officeDocument/2006/relationships/hyperlink" Target="https://ple.cl.df.gov.br/" TargetMode="External"/><Relationship Id="rId47" Type="http://schemas.openxmlformats.org/officeDocument/2006/relationships/hyperlink" Target="https://ple.cl.df.gov.br/" TargetMode="External"/><Relationship Id="rId63" Type="http://schemas.openxmlformats.org/officeDocument/2006/relationships/hyperlink" Target="https://ple.cl.df.gov.br/" TargetMode="External"/><Relationship Id="rId68" Type="http://schemas.openxmlformats.org/officeDocument/2006/relationships/hyperlink" Target="https://ple.cl.df.gov.br/" TargetMode="External"/><Relationship Id="rId84" Type="http://schemas.openxmlformats.org/officeDocument/2006/relationships/hyperlink" Target="https://ple.cl.df.gov.br/" TargetMode="External"/><Relationship Id="rId89" Type="http://schemas.openxmlformats.org/officeDocument/2006/relationships/hyperlink" Target="https://ple.cl.df.gov.br/" TargetMode="External"/><Relationship Id="rId2" Type="http://schemas.openxmlformats.org/officeDocument/2006/relationships/hyperlink" Target="https://ple.cl.df.gov.br/" TargetMode="External"/><Relationship Id="rId16" Type="http://schemas.openxmlformats.org/officeDocument/2006/relationships/hyperlink" Target="https://ple.cl.df.gov.br/" TargetMode="External"/><Relationship Id="rId29" Type="http://schemas.openxmlformats.org/officeDocument/2006/relationships/hyperlink" Target="https://ple.cl.df.gov.br/" TargetMode="External"/><Relationship Id="rId107" Type="http://schemas.openxmlformats.org/officeDocument/2006/relationships/hyperlink" Target="https://ple.cl.df.gov.br/" TargetMode="External"/><Relationship Id="rId11" Type="http://schemas.openxmlformats.org/officeDocument/2006/relationships/hyperlink" Target="https://ple.cl.df.gov.br/" TargetMode="External"/><Relationship Id="rId24" Type="http://schemas.openxmlformats.org/officeDocument/2006/relationships/hyperlink" Target="https://ple.cl.df.gov.br/" TargetMode="External"/><Relationship Id="rId32" Type="http://schemas.openxmlformats.org/officeDocument/2006/relationships/hyperlink" Target="https://ple.cl.df.gov.br/" TargetMode="External"/><Relationship Id="rId37" Type="http://schemas.openxmlformats.org/officeDocument/2006/relationships/hyperlink" Target="https://ple.cl.df.gov.br/" TargetMode="External"/><Relationship Id="rId40" Type="http://schemas.openxmlformats.org/officeDocument/2006/relationships/hyperlink" Target="https://ple.cl.df.gov.br/" TargetMode="External"/><Relationship Id="rId45" Type="http://schemas.openxmlformats.org/officeDocument/2006/relationships/hyperlink" Target="https://ple.cl.df.gov.br/" TargetMode="External"/><Relationship Id="rId53" Type="http://schemas.openxmlformats.org/officeDocument/2006/relationships/hyperlink" Target="https://ple.cl.df.gov.br/" TargetMode="External"/><Relationship Id="rId58" Type="http://schemas.openxmlformats.org/officeDocument/2006/relationships/hyperlink" Target="https://ple.cl.df.gov.br/" TargetMode="External"/><Relationship Id="rId66" Type="http://schemas.openxmlformats.org/officeDocument/2006/relationships/hyperlink" Target="https://ple.cl.df.gov.br/" TargetMode="External"/><Relationship Id="rId74" Type="http://schemas.openxmlformats.org/officeDocument/2006/relationships/hyperlink" Target="https://ple.cl.df.gov.br/" TargetMode="External"/><Relationship Id="rId79" Type="http://schemas.openxmlformats.org/officeDocument/2006/relationships/hyperlink" Target="https://ple.cl.df.gov.br/" TargetMode="External"/><Relationship Id="rId87" Type="http://schemas.openxmlformats.org/officeDocument/2006/relationships/hyperlink" Target="https://ple.cl.df.gov.br/" TargetMode="External"/><Relationship Id="rId102" Type="http://schemas.openxmlformats.org/officeDocument/2006/relationships/hyperlink" Target="https://ple.cl.df.gov.br/" TargetMode="External"/><Relationship Id="rId110" Type="http://schemas.openxmlformats.org/officeDocument/2006/relationships/table" Target="../tables/table1.xml"/><Relationship Id="rId5" Type="http://schemas.openxmlformats.org/officeDocument/2006/relationships/hyperlink" Target="https://ple.cl.df.gov.br/" TargetMode="External"/><Relationship Id="rId61" Type="http://schemas.openxmlformats.org/officeDocument/2006/relationships/hyperlink" Target="https://ple.cl.df.gov.br/" TargetMode="External"/><Relationship Id="rId82" Type="http://schemas.openxmlformats.org/officeDocument/2006/relationships/hyperlink" Target="https://ple.cl.df.gov.br/" TargetMode="External"/><Relationship Id="rId90" Type="http://schemas.openxmlformats.org/officeDocument/2006/relationships/hyperlink" Target="https://ple.cl.df.gov.br/" TargetMode="External"/><Relationship Id="rId95" Type="http://schemas.openxmlformats.org/officeDocument/2006/relationships/hyperlink" Target="https://ple.cl.df.gov.br/" TargetMode="External"/><Relationship Id="rId19" Type="http://schemas.openxmlformats.org/officeDocument/2006/relationships/hyperlink" Target="https://ple.cl.df.gov.br/" TargetMode="External"/><Relationship Id="rId14" Type="http://schemas.openxmlformats.org/officeDocument/2006/relationships/hyperlink" Target="https://ple.cl.df.gov.br/" TargetMode="External"/><Relationship Id="rId22" Type="http://schemas.openxmlformats.org/officeDocument/2006/relationships/hyperlink" Target="https://ple.cl.df.gov.br/" TargetMode="External"/><Relationship Id="rId27" Type="http://schemas.openxmlformats.org/officeDocument/2006/relationships/hyperlink" Target="https://ple.cl.df.gov.br/" TargetMode="External"/><Relationship Id="rId30" Type="http://schemas.openxmlformats.org/officeDocument/2006/relationships/hyperlink" Target="https://ple.cl.df.gov.br/" TargetMode="External"/><Relationship Id="rId35" Type="http://schemas.openxmlformats.org/officeDocument/2006/relationships/hyperlink" Target="https://ple.cl.df.gov.br/" TargetMode="External"/><Relationship Id="rId43" Type="http://schemas.openxmlformats.org/officeDocument/2006/relationships/hyperlink" Target="https://ple.cl.df.gov.br/" TargetMode="External"/><Relationship Id="rId48" Type="http://schemas.openxmlformats.org/officeDocument/2006/relationships/hyperlink" Target="https://ple.cl.df.gov.br/" TargetMode="External"/><Relationship Id="rId56" Type="http://schemas.openxmlformats.org/officeDocument/2006/relationships/hyperlink" Target="https://ple.cl.df.gov.br/" TargetMode="External"/><Relationship Id="rId64" Type="http://schemas.openxmlformats.org/officeDocument/2006/relationships/hyperlink" Target="https://ple.cl.df.gov.br/" TargetMode="External"/><Relationship Id="rId69" Type="http://schemas.openxmlformats.org/officeDocument/2006/relationships/hyperlink" Target="https://ple.cl.df.gov.br/" TargetMode="External"/><Relationship Id="rId77" Type="http://schemas.openxmlformats.org/officeDocument/2006/relationships/hyperlink" Target="https://ple.cl.df.gov.br/" TargetMode="External"/><Relationship Id="rId100" Type="http://schemas.openxmlformats.org/officeDocument/2006/relationships/hyperlink" Target="https://ple.cl.df.gov.br/" TargetMode="External"/><Relationship Id="rId105" Type="http://schemas.openxmlformats.org/officeDocument/2006/relationships/hyperlink" Target="https://ple.cl.df.gov.br/" TargetMode="External"/><Relationship Id="rId8" Type="http://schemas.openxmlformats.org/officeDocument/2006/relationships/hyperlink" Target="https://ple.cl.df.gov.br/" TargetMode="External"/><Relationship Id="rId51" Type="http://schemas.openxmlformats.org/officeDocument/2006/relationships/hyperlink" Target="https://ple.cl.df.gov.br/" TargetMode="External"/><Relationship Id="rId72" Type="http://schemas.openxmlformats.org/officeDocument/2006/relationships/hyperlink" Target="https://ple.cl.df.gov.br/" TargetMode="External"/><Relationship Id="rId80" Type="http://schemas.openxmlformats.org/officeDocument/2006/relationships/hyperlink" Target="https://ple.cl.df.gov.br/" TargetMode="External"/><Relationship Id="rId85" Type="http://schemas.openxmlformats.org/officeDocument/2006/relationships/hyperlink" Target="https://ple.cl.df.gov.br/" TargetMode="External"/><Relationship Id="rId93" Type="http://schemas.openxmlformats.org/officeDocument/2006/relationships/hyperlink" Target="https://ple.cl.df.gov.br/" TargetMode="External"/><Relationship Id="rId98" Type="http://schemas.openxmlformats.org/officeDocument/2006/relationships/hyperlink" Target="https://ple.cl.df.gov.br/" TargetMode="External"/><Relationship Id="rId3" Type="http://schemas.openxmlformats.org/officeDocument/2006/relationships/hyperlink" Target="https://ple.cl.df.gov.br/" TargetMode="External"/><Relationship Id="rId12" Type="http://schemas.openxmlformats.org/officeDocument/2006/relationships/hyperlink" Target="https://ple.cl.df.gov.br/" TargetMode="External"/><Relationship Id="rId17" Type="http://schemas.openxmlformats.org/officeDocument/2006/relationships/hyperlink" Target="https://ple.cl.df.gov.br/" TargetMode="External"/><Relationship Id="rId25" Type="http://schemas.openxmlformats.org/officeDocument/2006/relationships/hyperlink" Target="https://ple.cl.df.gov.br/" TargetMode="External"/><Relationship Id="rId33" Type="http://schemas.openxmlformats.org/officeDocument/2006/relationships/hyperlink" Target="https://ple.cl.df.gov.br/" TargetMode="External"/><Relationship Id="rId38" Type="http://schemas.openxmlformats.org/officeDocument/2006/relationships/hyperlink" Target="https://ple.cl.df.gov.br/" TargetMode="External"/><Relationship Id="rId46" Type="http://schemas.openxmlformats.org/officeDocument/2006/relationships/hyperlink" Target="https://ple.cl.df.gov.br/" TargetMode="External"/><Relationship Id="rId59" Type="http://schemas.openxmlformats.org/officeDocument/2006/relationships/hyperlink" Target="https://ple.cl.df.gov.br/" TargetMode="External"/><Relationship Id="rId67" Type="http://schemas.openxmlformats.org/officeDocument/2006/relationships/hyperlink" Target="https://ple.cl.df.gov.br/" TargetMode="External"/><Relationship Id="rId103" Type="http://schemas.openxmlformats.org/officeDocument/2006/relationships/hyperlink" Target="https://ple.cl.df.gov.br/" TargetMode="External"/><Relationship Id="rId108" Type="http://schemas.openxmlformats.org/officeDocument/2006/relationships/hyperlink" Target="https://ple.cl.df.gov.br/" TargetMode="External"/><Relationship Id="rId20" Type="http://schemas.openxmlformats.org/officeDocument/2006/relationships/hyperlink" Target="https://ple.cl.df.gov.br/" TargetMode="External"/><Relationship Id="rId41" Type="http://schemas.openxmlformats.org/officeDocument/2006/relationships/hyperlink" Target="https://ple.cl.df.gov.br/" TargetMode="External"/><Relationship Id="rId54" Type="http://schemas.openxmlformats.org/officeDocument/2006/relationships/hyperlink" Target="https://ple.cl.df.gov.br/" TargetMode="External"/><Relationship Id="rId62" Type="http://schemas.openxmlformats.org/officeDocument/2006/relationships/hyperlink" Target="https://ple.cl.df.gov.br/" TargetMode="External"/><Relationship Id="rId70" Type="http://schemas.openxmlformats.org/officeDocument/2006/relationships/hyperlink" Target="https://ple.cl.df.gov.br/" TargetMode="External"/><Relationship Id="rId75" Type="http://schemas.openxmlformats.org/officeDocument/2006/relationships/hyperlink" Target="https://ple.cl.df.gov.br/" TargetMode="External"/><Relationship Id="rId83" Type="http://schemas.openxmlformats.org/officeDocument/2006/relationships/hyperlink" Target="https://ple.cl.df.gov.br/" TargetMode="External"/><Relationship Id="rId88" Type="http://schemas.openxmlformats.org/officeDocument/2006/relationships/hyperlink" Target="https://ple.cl.df.gov.br/" TargetMode="External"/><Relationship Id="rId91" Type="http://schemas.openxmlformats.org/officeDocument/2006/relationships/hyperlink" Target="https://ple.cl.df.gov.br/" TargetMode="External"/><Relationship Id="rId96" Type="http://schemas.openxmlformats.org/officeDocument/2006/relationships/hyperlink" Target="https://ple.cl.df.gov.br/" TargetMode="External"/><Relationship Id="rId111" Type="http://schemas.openxmlformats.org/officeDocument/2006/relationships/table" Target="../tables/table2.xml"/><Relationship Id="rId1" Type="http://schemas.openxmlformats.org/officeDocument/2006/relationships/hyperlink" Target="https://ple.cl.df.gov.br/" TargetMode="External"/><Relationship Id="rId6" Type="http://schemas.openxmlformats.org/officeDocument/2006/relationships/hyperlink" Target="https://ple.cl.df.gov.br/" TargetMode="External"/><Relationship Id="rId15" Type="http://schemas.openxmlformats.org/officeDocument/2006/relationships/hyperlink" Target="https://ple.cl.df.gov.br/" TargetMode="External"/><Relationship Id="rId23" Type="http://schemas.openxmlformats.org/officeDocument/2006/relationships/hyperlink" Target="https://ple.cl.df.gov.br/" TargetMode="External"/><Relationship Id="rId28" Type="http://schemas.openxmlformats.org/officeDocument/2006/relationships/hyperlink" Target="https://ple.cl.df.gov.br/" TargetMode="External"/><Relationship Id="rId36" Type="http://schemas.openxmlformats.org/officeDocument/2006/relationships/hyperlink" Target="https://ple.cl.df.gov.br/" TargetMode="External"/><Relationship Id="rId49" Type="http://schemas.openxmlformats.org/officeDocument/2006/relationships/hyperlink" Target="https://ple.cl.df.gov.br/" TargetMode="External"/><Relationship Id="rId57" Type="http://schemas.openxmlformats.org/officeDocument/2006/relationships/hyperlink" Target="https://ple.cl.df.gov.br/" TargetMode="External"/><Relationship Id="rId106" Type="http://schemas.openxmlformats.org/officeDocument/2006/relationships/hyperlink" Target="https://ple.cl.df.gov.br/" TargetMode="External"/><Relationship Id="rId10" Type="http://schemas.openxmlformats.org/officeDocument/2006/relationships/hyperlink" Target="https://ple.cl.df.gov.br/" TargetMode="External"/><Relationship Id="rId31" Type="http://schemas.openxmlformats.org/officeDocument/2006/relationships/hyperlink" Target="https://ple.cl.df.gov.br/" TargetMode="External"/><Relationship Id="rId44" Type="http://schemas.openxmlformats.org/officeDocument/2006/relationships/hyperlink" Target="https://ple.cl.df.gov.br/" TargetMode="External"/><Relationship Id="rId52" Type="http://schemas.openxmlformats.org/officeDocument/2006/relationships/hyperlink" Target="https://ple.cl.df.gov.br/" TargetMode="External"/><Relationship Id="rId60" Type="http://schemas.openxmlformats.org/officeDocument/2006/relationships/hyperlink" Target="https://ple.cl.df.gov.br/" TargetMode="External"/><Relationship Id="rId65" Type="http://schemas.openxmlformats.org/officeDocument/2006/relationships/hyperlink" Target="https://ple.cl.df.gov.br/" TargetMode="External"/><Relationship Id="rId73" Type="http://schemas.openxmlformats.org/officeDocument/2006/relationships/hyperlink" Target="https://ple.cl.df.gov.br/" TargetMode="External"/><Relationship Id="rId78" Type="http://schemas.openxmlformats.org/officeDocument/2006/relationships/hyperlink" Target="https://ple.cl.df.gov.br/" TargetMode="External"/><Relationship Id="rId81" Type="http://schemas.openxmlformats.org/officeDocument/2006/relationships/hyperlink" Target="https://ple.cl.df.gov.br/" TargetMode="External"/><Relationship Id="rId86" Type="http://schemas.openxmlformats.org/officeDocument/2006/relationships/hyperlink" Target="https://ple.cl.df.gov.br/" TargetMode="External"/><Relationship Id="rId94" Type="http://schemas.openxmlformats.org/officeDocument/2006/relationships/hyperlink" Target="https://ple.cl.df.gov.br/" TargetMode="External"/><Relationship Id="rId99" Type="http://schemas.openxmlformats.org/officeDocument/2006/relationships/hyperlink" Target="https://ple.cl.df.gov.br/" TargetMode="External"/><Relationship Id="rId101" Type="http://schemas.openxmlformats.org/officeDocument/2006/relationships/hyperlink" Target="https://ple.cl.df.gov.br/" TargetMode="External"/><Relationship Id="rId4" Type="http://schemas.openxmlformats.org/officeDocument/2006/relationships/hyperlink" Target="https://ple.cl.df.gov.br/" TargetMode="External"/><Relationship Id="rId9" Type="http://schemas.openxmlformats.org/officeDocument/2006/relationships/hyperlink" Target="https://ple.cl.df.gov.br/" TargetMode="External"/><Relationship Id="rId13" Type="http://schemas.openxmlformats.org/officeDocument/2006/relationships/hyperlink" Target="https://ple.cl.df.gov.br/" TargetMode="External"/><Relationship Id="rId18" Type="http://schemas.openxmlformats.org/officeDocument/2006/relationships/hyperlink" Target="https://ple.cl.df.gov.br/" TargetMode="External"/><Relationship Id="rId39" Type="http://schemas.openxmlformats.org/officeDocument/2006/relationships/hyperlink" Target="https://ple.cl.df.gov.br/" TargetMode="External"/><Relationship Id="rId109" Type="http://schemas.openxmlformats.org/officeDocument/2006/relationships/hyperlink" Target="https://ple.cl.df.gov.br/" TargetMode="External"/><Relationship Id="rId34" Type="http://schemas.openxmlformats.org/officeDocument/2006/relationships/hyperlink" Target="https://ple.cl.df.gov.br/" TargetMode="External"/><Relationship Id="rId50" Type="http://schemas.openxmlformats.org/officeDocument/2006/relationships/hyperlink" Target="https://ple.cl.df.gov.br/" TargetMode="External"/><Relationship Id="rId55" Type="http://schemas.openxmlformats.org/officeDocument/2006/relationships/hyperlink" Target="https://ple.cl.df.gov.br/" TargetMode="External"/><Relationship Id="rId76" Type="http://schemas.openxmlformats.org/officeDocument/2006/relationships/hyperlink" Target="https://ple.cl.df.gov.br/" TargetMode="External"/><Relationship Id="rId97" Type="http://schemas.openxmlformats.org/officeDocument/2006/relationships/hyperlink" Target="https://ple.cl.df.gov.br/" TargetMode="External"/><Relationship Id="rId104" Type="http://schemas.openxmlformats.org/officeDocument/2006/relationships/hyperlink" Target="https://ple.cl.df.gov.br/" TargetMode="External"/><Relationship Id="rId7" Type="http://schemas.openxmlformats.org/officeDocument/2006/relationships/hyperlink" Target="https://ple.cl.df.gov.br/" TargetMode="External"/><Relationship Id="rId71" Type="http://schemas.openxmlformats.org/officeDocument/2006/relationships/hyperlink" Target="https://ple.cl.df.gov.br/" TargetMode="External"/><Relationship Id="rId92" Type="http://schemas.openxmlformats.org/officeDocument/2006/relationships/hyperlink" Target="https://ple.cl.df.gov.b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BA92A-8076-4219-9F15-43E54CB441D3}">
  <dimension ref="A1:Z273"/>
  <sheetViews>
    <sheetView tabSelected="1" workbookViewId="0">
      <selection sqref="A1:XFD1048576"/>
    </sheetView>
  </sheetViews>
  <sheetFormatPr defaultColWidth="14.44140625" defaultRowHeight="14.4"/>
  <cols>
    <col min="1" max="1" width="16.44140625" customWidth="1"/>
    <col min="2" max="2" width="103.44140625" customWidth="1"/>
    <col min="3" max="3" width="105" customWidth="1"/>
    <col min="4" max="4" width="39.109375" customWidth="1"/>
    <col min="5" max="5" width="30.5546875" customWidth="1"/>
    <col min="6" max="6" width="30.6640625" customWidth="1"/>
    <col min="7" max="7" width="28.33203125" customWidth="1"/>
    <col min="8" max="8" width="8.6640625" customWidth="1"/>
    <col min="9" max="9" width="12.33203125" customWidth="1"/>
    <col min="10" max="10" width="9.6640625" customWidth="1"/>
    <col min="11" max="11" width="9.44140625" customWidth="1"/>
    <col min="12" max="12" width="11.33203125" customWidth="1"/>
    <col min="13" max="26" width="8.6640625" customWidth="1"/>
  </cols>
  <sheetData>
    <row r="1" spans="1:13" ht="14.25" customHeight="1">
      <c r="A1" s="1" t="s">
        <v>0</v>
      </c>
      <c r="B1" s="2" t="s">
        <v>1</v>
      </c>
      <c r="C1" s="2" t="s">
        <v>2</v>
      </c>
      <c r="D1" s="3" t="s">
        <v>3</v>
      </c>
      <c r="E1" s="3" t="s">
        <v>4</v>
      </c>
      <c r="F1" s="3" t="s">
        <v>5</v>
      </c>
      <c r="G1" s="4" t="s">
        <v>6</v>
      </c>
      <c r="K1" s="5" t="s">
        <v>7</v>
      </c>
      <c r="L1" s="5" t="s">
        <v>8</v>
      </c>
    </row>
    <row r="2" spans="1:13" ht="14.25" customHeight="1">
      <c r="A2" s="6" t="s">
        <v>9</v>
      </c>
      <c r="B2" s="7" t="s">
        <v>10</v>
      </c>
      <c r="C2" s="7" t="s">
        <v>11</v>
      </c>
      <c r="D2" s="8" t="s">
        <v>12</v>
      </c>
      <c r="E2" s="9" t="s">
        <v>13</v>
      </c>
      <c r="F2" s="9" t="s">
        <v>14</v>
      </c>
      <c r="G2" s="9" t="str">
        <f t="shared" ref="G2:G80" si="0">IF(ISNUMBER(SEARCH("2023",A2))," Nona Legislatura (2023-2026)","")</f>
        <v xml:space="preserve"> Nona Legislatura (2023-2026)</v>
      </c>
      <c r="H2" s="10" t="s">
        <v>15</v>
      </c>
      <c r="I2" s="11"/>
      <c r="J2" s="12"/>
      <c r="K2" s="13" t="s">
        <v>16</v>
      </c>
      <c r="L2" s="14">
        <v>45064</v>
      </c>
    </row>
    <row r="3" spans="1:13" ht="14.25" customHeight="1">
      <c r="A3" s="15" t="s">
        <v>17</v>
      </c>
      <c r="B3" s="16" t="s">
        <v>18</v>
      </c>
      <c r="C3" s="16" t="s">
        <v>19</v>
      </c>
      <c r="D3" s="8" t="s">
        <v>12</v>
      </c>
      <c r="E3" s="17" t="s">
        <v>13</v>
      </c>
      <c r="F3" s="17" t="s">
        <v>20</v>
      </c>
      <c r="G3" s="17" t="str">
        <f t="shared" si="0"/>
        <v xml:space="preserve"> Nona Legislatura (2023-2026)</v>
      </c>
    </row>
    <row r="4" spans="1:13" ht="14.25" customHeight="1">
      <c r="A4" s="18" t="s">
        <v>21</v>
      </c>
      <c r="B4" s="7" t="s">
        <v>22</v>
      </c>
      <c r="C4" s="7" t="s">
        <v>23</v>
      </c>
      <c r="D4" s="9" t="s">
        <v>24</v>
      </c>
      <c r="E4" s="9" t="s">
        <v>13</v>
      </c>
      <c r="F4" s="9" t="s">
        <v>25</v>
      </c>
      <c r="G4" s="9" t="str">
        <f t="shared" si="0"/>
        <v xml:space="preserve"> Nona Legislatura (2023-2026)</v>
      </c>
      <c r="I4" s="19" t="s">
        <v>26</v>
      </c>
    </row>
    <row r="5" spans="1:13" ht="14.25" customHeight="1">
      <c r="A5" s="15" t="s">
        <v>27</v>
      </c>
      <c r="B5" s="16" t="s">
        <v>28</v>
      </c>
      <c r="C5" s="16" t="s">
        <v>29</v>
      </c>
      <c r="D5" s="17" t="s">
        <v>24</v>
      </c>
      <c r="E5" s="17" t="s">
        <v>13</v>
      </c>
      <c r="F5" s="17" t="s">
        <v>25</v>
      </c>
      <c r="G5" s="17" t="str">
        <f t="shared" si="0"/>
        <v xml:space="preserve"> Nona Legislatura (2023-2026)</v>
      </c>
      <c r="I5" s="20" t="s">
        <v>30</v>
      </c>
    </row>
    <row r="6" spans="1:13" ht="14.25" customHeight="1">
      <c r="A6" s="18" t="s">
        <v>31</v>
      </c>
      <c r="B6" s="21" t="s">
        <v>32</v>
      </c>
      <c r="C6" s="7" t="s">
        <v>33</v>
      </c>
      <c r="D6" s="9" t="s">
        <v>34</v>
      </c>
      <c r="E6" s="9" t="s">
        <v>13</v>
      </c>
      <c r="F6" s="9" t="s">
        <v>35</v>
      </c>
      <c r="G6" s="9" t="str">
        <f t="shared" si="0"/>
        <v xml:space="preserve"> Nona Legislatura (2023-2026)</v>
      </c>
      <c r="M6" s="22"/>
    </row>
    <row r="7" spans="1:13" ht="14.25" customHeight="1">
      <c r="A7" s="15" t="s">
        <v>36</v>
      </c>
      <c r="B7" s="23" t="s">
        <v>37</v>
      </c>
      <c r="C7" s="16" t="s">
        <v>38</v>
      </c>
      <c r="D7" s="17" t="s">
        <v>39</v>
      </c>
      <c r="E7" s="17" t="s">
        <v>13</v>
      </c>
      <c r="F7" s="17" t="s">
        <v>40</v>
      </c>
      <c r="G7" s="17" t="str">
        <f t="shared" si="0"/>
        <v xml:space="preserve"> Nona Legislatura (2023-2026)</v>
      </c>
      <c r="M7" s="22"/>
    </row>
    <row r="8" spans="1:13" ht="14.25" customHeight="1">
      <c r="A8" s="18" t="s">
        <v>41</v>
      </c>
      <c r="B8" s="24" t="s">
        <v>42</v>
      </c>
      <c r="C8" s="7" t="s">
        <v>43</v>
      </c>
      <c r="D8" s="9" t="s">
        <v>44</v>
      </c>
      <c r="E8" s="9" t="s">
        <v>45</v>
      </c>
      <c r="F8" s="9" t="s">
        <v>46</v>
      </c>
      <c r="G8" s="9" t="str">
        <f t="shared" si="0"/>
        <v xml:space="preserve"> Nona Legislatura (2023-2026)</v>
      </c>
    </row>
    <row r="9" spans="1:13" ht="14.25" customHeight="1">
      <c r="A9" s="15" t="s">
        <v>47</v>
      </c>
      <c r="B9" s="23" t="s">
        <v>48</v>
      </c>
      <c r="C9" s="16" t="s">
        <v>49</v>
      </c>
      <c r="D9" s="8" t="s">
        <v>12</v>
      </c>
      <c r="E9" s="17" t="s">
        <v>45</v>
      </c>
      <c r="F9" s="17" t="s">
        <v>50</v>
      </c>
      <c r="G9" s="17" t="str">
        <f t="shared" si="0"/>
        <v xml:space="preserve"> Nona Legislatura (2023-2026)</v>
      </c>
    </row>
    <row r="10" spans="1:13" ht="14.25" customHeight="1">
      <c r="A10" s="18" t="s">
        <v>51</v>
      </c>
      <c r="B10" s="24" t="s">
        <v>52</v>
      </c>
      <c r="C10" s="7" t="s">
        <v>53</v>
      </c>
      <c r="D10" s="9" t="s">
        <v>54</v>
      </c>
      <c r="E10" s="9" t="s">
        <v>45</v>
      </c>
      <c r="F10" s="9" t="s">
        <v>55</v>
      </c>
      <c r="G10" s="9" t="str">
        <f t="shared" si="0"/>
        <v xml:space="preserve"> Nona Legislatura (2023-2026)</v>
      </c>
    </row>
    <row r="11" spans="1:13" ht="14.25" customHeight="1">
      <c r="A11" s="15" t="s">
        <v>56</v>
      </c>
      <c r="B11" s="23" t="s">
        <v>57</v>
      </c>
      <c r="C11" s="16" t="s">
        <v>58</v>
      </c>
      <c r="D11" s="17" t="s">
        <v>59</v>
      </c>
      <c r="E11" s="17" t="s">
        <v>45</v>
      </c>
      <c r="F11" s="17" t="s">
        <v>60</v>
      </c>
      <c r="G11" s="17" t="str">
        <f t="shared" si="0"/>
        <v xml:space="preserve"> Nona Legislatura (2023-2026)</v>
      </c>
    </row>
    <row r="12" spans="1:13" ht="14.25" customHeight="1">
      <c r="A12" s="18" t="s">
        <v>61</v>
      </c>
      <c r="B12" s="24" t="s">
        <v>62</v>
      </c>
      <c r="C12" s="7" t="s">
        <v>63</v>
      </c>
      <c r="D12" s="9" t="s">
        <v>59</v>
      </c>
      <c r="E12" s="9" t="s">
        <v>45</v>
      </c>
      <c r="F12" s="9" t="s">
        <v>64</v>
      </c>
      <c r="G12" s="9" t="str">
        <f t="shared" si="0"/>
        <v xml:space="preserve"> Nona Legislatura (2023-2026)</v>
      </c>
    </row>
    <row r="13" spans="1:13" ht="14.25" customHeight="1">
      <c r="A13" s="15" t="s">
        <v>65</v>
      </c>
      <c r="B13" s="23" t="s">
        <v>66</v>
      </c>
      <c r="C13" s="16" t="s">
        <v>67</v>
      </c>
      <c r="D13" s="17" t="s">
        <v>59</v>
      </c>
      <c r="E13" s="17" t="s">
        <v>45</v>
      </c>
      <c r="F13" s="17" t="s">
        <v>68</v>
      </c>
      <c r="G13" s="17" t="str">
        <f t="shared" si="0"/>
        <v xml:space="preserve"> Nona Legislatura (2023-2026)</v>
      </c>
    </row>
    <row r="14" spans="1:13" ht="14.25" customHeight="1">
      <c r="A14" s="18" t="s">
        <v>69</v>
      </c>
      <c r="B14" s="24" t="s">
        <v>70</v>
      </c>
      <c r="C14" s="7" t="s">
        <v>71</v>
      </c>
      <c r="D14" s="9" t="s">
        <v>34</v>
      </c>
      <c r="E14" s="9" t="s">
        <v>72</v>
      </c>
      <c r="F14" s="9" t="s">
        <v>73</v>
      </c>
      <c r="G14" s="9" t="str">
        <f t="shared" si="0"/>
        <v xml:space="preserve"> Nona Legislatura (2023-2026)</v>
      </c>
    </row>
    <row r="15" spans="1:13" ht="14.25" customHeight="1">
      <c r="A15" s="15" t="s">
        <v>74</v>
      </c>
      <c r="B15" s="23" t="s">
        <v>75</v>
      </c>
      <c r="C15" s="16" t="s">
        <v>76</v>
      </c>
      <c r="D15" s="17" t="s">
        <v>77</v>
      </c>
      <c r="E15" s="17" t="s">
        <v>72</v>
      </c>
      <c r="F15" s="17" t="s">
        <v>78</v>
      </c>
      <c r="G15" s="17" t="str">
        <f t="shared" si="0"/>
        <v xml:space="preserve"> Nona Legislatura (2023-2026)</v>
      </c>
    </row>
    <row r="16" spans="1:13" ht="14.25" customHeight="1">
      <c r="A16" s="18" t="s">
        <v>79</v>
      </c>
      <c r="B16" s="24" t="s">
        <v>80</v>
      </c>
      <c r="C16" s="7" t="s">
        <v>81</v>
      </c>
      <c r="D16" s="9" t="s">
        <v>82</v>
      </c>
      <c r="E16" s="9" t="s">
        <v>72</v>
      </c>
      <c r="F16" s="9" t="s">
        <v>83</v>
      </c>
      <c r="G16" s="9" t="str">
        <f t="shared" si="0"/>
        <v xml:space="preserve"> Nona Legislatura (2023-2026)</v>
      </c>
    </row>
    <row r="17" spans="1:7" ht="14.25" customHeight="1">
      <c r="A17" s="15" t="s">
        <v>84</v>
      </c>
      <c r="B17" s="23" t="s">
        <v>85</v>
      </c>
      <c r="C17" s="16" t="s">
        <v>86</v>
      </c>
      <c r="D17" s="8" t="s">
        <v>87</v>
      </c>
      <c r="E17" s="17" t="s">
        <v>88</v>
      </c>
      <c r="F17" s="17" t="s">
        <v>89</v>
      </c>
      <c r="G17" s="17" t="str">
        <f t="shared" si="0"/>
        <v xml:space="preserve"> Nona Legislatura (2023-2026)</v>
      </c>
    </row>
    <row r="18" spans="1:7" ht="14.25" customHeight="1">
      <c r="A18" s="18" t="s">
        <v>90</v>
      </c>
      <c r="B18" s="24" t="s">
        <v>91</v>
      </c>
      <c r="C18" s="7" t="s">
        <v>92</v>
      </c>
      <c r="D18" s="9" t="s">
        <v>59</v>
      </c>
      <c r="E18" s="9" t="s">
        <v>45</v>
      </c>
      <c r="F18" s="9" t="s">
        <v>93</v>
      </c>
      <c r="G18" s="9" t="str">
        <f t="shared" si="0"/>
        <v xml:space="preserve"> Nona Legislatura (2023-2026)</v>
      </c>
    </row>
    <row r="19" spans="1:7" ht="14.25" customHeight="1">
      <c r="A19" s="15" t="s">
        <v>94</v>
      </c>
      <c r="B19" s="23" t="s">
        <v>95</v>
      </c>
      <c r="C19" s="16" t="s">
        <v>96</v>
      </c>
      <c r="D19" s="17" t="s">
        <v>97</v>
      </c>
      <c r="E19" s="17" t="s">
        <v>98</v>
      </c>
      <c r="F19" s="17" t="s">
        <v>99</v>
      </c>
      <c r="G19" s="17" t="str">
        <f t="shared" si="0"/>
        <v xml:space="preserve"> Nona Legislatura (2023-2026)</v>
      </c>
    </row>
    <row r="20" spans="1:7" ht="14.25" customHeight="1">
      <c r="A20" s="18" t="s">
        <v>100</v>
      </c>
      <c r="B20" s="24" t="s">
        <v>101</v>
      </c>
      <c r="C20" s="7" t="s">
        <v>102</v>
      </c>
      <c r="D20" s="9" t="s">
        <v>44</v>
      </c>
      <c r="E20" s="9" t="s">
        <v>103</v>
      </c>
      <c r="F20" s="9" t="s">
        <v>104</v>
      </c>
      <c r="G20" s="9" t="str">
        <f t="shared" si="0"/>
        <v xml:space="preserve"> Nona Legislatura (2023-2026)</v>
      </c>
    </row>
    <row r="21" spans="1:7" ht="14.25" customHeight="1">
      <c r="A21" s="15" t="s">
        <v>105</v>
      </c>
      <c r="B21" s="23" t="s">
        <v>106</v>
      </c>
      <c r="C21" s="16" t="s">
        <v>107</v>
      </c>
      <c r="D21" s="17" t="s">
        <v>108</v>
      </c>
      <c r="E21" s="17" t="s">
        <v>103</v>
      </c>
      <c r="F21" s="17" t="s">
        <v>109</v>
      </c>
      <c r="G21" s="17" t="str">
        <f t="shared" si="0"/>
        <v xml:space="preserve"> Nona Legislatura (2023-2026)</v>
      </c>
    </row>
    <row r="22" spans="1:7" ht="14.25" customHeight="1">
      <c r="A22" s="18" t="s">
        <v>110</v>
      </c>
      <c r="B22" s="24" t="s">
        <v>111</v>
      </c>
      <c r="C22" s="7" t="s">
        <v>112</v>
      </c>
      <c r="D22" s="9" t="s">
        <v>34</v>
      </c>
      <c r="E22" s="9" t="s">
        <v>113</v>
      </c>
      <c r="F22" s="9" t="s">
        <v>114</v>
      </c>
      <c r="G22" s="9" t="str">
        <f t="shared" si="0"/>
        <v xml:space="preserve"> Nona Legislatura (2023-2026)</v>
      </c>
    </row>
    <row r="23" spans="1:7" ht="14.25" customHeight="1">
      <c r="A23" s="15" t="s">
        <v>115</v>
      </c>
      <c r="B23" s="23" t="s">
        <v>116</v>
      </c>
      <c r="C23" s="16" t="s">
        <v>117</v>
      </c>
      <c r="D23" s="17" t="s">
        <v>118</v>
      </c>
      <c r="E23" s="17" t="s">
        <v>119</v>
      </c>
      <c r="F23" s="17" t="s">
        <v>120</v>
      </c>
      <c r="G23" s="17" t="str">
        <f t="shared" si="0"/>
        <v xml:space="preserve"> Nona Legislatura (2023-2026)</v>
      </c>
    </row>
    <row r="24" spans="1:7" ht="14.25" customHeight="1">
      <c r="A24" s="18" t="s">
        <v>121</v>
      </c>
      <c r="B24" s="24" t="s">
        <v>122</v>
      </c>
      <c r="C24" s="7" t="s">
        <v>123</v>
      </c>
      <c r="D24" s="9" t="s">
        <v>59</v>
      </c>
      <c r="E24" s="9" t="s">
        <v>124</v>
      </c>
      <c r="F24" s="9" t="s">
        <v>125</v>
      </c>
      <c r="G24" s="9" t="str">
        <f t="shared" si="0"/>
        <v xml:space="preserve"> Nona Legislatura (2023-2026)</v>
      </c>
    </row>
    <row r="25" spans="1:7" ht="14.25" customHeight="1">
      <c r="A25" s="15" t="s">
        <v>126</v>
      </c>
      <c r="B25" s="23" t="s">
        <v>127</v>
      </c>
      <c r="C25" s="16" t="s">
        <v>128</v>
      </c>
      <c r="D25" s="9" t="s">
        <v>59</v>
      </c>
      <c r="E25" s="17" t="s">
        <v>124</v>
      </c>
      <c r="F25" s="17" t="s">
        <v>129</v>
      </c>
      <c r="G25" s="17" t="str">
        <f t="shared" si="0"/>
        <v xml:space="preserve"> Nona Legislatura (2023-2026)</v>
      </c>
    </row>
    <row r="26" spans="1:7" ht="14.25" customHeight="1">
      <c r="A26" s="18" t="s">
        <v>130</v>
      </c>
      <c r="B26" s="24" t="s">
        <v>131</v>
      </c>
      <c r="C26" s="7" t="s">
        <v>132</v>
      </c>
      <c r="D26" s="9" t="s">
        <v>59</v>
      </c>
      <c r="E26" s="9" t="s">
        <v>119</v>
      </c>
      <c r="F26" s="9" t="s">
        <v>133</v>
      </c>
      <c r="G26" s="9" t="str">
        <f t="shared" si="0"/>
        <v xml:space="preserve"> Nona Legislatura (2023-2026)</v>
      </c>
    </row>
    <row r="27" spans="1:7" ht="14.25" customHeight="1">
      <c r="A27" s="15" t="s">
        <v>134</v>
      </c>
      <c r="B27" s="23" t="s">
        <v>135</v>
      </c>
      <c r="C27" s="16" t="s">
        <v>136</v>
      </c>
      <c r="D27" s="17" t="s">
        <v>108</v>
      </c>
      <c r="E27" s="17" t="s">
        <v>137</v>
      </c>
      <c r="F27" s="17" t="s">
        <v>138</v>
      </c>
      <c r="G27" s="17" t="str">
        <f t="shared" si="0"/>
        <v xml:space="preserve"> Nona Legislatura (2023-2026)</v>
      </c>
    </row>
    <row r="28" spans="1:7" ht="14.25" customHeight="1">
      <c r="A28" s="6" t="s">
        <v>139</v>
      </c>
      <c r="B28" s="24" t="s">
        <v>140</v>
      </c>
      <c r="C28" s="7" t="s">
        <v>141</v>
      </c>
      <c r="D28" s="9" t="s">
        <v>44</v>
      </c>
      <c r="E28" s="9" t="s">
        <v>142</v>
      </c>
      <c r="F28" s="9" t="s">
        <v>143</v>
      </c>
      <c r="G28" s="9" t="str">
        <f t="shared" si="0"/>
        <v xml:space="preserve"> Nona Legislatura (2023-2026)</v>
      </c>
    </row>
    <row r="29" spans="1:7" ht="14.25" customHeight="1">
      <c r="A29" s="25" t="s">
        <v>144</v>
      </c>
      <c r="B29" s="23" t="s">
        <v>145</v>
      </c>
      <c r="C29" s="16" t="s">
        <v>146</v>
      </c>
      <c r="D29" s="17" t="s">
        <v>87</v>
      </c>
      <c r="E29" s="17" t="s">
        <v>142</v>
      </c>
      <c r="F29" s="17" t="s">
        <v>147</v>
      </c>
      <c r="G29" s="17" t="str">
        <f t="shared" si="0"/>
        <v xml:space="preserve"> Nona Legislatura (2023-2026)</v>
      </c>
    </row>
    <row r="30" spans="1:7" ht="14.25" customHeight="1">
      <c r="A30" s="6" t="s">
        <v>148</v>
      </c>
      <c r="B30" s="24" t="s">
        <v>149</v>
      </c>
      <c r="C30" s="7" t="s">
        <v>150</v>
      </c>
      <c r="D30" s="9" t="s">
        <v>44</v>
      </c>
      <c r="E30" s="9" t="s">
        <v>88</v>
      </c>
      <c r="F30" s="9" t="s">
        <v>151</v>
      </c>
      <c r="G30" s="9" t="str">
        <f t="shared" si="0"/>
        <v xml:space="preserve"> Nona Legislatura (2023-2026)</v>
      </c>
    </row>
    <row r="31" spans="1:7" ht="14.25" customHeight="1">
      <c r="A31" s="25" t="s">
        <v>152</v>
      </c>
      <c r="B31" s="23" t="s">
        <v>153</v>
      </c>
      <c r="C31" s="16" t="s">
        <v>154</v>
      </c>
      <c r="D31" s="8" t="s">
        <v>118</v>
      </c>
      <c r="E31" s="17" t="s">
        <v>155</v>
      </c>
      <c r="F31" s="17" t="s">
        <v>156</v>
      </c>
      <c r="G31" s="17" t="str">
        <f t="shared" si="0"/>
        <v xml:space="preserve"> Nona Legislatura (2023-2026)</v>
      </c>
    </row>
    <row r="32" spans="1:7" ht="14.25" customHeight="1">
      <c r="A32" s="6" t="s">
        <v>157</v>
      </c>
      <c r="B32" s="24" t="s">
        <v>158</v>
      </c>
      <c r="C32" s="7" t="s">
        <v>159</v>
      </c>
      <c r="D32" s="9" t="s">
        <v>24</v>
      </c>
      <c r="E32" s="9" t="s">
        <v>72</v>
      </c>
      <c r="F32" s="9" t="s">
        <v>160</v>
      </c>
      <c r="G32" s="9" t="str">
        <f t="shared" si="0"/>
        <v xml:space="preserve"> Nona Legislatura (2023-2026)</v>
      </c>
    </row>
    <row r="33" spans="1:26" ht="14.25" customHeight="1">
      <c r="A33" s="25" t="s">
        <v>161</v>
      </c>
      <c r="B33" s="23" t="s">
        <v>162</v>
      </c>
      <c r="C33" s="16" t="s">
        <v>163</v>
      </c>
      <c r="D33" s="8" t="s">
        <v>108</v>
      </c>
      <c r="E33" s="17" t="s">
        <v>164</v>
      </c>
      <c r="F33" s="17" t="s">
        <v>165</v>
      </c>
      <c r="G33" s="17" t="str">
        <f t="shared" si="0"/>
        <v xml:space="preserve"> Nona Legislatura (2023-2026)</v>
      </c>
      <c r="H33" s="26"/>
    </row>
    <row r="34" spans="1:26" ht="14.25" customHeight="1">
      <c r="A34" s="6" t="s">
        <v>166</v>
      </c>
      <c r="B34" s="24" t="s">
        <v>167</v>
      </c>
      <c r="C34" s="7" t="s">
        <v>168</v>
      </c>
      <c r="D34" s="9" t="s">
        <v>44</v>
      </c>
      <c r="E34" s="9" t="s">
        <v>142</v>
      </c>
      <c r="F34" s="9" t="s">
        <v>169</v>
      </c>
      <c r="G34" s="9" t="str">
        <f t="shared" si="0"/>
        <v xml:space="preserve"> Nona Legislatura (2023-2026)</v>
      </c>
    </row>
    <row r="35" spans="1:26" ht="14.25" customHeight="1">
      <c r="A35" s="15" t="s">
        <v>170</v>
      </c>
      <c r="B35" s="23" t="s">
        <v>171</v>
      </c>
      <c r="C35" s="16" t="s">
        <v>172</v>
      </c>
      <c r="D35" s="17" t="s">
        <v>173</v>
      </c>
      <c r="E35" s="17" t="s">
        <v>72</v>
      </c>
      <c r="F35" s="17" t="s">
        <v>174</v>
      </c>
      <c r="G35" s="17" t="str">
        <f t="shared" si="0"/>
        <v xml:space="preserve"> Nona Legislatura (2023-2026)</v>
      </c>
    </row>
    <row r="36" spans="1:26" ht="14.25" customHeight="1">
      <c r="A36" s="18" t="s">
        <v>175</v>
      </c>
      <c r="B36" s="24" t="s">
        <v>176</v>
      </c>
      <c r="C36" s="7" t="s">
        <v>177</v>
      </c>
      <c r="D36" s="9" t="s">
        <v>44</v>
      </c>
      <c r="E36" s="9" t="s">
        <v>72</v>
      </c>
      <c r="F36" s="9" t="s">
        <v>178</v>
      </c>
      <c r="G36" s="9" t="str">
        <f t="shared" si="0"/>
        <v xml:space="preserve"> Nona Legislatura (2023-2026)</v>
      </c>
    </row>
    <row r="37" spans="1:26" ht="14.25" customHeight="1">
      <c r="A37" s="27" t="s">
        <v>179</v>
      </c>
      <c r="B37" s="23" t="s">
        <v>180</v>
      </c>
      <c r="C37" s="16" t="s">
        <v>181</v>
      </c>
      <c r="D37" s="17" t="s">
        <v>182</v>
      </c>
      <c r="E37" s="17" t="s">
        <v>183</v>
      </c>
      <c r="F37" s="17" t="s">
        <v>184</v>
      </c>
      <c r="G37" s="17" t="str">
        <f t="shared" si="0"/>
        <v xml:space="preserve"> Nona Legislatura (2023-2026)</v>
      </c>
    </row>
    <row r="38" spans="1:26" ht="14.25" customHeight="1">
      <c r="A38" s="28" t="s">
        <v>185</v>
      </c>
      <c r="B38" s="24" t="s">
        <v>186</v>
      </c>
      <c r="C38" s="7" t="s">
        <v>187</v>
      </c>
      <c r="D38" s="9" t="s">
        <v>108</v>
      </c>
      <c r="E38" s="9" t="s">
        <v>137</v>
      </c>
      <c r="F38" s="9" t="s">
        <v>188</v>
      </c>
      <c r="G38" s="9" t="str">
        <f t="shared" si="0"/>
        <v xml:space="preserve"> Nona Legislatura (2023-2026)</v>
      </c>
    </row>
    <row r="39" spans="1:26" ht="14.25" customHeight="1">
      <c r="A39" s="29" t="s">
        <v>189</v>
      </c>
      <c r="B39" s="23" t="s">
        <v>190</v>
      </c>
      <c r="C39" s="16" t="s">
        <v>191</v>
      </c>
      <c r="D39" s="17" t="s">
        <v>108</v>
      </c>
      <c r="E39" s="17" t="s">
        <v>137</v>
      </c>
      <c r="F39" s="17" t="s">
        <v>192</v>
      </c>
      <c r="G39" s="17" t="str">
        <f t="shared" si="0"/>
        <v xml:space="preserve"> Nona Legislatura (2023-2026)</v>
      </c>
    </row>
    <row r="40" spans="1:26" ht="14.25" customHeight="1">
      <c r="A40" s="28" t="s">
        <v>193</v>
      </c>
      <c r="B40" s="24" t="s">
        <v>194</v>
      </c>
      <c r="C40" s="7" t="s">
        <v>195</v>
      </c>
      <c r="D40" s="9" t="s">
        <v>196</v>
      </c>
      <c r="E40" s="9" t="s">
        <v>197</v>
      </c>
      <c r="F40" s="9" t="s">
        <v>198</v>
      </c>
      <c r="G40" s="9" t="str">
        <f t="shared" si="0"/>
        <v xml:space="preserve"> Nona Legislatura (2023-2026)</v>
      </c>
    </row>
    <row r="41" spans="1:26" ht="14.25" customHeight="1">
      <c r="A41" s="27" t="s">
        <v>199</v>
      </c>
      <c r="B41" s="23" t="s">
        <v>200</v>
      </c>
      <c r="C41" s="16" t="s">
        <v>201</v>
      </c>
      <c r="D41" s="17" t="s">
        <v>196</v>
      </c>
      <c r="E41" s="17" t="s">
        <v>183</v>
      </c>
      <c r="F41" s="17" t="s">
        <v>202</v>
      </c>
      <c r="G41" s="17" t="str">
        <f t="shared" si="0"/>
        <v xml:space="preserve"> Nona Legislatura (2023-2026)</v>
      </c>
    </row>
    <row r="42" spans="1:26" ht="14.25" customHeight="1">
      <c r="A42" s="28" t="s">
        <v>203</v>
      </c>
      <c r="B42" s="24" t="s">
        <v>204</v>
      </c>
      <c r="C42" s="7" t="s">
        <v>205</v>
      </c>
      <c r="D42" s="9" t="s">
        <v>44</v>
      </c>
      <c r="E42" s="9" t="s">
        <v>142</v>
      </c>
      <c r="F42" s="9" t="s">
        <v>206</v>
      </c>
      <c r="G42" s="9" t="str">
        <f t="shared" si="0"/>
        <v xml:space="preserve"> Nona Legislatura (2023-2026)</v>
      </c>
    </row>
    <row r="43" spans="1:26" ht="14.25" customHeight="1">
      <c r="A43" s="27" t="s">
        <v>207</v>
      </c>
      <c r="B43" s="23" t="s">
        <v>208</v>
      </c>
      <c r="C43" s="16" t="s">
        <v>209</v>
      </c>
      <c r="D43" s="9" t="s">
        <v>82</v>
      </c>
      <c r="E43" s="17" t="s">
        <v>142</v>
      </c>
      <c r="F43" s="17" t="s">
        <v>210</v>
      </c>
      <c r="G43" s="17" t="str">
        <f t="shared" si="0"/>
        <v xml:space="preserve"> Nona Legislatura (2023-2026)</v>
      </c>
    </row>
    <row r="44" spans="1:26" ht="14.25" customHeight="1">
      <c r="A44" s="28" t="s">
        <v>211</v>
      </c>
      <c r="B44" s="24" t="s">
        <v>212</v>
      </c>
      <c r="C44" s="7" t="s">
        <v>213</v>
      </c>
      <c r="D44" s="9" t="s">
        <v>87</v>
      </c>
      <c r="E44" s="9" t="s">
        <v>142</v>
      </c>
      <c r="F44" s="9" t="s">
        <v>214</v>
      </c>
      <c r="G44" s="9" t="str">
        <f t="shared" si="0"/>
        <v xml:space="preserve"> Nona Legislatura (2023-2026)</v>
      </c>
    </row>
    <row r="45" spans="1:26" ht="14.25" customHeight="1">
      <c r="A45" s="27" t="s">
        <v>215</v>
      </c>
      <c r="B45" s="23" t="s">
        <v>216</v>
      </c>
      <c r="C45" s="16" t="s">
        <v>217</v>
      </c>
      <c r="D45" s="17" t="s">
        <v>82</v>
      </c>
      <c r="E45" s="17" t="s">
        <v>142</v>
      </c>
      <c r="F45" s="17" t="s">
        <v>218</v>
      </c>
      <c r="G45" s="17" t="str">
        <f t="shared" si="0"/>
        <v xml:space="preserve"> Nona Legislatura (2023-2026)</v>
      </c>
    </row>
    <row r="46" spans="1:26" ht="14.25" customHeight="1">
      <c r="A46" s="28" t="s">
        <v>219</v>
      </c>
      <c r="B46" s="30" t="s">
        <v>220</v>
      </c>
      <c r="C46" s="31" t="s">
        <v>221</v>
      </c>
      <c r="D46" s="9" t="s">
        <v>108</v>
      </c>
      <c r="E46" s="32" t="s">
        <v>142</v>
      </c>
      <c r="F46" s="32" t="s">
        <v>222</v>
      </c>
      <c r="G46" s="9" t="str">
        <f t="shared" si="0"/>
        <v xml:space="preserve"> Nona Legislatura (2023-2026)</v>
      </c>
      <c r="H46" s="33"/>
      <c r="I46" s="33"/>
      <c r="J46" s="33"/>
      <c r="K46" s="33"/>
      <c r="L46" s="33"/>
      <c r="M46" s="33"/>
      <c r="N46" s="33"/>
      <c r="O46" s="33"/>
      <c r="P46" s="33"/>
      <c r="Q46" s="33"/>
      <c r="R46" s="33"/>
      <c r="S46" s="33"/>
      <c r="T46" s="33"/>
      <c r="U46" s="33"/>
      <c r="V46" s="33"/>
      <c r="W46" s="33"/>
      <c r="X46" s="33"/>
      <c r="Y46" s="33"/>
      <c r="Z46" s="33"/>
    </row>
    <row r="47" spans="1:26" ht="14.25" customHeight="1">
      <c r="A47" s="27" t="s">
        <v>223</v>
      </c>
      <c r="B47" s="23" t="s">
        <v>224</v>
      </c>
      <c r="C47" s="16" t="s">
        <v>225</v>
      </c>
      <c r="D47" s="17" t="s">
        <v>108</v>
      </c>
      <c r="E47" s="17" t="s">
        <v>142</v>
      </c>
      <c r="F47" s="17" t="s">
        <v>226</v>
      </c>
      <c r="G47" s="17" t="str">
        <f t="shared" si="0"/>
        <v xml:space="preserve"> Nona Legislatura (2023-2026)</v>
      </c>
    </row>
    <row r="48" spans="1:26" ht="14.25" customHeight="1">
      <c r="A48" s="28" t="s">
        <v>227</v>
      </c>
      <c r="B48" s="24" t="s">
        <v>228</v>
      </c>
      <c r="C48" s="7" t="s">
        <v>229</v>
      </c>
      <c r="D48" s="9" t="s">
        <v>196</v>
      </c>
      <c r="E48" s="9" t="s">
        <v>103</v>
      </c>
      <c r="F48" s="9" t="s">
        <v>230</v>
      </c>
      <c r="G48" s="9" t="str">
        <f t="shared" si="0"/>
        <v xml:space="preserve"> Nona Legislatura (2023-2026)</v>
      </c>
    </row>
    <row r="49" spans="1:7" ht="14.25" customHeight="1">
      <c r="A49" s="27" t="s">
        <v>231</v>
      </c>
      <c r="B49" s="23" t="s">
        <v>232</v>
      </c>
      <c r="C49" s="16" t="s">
        <v>233</v>
      </c>
      <c r="D49" s="17" t="s">
        <v>44</v>
      </c>
      <c r="E49" s="17" t="s">
        <v>142</v>
      </c>
      <c r="F49" s="17" t="s">
        <v>234</v>
      </c>
      <c r="G49" s="17" t="str">
        <f t="shared" si="0"/>
        <v xml:space="preserve"> Nona Legislatura (2023-2026)</v>
      </c>
    </row>
    <row r="50" spans="1:7" ht="14.25" customHeight="1">
      <c r="A50" s="28" t="s">
        <v>235</v>
      </c>
      <c r="B50" s="24" t="s">
        <v>236</v>
      </c>
      <c r="C50" s="7" t="s">
        <v>237</v>
      </c>
      <c r="D50" s="9" t="s">
        <v>44</v>
      </c>
      <c r="E50" s="9" t="s">
        <v>183</v>
      </c>
      <c r="F50" s="9" t="s">
        <v>238</v>
      </c>
      <c r="G50" s="9" t="str">
        <f t="shared" si="0"/>
        <v xml:space="preserve"> Nona Legislatura (2023-2026)</v>
      </c>
    </row>
    <row r="51" spans="1:7" ht="15" customHeight="1">
      <c r="A51" s="15" t="s">
        <v>239</v>
      </c>
      <c r="B51" s="23" t="s">
        <v>240</v>
      </c>
      <c r="C51" s="16" t="s">
        <v>241</v>
      </c>
      <c r="D51" s="17" t="s">
        <v>108</v>
      </c>
      <c r="E51" s="17" t="s">
        <v>137</v>
      </c>
      <c r="F51" s="17" t="s">
        <v>242</v>
      </c>
      <c r="G51" s="17" t="str">
        <f t="shared" si="0"/>
        <v xml:space="preserve"> Nona Legislatura (2023-2026)</v>
      </c>
    </row>
    <row r="52" spans="1:7" ht="14.25" customHeight="1">
      <c r="A52" s="28" t="s">
        <v>243</v>
      </c>
      <c r="B52" s="24" t="s">
        <v>244</v>
      </c>
      <c r="C52" s="7" t="s">
        <v>245</v>
      </c>
      <c r="D52" s="9" t="s">
        <v>196</v>
      </c>
      <c r="E52" s="9" t="s">
        <v>137</v>
      </c>
      <c r="F52" s="9" t="s">
        <v>246</v>
      </c>
      <c r="G52" s="9" t="str">
        <f t="shared" si="0"/>
        <v xml:space="preserve"> Nona Legislatura (2023-2026)</v>
      </c>
    </row>
    <row r="53" spans="1:7" ht="14.25" customHeight="1">
      <c r="A53" s="15" t="s">
        <v>247</v>
      </c>
      <c r="B53" s="23" t="s">
        <v>248</v>
      </c>
      <c r="C53" s="16" t="s">
        <v>249</v>
      </c>
      <c r="D53" s="17" t="s">
        <v>108</v>
      </c>
      <c r="E53" s="17" t="s">
        <v>137</v>
      </c>
      <c r="F53" s="17" t="s">
        <v>250</v>
      </c>
      <c r="G53" s="17" t="str">
        <f t="shared" si="0"/>
        <v xml:space="preserve"> Nona Legislatura (2023-2026)</v>
      </c>
    </row>
    <row r="54" spans="1:7" ht="14.25" customHeight="1">
      <c r="A54" s="18" t="s">
        <v>251</v>
      </c>
      <c r="B54" s="24" t="s">
        <v>252</v>
      </c>
      <c r="C54" s="7" t="s">
        <v>253</v>
      </c>
      <c r="D54" s="9" t="s">
        <v>108</v>
      </c>
      <c r="E54" s="9" t="s">
        <v>137</v>
      </c>
      <c r="F54" s="9" t="s">
        <v>254</v>
      </c>
      <c r="G54" s="9" t="str">
        <f t="shared" si="0"/>
        <v xml:space="preserve"> Nona Legislatura (2023-2026)</v>
      </c>
    </row>
    <row r="55" spans="1:7" ht="14.25" customHeight="1">
      <c r="A55" s="15" t="s">
        <v>255</v>
      </c>
      <c r="B55" s="23" t="s">
        <v>256</v>
      </c>
      <c r="C55" s="16" t="s">
        <v>257</v>
      </c>
      <c r="D55" s="17" t="s">
        <v>77</v>
      </c>
      <c r="E55" s="17" t="s">
        <v>258</v>
      </c>
      <c r="F55" s="17" t="s">
        <v>259</v>
      </c>
      <c r="G55" s="17" t="str">
        <f t="shared" si="0"/>
        <v xml:space="preserve"> Nona Legislatura (2023-2026)</v>
      </c>
    </row>
    <row r="56" spans="1:7" ht="14.25" customHeight="1">
      <c r="A56" s="6" t="s">
        <v>260</v>
      </c>
      <c r="B56" s="24" t="s">
        <v>261</v>
      </c>
      <c r="C56" s="7" t="s">
        <v>262</v>
      </c>
      <c r="D56" s="9" t="s">
        <v>77</v>
      </c>
      <c r="E56" s="9" t="s">
        <v>258</v>
      </c>
      <c r="F56" s="9" t="s">
        <v>263</v>
      </c>
      <c r="G56" s="9" t="str">
        <f t="shared" si="0"/>
        <v xml:space="preserve"> Nona Legislatura (2023-2026)</v>
      </c>
    </row>
    <row r="57" spans="1:7" ht="14.25" customHeight="1">
      <c r="A57" s="25" t="s">
        <v>264</v>
      </c>
      <c r="B57" s="23" t="s">
        <v>265</v>
      </c>
      <c r="C57" s="16" t="s">
        <v>266</v>
      </c>
      <c r="D57" s="17" t="s">
        <v>82</v>
      </c>
      <c r="E57" s="17" t="s">
        <v>258</v>
      </c>
      <c r="F57" s="17" t="s">
        <v>267</v>
      </c>
      <c r="G57" s="17" t="str">
        <f t="shared" si="0"/>
        <v xml:space="preserve"> Nona Legislatura (2023-2026)</v>
      </c>
    </row>
    <row r="58" spans="1:7" ht="14.25" customHeight="1">
      <c r="A58" s="18" t="s">
        <v>268</v>
      </c>
      <c r="B58" s="24" t="s">
        <v>269</v>
      </c>
      <c r="C58" s="7" t="s">
        <v>270</v>
      </c>
      <c r="D58" s="9" t="s">
        <v>271</v>
      </c>
      <c r="E58" s="9" t="s">
        <v>13</v>
      </c>
      <c r="F58" s="9" t="s">
        <v>272</v>
      </c>
      <c r="G58" s="9" t="str">
        <f t="shared" si="0"/>
        <v xml:space="preserve"> Nona Legislatura (2023-2026)</v>
      </c>
    </row>
    <row r="59" spans="1:7" ht="14.25" customHeight="1">
      <c r="A59" s="25" t="s">
        <v>273</v>
      </c>
      <c r="B59" s="23" t="s">
        <v>274</v>
      </c>
      <c r="C59" s="16" t="s">
        <v>275</v>
      </c>
      <c r="D59" s="17" t="s">
        <v>276</v>
      </c>
      <c r="E59" s="17" t="s">
        <v>277</v>
      </c>
      <c r="F59" s="17" t="s">
        <v>278</v>
      </c>
      <c r="G59" s="17" t="str">
        <f t="shared" si="0"/>
        <v xml:space="preserve"> Nona Legislatura (2023-2026)</v>
      </c>
    </row>
    <row r="60" spans="1:7" ht="14.25" customHeight="1">
      <c r="A60" s="6" t="s">
        <v>279</v>
      </c>
      <c r="B60" s="24" t="s">
        <v>280</v>
      </c>
      <c r="C60" s="7" t="s">
        <v>281</v>
      </c>
      <c r="D60" s="9" t="s">
        <v>196</v>
      </c>
      <c r="E60" s="9" t="s">
        <v>137</v>
      </c>
      <c r="F60" s="9" t="s">
        <v>282</v>
      </c>
      <c r="G60" s="9" t="str">
        <f t="shared" si="0"/>
        <v xml:space="preserve"> Nona Legislatura (2023-2026)</v>
      </c>
    </row>
    <row r="61" spans="1:7" ht="14.25" customHeight="1">
      <c r="A61" s="25" t="s">
        <v>283</v>
      </c>
      <c r="B61" s="23" t="s">
        <v>284</v>
      </c>
      <c r="C61" s="16" t="s">
        <v>285</v>
      </c>
      <c r="D61" s="17" t="s">
        <v>118</v>
      </c>
      <c r="E61" s="17" t="s">
        <v>103</v>
      </c>
      <c r="F61" s="17" t="s">
        <v>286</v>
      </c>
      <c r="G61" s="17" t="str">
        <f t="shared" si="0"/>
        <v xml:space="preserve"> Nona Legislatura (2023-2026)</v>
      </c>
    </row>
    <row r="62" spans="1:7" ht="14.25" customHeight="1">
      <c r="A62" s="6" t="s">
        <v>287</v>
      </c>
      <c r="B62" s="24" t="s">
        <v>288</v>
      </c>
      <c r="C62" s="7" t="s">
        <v>289</v>
      </c>
      <c r="D62" s="9" t="s">
        <v>59</v>
      </c>
      <c r="E62" s="9" t="s">
        <v>113</v>
      </c>
      <c r="F62" s="9" t="s">
        <v>290</v>
      </c>
      <c r="G62" s="9" t="str">
        <f t="shared" si="0"/>
        <v xml:space="preserve"> Nona Legislatura (2023-2026)</v>
      </c>
    </row>
    <row r="63" spans="1:7" ht="14.25" customHeight="1">
      <c r="A63" s="15" t="s">
        <v>291</v>
      </c>
      <c r="B63" s="23" t="s">
        <v>292</v>
      </c>
      <c r="C63" s="16" t="s">
        <v>289</v>
      </c>
      <c r="D63" s="17" t="s">
        <v>293</v>
      </c>
      <c r="E63" s="17" t="s">
        <v>137</v>
      </c>
      <c r="F63" s="17" t="s">
        <v>294</v>
      </c>
      <c r="G63" s="17" t="str">
        <f t="shared" si="0"/>
        <v xml:space="preserve"> Nona Legislatura (2023-2026)</v>
      </c>
    </row>
    <row r="64" spans="1:7" ht="14.25" customHeight="1">
      <c r="A64" s="18" t="s">
        <v>295</v>
      </c>
      <c r="B64" s="24" t="s">
        <v>296</v>
      </c>
      <c r="C64" s="7" t="s">
        <v>297</v>
      </c>
      <c r="D64" s="9" t="s">
        <v>59</v>
      </c>
      <c r="E64" s="9" t="s">
        <v>45</v>
      </c>
      <c r="F64" s="9" t="s">
        <v>298</v>
      </c>
      <c r="G64" s="9" t="str">
        <f t="shared" si="0"/>
        <v xml:space="preserve"> Nona Legislatura (2023-2026)</v>
      </c>
    </row>
    <row r="65" spans="1:7" ht="14.25" customHeight="1">
      <c r="A65" s="15" t="s">
        <v>299</v>
      </c>
      <c r="B65" s="23" t="s">
        <v>300</v>
      </c>
      <c r="C65" s="16" t="s">
        <v>301</v>
      </c>
      <c r="D65" s="8" t="s">
        <v>118</v>
      </c>
      <c r="E65" s="17" t="s">
        <v>13</v>
      </c>
      <c r="F65" s="17" t="s">
        <v>302</v>
      </c>
      <c r="G65" s="17" t="str">
        <f t="shared" si="0"/>
        <v xml:space="preserve"> Nona Legislatura (2023-2026)</v>
      </c>
    </row>
    <row r="66" spans="1:7" ht="14.25" customHeight="1">
      <c r="A66" s="18" t="s">
        <v>303</v>
      </c>
      <c r="B66" s="24" t="s">
        <v>304</v>
      </c>
      <c r="C66" s="7" t="s">
        <v>305</v>
      </c>
      <c r="D66" s="9" t="s">
        <v>196</v>
      </c>
      <c r="E66" s="9" t="s">
        <v>137</v>
      </c>
      <c r="F66" s="9" t="s">
        <v>306</v>
      </c>
      <c r="G66" s="9" t="str">
        <f t="shared" si="0"/>
        <v xml:space="preserve"> Nona Legislatura (2023-2026)</v>
      </c>
    </row>
    <row r="67" spans="1:7" ht="14.25" customHeight="1">
      <c r="A67" s="15" t="s">
        <v>307</v>
      </c>
      <c r="B67" s="23" t="s">
        <v>308</v>
      </c>
      <c r="C67" s="16" t="s">
        <v>309</v>
      </c>
      <c r="D67" s="17" t="s">
        <v>182</v>
      </c>
      <c r="E67" s="17" t="s">
        <v>183</v>
      </c>
      <c r="F67" s="17" t="s">
        <v>310</v>
      </c>
      <c r="G67" s="17" t="str">
        <f t="shared" si="0"/>
        <v xml:space="preserve"> Nona Legislatura (2023-2026)</v>
      </c>
    </row>
    <row r="68" spans="1:7" ht="14.25" customHeight="1">
      <c r="A68" s="18" t="s">
        <v>311</v>
      </c>
      <c r="B68" s="24" t="s">
        <v>312</v>
      </c>
      <c r="C68" s="7" t="s">
        <v>313</v>
      </c>
      <c r="D68" s="9" t="s">
        <v>314</v>
      </c>
      <c r="E68" s="9" t="s">
        <v>113</v>
      </c>
      <c r="F68" s="9" t="s">
        <v>315</v>
      </c>
      <c r="G68" s="9" t="str">
        <f t="shared" si="0"/>
        <v xml:space="preserve"> Nona Legislatura (2023-2026)</v>
      </c>
    </row>
    <row r="69" spans="1:7" ht="14.25" customHeight="1">
      <c r="A69" s="15" t="s">
        <v>316</v>
      </c>
      <c r="B69" s="23" t="s">
        <v>317</v>
      </c>
      <c r="C69" s="16" t="s">
        <v>318</v>
      </c>
      <c r="D69" s="17" t="s">
        <v>108</v>
      </c>
      <c r="E69" s="17" t="s">
        <v>113</v>
      </c>
      <c r="F69" s="17" t="s">
        <v>315</v>
      </c>
      <c r="G69" s="17" t="str">
        <f t="shared" si="0"/>
        <v xml:space="preserve"> Nona Legislatura (2023-2026)</v>
      </c>
    </row>
    <row r="70" spans="1:7" ht="14.25" customHeight="1">
      <c r="A70" s="18" t="s">
        <v>319</v>
      </c>
      <c r="B70" s="24" t="s">
        <v>320</v>
      </c>
      <c r="C70" s="7" t="s">
        <v>321</v>
      </c>
      <c r="D70" s="9" t="s">
        <v>97</v>
      </c>
      <c r="E70" s="9" t="s">
        <v>277</v>
      </c>
      <c r="F70" s="9" t="s">
        <v>322</v>
      </c>
      <c r="G70" s="9" t="str">
        <f t="shared" si="0"/>
        <v xml:space="preserve"> Nona Legislatura (2023-2026)</v>
      </c>
    </row>
    <row r="71" spans="1:7" ht="14.25" customHeight="1">
      <c r="A71" s="15" t="s">
        <v>323</v>
      </c>
      <c r="B71" s="23" t="s">
        <v>324</v>
      </c>
      <c r="C71" s="16" t="s">
        <v>325</v>
      </c>
      <c r="D71" s="9" t="s">
        <v>34</v>
      </c>
      <c r="E71" s="17" t="s">
        <v>13</v>
      </c>
      <c r="F71" s="17" t="s">
        <v>326</v>
      </c>
      <c r="G71" s="17" t="str">
        <f t="shared" si="0"/>
        <v xml:space="preserve"> Nona Legislatura (2023-2026)</v>
      </c>
    </row>
    <row r="72" spans="1:7" ht="14.25" customHeight="1">
      <c r="A72" s="18" t="s">
        <v>327</v>
      </c>
      <c r="B72" s="24" t="s">
        <v>328</v>
      </c>
      <c r="C72" s="7" t="s">
        <v>329</v>
      </c>
      <c r="D72" s="9" t="s">
        <v>44</v>
      </c>
      <c r="E72" s="9" t="s">
        <v>330</v>
      </c>
      <c r="F72" s="9" t="s">
        <v>331</v>
      </c>
      <c r="G72" s="9" t="str">
        <f t="shared" si="0"/>
        <v xml:space="preserve"> Nona Legislatura (2023-2026)</v>
      </c>
    </row>
    <row r="73" spans="1:7" ht="14.25" customHeight="1">
      <c r="A73" s="15" t="s">
        <v>332</v>
      </c>
      <c r="B73" s="23" t="s">
        <v>333</v>
      </c>
      <c r="C73" s="34" t="s">
        <v>334</v>
      </c>
      <c r="D73" s="17" t="s">
        <v>335</v>
      </c>
      <c r="E73" s="17" t="s">
        <v>13</v>
      </c>
      <c r="F73" s="17" t="s">
        <v>336</v>
      </c>
      <c r="G73" s="17" t="str">
        <f t="shared" si="0"/>
        <v xml:space="preserve"> Nona Legislatura (2023-2026)</v>
      </c>
    </row>
    <row r="74" spans="1:7" ht="14.25" customHeight="1">
      <c r="A74" s="35" t="s">
        <v>337</v>
      </c>
      <c r="B74" s="36" t="s">
        <v>338</v>
      </c>
      <c r="C74" s="37" t="s">
        <v>339</v>
      </c>
      <c r="D74" s="9" t="s">
        <v>34</v>
      </c>
      <c r="E74" s="38" t="s">
        <v>103</v>
      </c>
      <c r="F74" s="38" t="s">
        <v>340</v>
      </c>
      <c r="G74" s="9" t="str">
        <f t="shared" si="0"/>
        <v xml:space="preserve"> Nona Legislatura (2023-2026)</v>
      </c>
    </row>
    <row r="75" spans="1:7" ht="14.25" customHeight="1">
      <c r="A75" s="39" t="s">
        <v>341</v>
      </c>
      <c r="B75" s="40" t="s">
        <v>342</v>
      </c>
      <c r="C75" s="41" t="s">
        <v>343</v>
      </c>
      <c r="D75" s="17" t="s">
        <v>97</v>
      </c>
      <c r="E75" s="42" t="s">
        <v>103</v>
      </c>
      <c r="F75" s="42" t="s">
        <v>344</v>
      </c>
      <c r="G75" s="17" t="str">
        <f t="shared" si="0"/>
        <v xml:space="preserve"> Nona Legislatura (2023-2026)</v>
      </c>
    </row>
    <row r="76" spans="1:7" ht="14.25" customHeight="1">
      <c r="A76" s="28" t="s">
        <v>345</v>
      </c>
      <c r="B76" s="36" t="s">
        <v>346</v>
      </c>
      <c r="C76" s="37" t="s">
        <v>347</v>
      </c>
      <c r="D76" s="9" t="s">
        <v>348</v>
      </c>
      <c r="E76" s="38" t="s">
        <v>103</v>
      </c>
      <c r="F76" s="38" t="s">
        <v>349</v>
      </c>
      <c r="G76" s="9" t="str">
        <f t="shared" si="0"/>
        <v xml:space="preserve"> Nona Legislatura (2023-2026)</v>
      </c>
    </row>
    <row r="77" spans="1:7" ht="14.25" customHeight="1">
      <c r="A77" s="39" t="s">
        <v>350</v>
      </c>
      <c r="B77" s="40" t="s">
        <v>351</v>
      </c>
      <c r="C77" s="41" t="s">
        <v>352</v>
      </c>
      <c r="D77" s="17" t="s">
        <v>196</v>
      </c>
      <c r="E77" s="42" t="s">
        <v>103</v>
      </c>
      <c r="F77" s="42" t="s">
        <v>353</v>
      </c>
      <c r="G77" s="17" t="str">
        <f t="shared" si="0"/>
        <v xml:space="preserve"> Nona Legislatura (2023-2026)</v>
      </c>
    </row>
    <row r="78" spans="1:7" ht="14.25" customHeight="1">
      <c r="A78" s="35" t="s">
        <v>354</v>
      </c>
      <c r="B78" s="36" t="s">
        <v>355</v>
      </c>
      <c r="C78" s="37" t="s">
        <v>356</v>
      </c>
      <c r="D78" s="9" t="s">
        <v>182</v>
      </c>
      <c r="E78" s="9" t="s">
        <v>113</v>
      </c>
      <c r="F78" s="38" t="s">
        <v>357</v>
      </c>
      <c r="G78" s="9" t="str">
        <f t="shared" si="0"/>
        <v xml:space="preserve"> Nona Legislatura (2023-2026)</v>
      </c>
    </row>
    <row r="79" spans="1:7" ht="14.25" customHeight="1">
      <c r="A79" s="39" t="s">
        <v>358</v>
      </c>
      <c r="B79" s="40" t="s">
        <v>359</v>
      </c>
      <c r="C79" s="41" t="s">
        <v>360</v>
      </c>
      <c r="D79" s="9" t="s">
        <v>196</v>
      </c>
      <c r="E79" s="17" t="s">
        <v>361</v>
      </c>
      <c r="F79" s="42" t="s">
        <v>362</v>
      </c>
      <c r="G79" s="17" t="str">
        <f t="shared" si="0"/>
        <v xml:space="preserve"> Nona Legislatura (2023-2026)</v>
      </c>
    </row>
    <row r="80" spans="1:7" ht="14.25" customHeight="1">
      <c r="A80" s="35" t="s">
        <v>363</v>
      </c>
      <c r="B80" s="36" t="s">
        <v>364</v>
      </c>
      <c r="C80" s="37" t="s">
        <v>365</v>
      </c>
      <c r="D80" s="9" t="s">
        <v>366</v>
      </c>
      <c r="E80" s="9" t="s">
        <v>103</v>
      </c>
      <c r="F80" s="38" t="s">
        <v>367</v>
      </c>
      <c r="G80" s="9" t="str">
        <f t="shared" si="0"/>
        <v xml:space="preserve"> Nona Legislatura (2023-2026)</v>
      </c>
    </row>
    <row r="81" spans="1:7" ht="14.25" customHeight="1">
      <c r="A81" s="39" t="s">
        <v>368</v>
      </c>
      <c r="B81" s="40" t="s">
        <v>369</v>
      </c>
      <c r="C81" s="40" t="s">
        <v>370</v>
      </c>
      <c r="D81" s="17" t="s">
        <v>371</v>
      </c>
      <c r="E81" s="17" t="s">
        <v>103</v>
      </c>
      <c r="F81" s="42" t="s">
        <v>372</v>
      </c>
      <c r="G81" s="17" t="s">
        <v>373</v>
      </c>
    </row>
    <row r="82" spans="1:7" ht="14.25" customHeight="1">
      <c r="A82" s="35" t="s">
        <v>374</v>
      </c>
      <c r="B82" s="36" t="s">
        <v>375</v>
      </c>
      <c r="C82" s="36" t="s">
        <v>376</v>
      </c>
      <c r="D82" s="9" t="s">
        <v>77</v>
      </c>
      <c r="E82" s="9" t="s">
        <v>377</v>
      </c>
      <c r="F82" s="38" t="s">
        <v>378</v>
      </c>
      <c r="G82" s="9" t="s">
        <v>373</v>
      </c>
    </row>
    <row r="83" spans="1:7" ht="14.25" customHeight="1">
      <c r="A83" s="39" t="s">
        <v>379</v>
      </c>
      <c r="B83" s="40" t="s">
        <v>380</v>
      </c>
      <c r="C83" s="41" t="s">
        <v>381</v>
      </c>
      <c r="D83" s="17" t="s">
        <v>314</v>
      </c>
      <c r="E83" s="17" t="s">
        <v>382</v>
      </c>
      <c r="F83" s="42" t="s">
        <v>383</v>
      </c>
      <c r="G83" s="17" t="s">
        <v>373</v>
      </c>
    </row>
    <row r="84" spans="1:7" ht="14.25" customHeight="1">
      <c r="A84" s="35" t="s">
        <v>384</v>
      </c>
      <c r="B84" s="43" t="s">
        <v>385</v>
      </c>
      <c r="C84" s="37" t="s">
        <v>386</v>
      </c>
      <c r="D84" s="9" t="s">
        <v>59</v>
      </c>
      <c r="E84" s="9" t="s">
        <v>113</v>
      </c>
      <c r="F84" s="38" t="s">
        <v>387</v>
      </c>
      <c r="G84" s="9" t="s">
        <v>373</v>
      </c>
    </row>
    <row r="85" spans="1:7" ht="14.25" customHeight="1">
      <c r="A85" s="15" t="s">
        <v>388</v>
      </c>
      <c r="B85" s="23" t="s">
        <v>389</v>
      </c>
      <c r="C85" s="23" t="s">
        <v>390</v>
      </c>
      <c r="D85" s="17" t="s">
        <v>173</v>
      </c>
      <c r="E85" s="17" t="s">
        <v>13</v>
      </c>
      <c r="F85" s="44" t="s">
        <v>391</v>
      </c>
      <c r="G85" s="17" t="s">
        <v>373</v>
      </c>
    </row>
    <row r="86" spans="1:7" ht="14.25" customHeight="1">
      <c r="A86" s="35" t="s">
        <v>392</v>
      </c>
      <c r="B86" s="36" t="s">
        <v>393</v>
      </c>
      <c r="C86" s="37" t="s">
        <v>394</v>
      </c>
      <c r="D86" s="9" t="s">
        <v>335</v>
      </c>
      <c r="E86" s="9" t="s">
        <v>103</v>
      </c>
      <c r="F86" s="38" t="s">
        <v>395</v>
      </c>
      <c r="G86" s="9" t="s">
        <v>373</v>
      </c>
    </row>
    <row r="87" spans="1:7" ht="14.25" customHeight="1">
      <c r="A87" s="39" t="s">
        <v>396</v>
      </c>
      <c r="B87" s="40" t="s">
        <v>397</v>
      </c>
      <c r="C87" s="41" t="s">
        <v>398</v>
      </c>
      <c r="D87" s="17" t="s">
        <v>196</v>
      </c>
      <c r="E87" s="17" t="s">
        <v>119</v>
      </c>
      <c r="F87" s="42" t="s">
        <v>399</v>
      </c>
      <c r="G87" s="17" t="s">
        <v>373</v>
      </c>
    </row>
    <row r="88" spans="1:7" ht="14.25" customHeight="1">
      <c r="A88" s="35" t="s">
        <v>400</v>
      </c>
      <c r="B88" s="36" t="s">
        <v>401</v>
      </c>
      <c r="C88" s="37" t="s">
        <v>402</v>
      </c>
      <c r="D88" s="9" t="s">
        <v>118</v>
      </c>
      <c r="E88" s="9" t="s">
        <v>155</v>
      </c>
      <c r="F88" s="38" t="s">
        <v>403</v>
      </c>
      <c r="G88" s="9" t="s">
        <v>373</v>
      </c>
    </row>
    <row r="89" spans="1:7" ht="14.25" customHeight="1">
      <c r="A89" s="39" t="s">
        <v>404</v>
      </c>
      <c r="B89" s="40" t="s">
        <v>405</v>
      </c>
      <c r="C89" s="45" t="s">
        <v>406</v>
      </c>
      <c r="D89" s="17" t="s">
        <v>407</v>
      </c>
      <c r="E89" s="17" t="s">
        <v>103</v>
      </c>
      <c r="F89" s="42" t="s">
        <v>408</v>
      </c>
      <c r="G89" s="17" t="s">
        <v>373</v>
      </c>
    </row>
    <row r="90" spans="1:7" ht="14.25" customHeight="1">
      <c r="A90" s="18" t="s">
        <v>409</v>
      </c>
      <c r="B90" s="46" t="s">
        <v>410</v>
      </c>
      <c r="C90" s="46" t="s">
        <v>411</v>
      </c>
      <c r="D90" s="9" t="s">
        <v>108</v>
      </c>
      <c r="E90" s="9" t="s">
        <v>137</v>
      </c>
      <c r="F90" s="9" t="s">
        <v>412</v>
      </c>
      <c r="G90" s="9" t="s">
        <v>373</v>
      </c>
    </row>
    <row r="91" spans="1:7" ht="14.25" customHeight="1">
      <c r="A91" s="39" t="s">
        <v>413</v>
      </c>
      <c r="B91" s="40" t="s">
        <v>414</v>
      </c>
      <c r="C91" s="41" t="s">
        <v>415</v>
      </c>
      <c r="D91" s="17" t="s">
        <v>416</v>
      </c>
      <c r="E91" s="17" t="s">
        <v>72</v>
      </c>
      <c r="F91" s="42" t="s">
        <v>417</v>
      </c>
      <c r="G91" s="17" t="s">
        <v>373</v>
      </c>
    </row>
    <row r="92" spans="1:7" ht="14.25" customHeight="1">
      <c r="A92" s="35" t="s">
        <v>418</v>
      </c>
      <c r="B92" s="46" t="s">
        <v>419</v>
      </c>
      <c r="C92" s="37" t="s">
        <v>420</v>
      </c>
      <c r="D92" s="8" t="s">
        <v>421</v>
      </c>
      <c r="E92" s="9" t="s">
        <v>377</v>
      </c>
      <c r="F92" s="38" t="s">
        <v>422</v>
      </c>
      <c r="G92" s="9" t="s">
        <v>373</v>
      </c>
    </row>
    <row r="93" spans="1:7" ht="16.5" customHeight="1">
      <c r="A93" s="39" t="s">
        <v>16</v>
      </c>
      <c r="B93" s="47" t="s">
        <v>423</v>
      </c>
      <c r="C93" s="41" t="s">
        <v>424</v>
      </c>
      <c r="D93" s="17" t="s">
        <v>182</v>
      </c>
      <c r="E93" s="17" t="s">
        <v>377</v>
      </c>
      <c r="F93" s="17" t="s">
        <v>425</v>
      </c>
      <c r="G93" s="17" t="s">
        <v>373</v>
      </c>
    </row>
    <row r="94" spans="1:7" ht="14.25" customHeight="1">
      <c r="A94" s="35" t="s">
        <v>426</v>
      </c>
      <c r="B94" s="46" t="s">
        <v>427</v>
      </c>
      <c r="C94" s="37" t="s">
        <v>428</v>
      </c>
      <c r="D94" s="8" t="s">
        <v>421</v>
      </c>
      <c r="E94" s="9" t="s">
        <v>45</v>
      </c>
      <c r="F94" s="9" t="s">
        <v>429</v>
      </c>
      <c r="G94" s="9" t="s">
        <v>373</v>
      </c>
    </row>
    <row r="95" spans="1:7" ht="14.25" customHeight="1">
      <c r="A95" s="39" t="s">
        <v>430</v>
      </c>
      <c r="B95" s="47" t="s">
        <v>431</v>
      </c>
      <c r="C95" s="41" t="s">
        <v>432</v>
      </c>
      <c r="D95" s="17" t="s">
        <v>407</v>
      </c>
      <c r="E95" s="17" t="s">
        <v>103</v>
      </c>
      <c r="F95" s="17" t="s">
        <v>433</v>
      </c>
      <c r="G95" s="17" t="s">
        <v>373</v>
      </c>
    </row>
    <row r="96" spans="1:7" ht="14.25" customHeight="1">
      <c r="A96" s="35" t="s">
        <v>434</v>
      </c>
      <c r="B96" s="46" t="s">
        <v>435</v>
      </c>
      <c r="C96" s="37" t="s">
        <v>436</v>
      </c>
      <c r="D96" s="9" t="s">
        <v>12</v>
      </c>
      <c r="E96" s="9" t="s">
        <v>164</v>
      </c>
      <c r="F96" s="9" t="s">
        <v>437</v>
      </c>
      <c r="G96" s="9" t="s">
        <v>373</v>
      </c>
    </row>
    <row r="97" spans="1:13" ht="14.25" customHeight="1">
      <c r="A97" s="39" t="s">
        <v>438</v>
      </c>
      <c r="B97" s="47" t="s">
        <v>439</v>
      </c>
      <c r="C97" s="41" t="s">
        <v>440</v>
      </c>
      <c r="D97" s="17" t="s">
        <v>335</v>
      </c>
      <c r="E97" s="17" t="s">
        <v>103</v>
      </c>
      <c r="F97" s="17" t="s">
        <v>441</v>
      </c>
      <c r="G97" s="17" t="s">
        <v>373</v>
      </c>
    </row>
    <row r="98" spans="1:13" ht="14.25" customHeight="1">
      <c r="A98" s="35" t="s">
        <v>442</v>
      </c>
      <c r="B98" s="46" t="s">
        <v>443</v>
      </c>
      <c r="C98" s="37" t="s">
        <v>444</v>
      </c>
      <c r="D98" s="9" t="s">
        <v>44</v>
      </c>
      <c r="E98" s="9" t="s">
        <v>377</v>
      </c>
      <c r="F98" s="9" t="s">
        <v>445</v>
      </c>
      <c r="G98" s="9" t="s">
        <v>373</v>
      </c>
    </row>
    <row r="99" spans="1:13" ht="14.25" customHeight="1">
      <c r="A99" s="15" t="s">
        <v>446</v>
      </c>
      <c r="B99" s="48" t="s">
        <v>447</v>
      </c>
      <c r="C99" s="47" t="s">
        <v>448</v>
      </c>
      <c r="D99" s="17" t="s">
        <v>276</v>
      </c>
      <c r="E99" s="17" t="s">
        <v>72</v>
      </c>
      <c r="F99" s="17" t="s">
        <v>449</v>
      </c>
      <c r="G99" s="17" t="s">
        <v>373</v>
      </c>
    </row>
    <row r="100" spans="1:13" ht="14.25" customHeight="1">
      <c r="A100" s="35" t="s">
        <v>450</v>
      </c>
      <c r="B100" s="46" t="s">
        <v>451</v>
      </c>
      <c r="C100" s="46" t="s">
        <v>452</v>
      </c>
      <c r="D100" s="9" t="s">
        <v>196</v>
      </c>
      <c r="E100" s="9" t="s">
        <v>103</v>
      </c>
      <c r="F100" s="9" t="s">
        <v>453</v>
      </c>
      <c r="G100" s="9" t="s">
        <v>373</v>
      </c>
    </row>
    <row r="101" spans="1:13" ht="14.25" customHeight="1">
      <c r="A101" s="39" t="s">
        <v>454</v>
      </c>
      <c r="B101" s="47" t="s">
        <v>455</v>
      </c>
      <c r="C101" s="47" t="s">
        <v>456</v>
      </c>
      <c r="D101" s="17" t="s">
        <v>276</v>
      </c>
      <c r="E101" s="49" t="s">
        <v>277</v>
      </c>
      <c r="F101" s="49" t="s">
        <v>457</v>
      </c>
      <c r="G101" s="17" t="s">
        <v>373</v>
      </c>
    </row>
    <row r="102" spans="1:13" ht="14.25" customHeight="1">
      <c r="A102" s="35" t="s">
        <v>458</v>
      </c>
      <c r="B102" s="46" t="s">
        <v>459</v>
      </c>
      <c r="C102" s="46" t="s">
        <v>460</v>
      </c>
      <c r="D102" s="8" t="s">
        <v>97</v>
      </c>
      <c r="E102" s="38" t="s">
        <v>155</v>
      </c>
      <c r="F102" s="50" t="s">
        <v>461</v>
      </c>
      <c r="G102" s="9" t="s">
        <v>373</v>
      </c>
    </row>
    <row r="103" spans="1:13" ht="14.25" customHeight="1">
      <c r="A103" s="39" t="s">
        <v>462</v>
      </c>
      <c r="B103" s="51" t="s">
        <v>463</v>
      </c>
      <c r="C103" s="51" t="s">
        <v>464</v>
      </c>
      <c r="D103" s="17" t="s">
        <v>314</v>
      </c>
      <c r="E103" s="17" t="s">
        <v>377</v>
      </c>
      <c r="F103" s="49" t="s">
        <v>465</v>
      </c>
      <c r="G103" s="17" t="s">
        <v>373</v>
      </c>
    </row>
    <row r="104" spans="1:13" ht="14.25" customHeight="1">
      <c r="A104" s="35" t="s">
        <v>466</v>
      </c>
      <c r="B104" s="52" t="s">
        <v>467</v>
      </c>
      <c r="C104" s="53" t="s">
        <v>468</v>
      </c>
      <c r="D104" s="9" t="s">
        <v>182</v>
      </c>
      <c r="E104" s="9" t="s">
        <v>72</v>
      </c>
      <c r="F104" s="50" t="s">
        <v>469</v>
      </c>
      <c r="G104" s="9" t="s">
        <v>373</v>
      </c>
    </row>
    <row r="105" spans="1:13" ht="14.25" customHeight="1">
      <c r="A105" s="39" t="s">
        <v>470</v>
      </c>
      <c r="B105" s="51" t="s">
        <v>471</v>
      </c>
      <c r="C105" s="51" t="s">
        <v>472</v>
      </c>
      <c r="D105" s="17" t="s">
        <v>59</v>
      </c>
      <c r="E105" s="17" t="s">
        <v>98</v>
      </c>
      <c r="F105" s="49" t="s">
        <v>473</v>
      </c>
      <c r="G105" s="17" t="s">
        <v>373</v>
      </c>
    </row>
    <row r="106" spans="1:13" ht="14.25" customHeight="1">
      <c r="A106" s="35" t="s">
        <v>474</v>
      </c>
      <c r="B106" s="52" t="s">
        <v>475</v>
      </c>
      <c r="C106" s="46" t="s">
        <v>476</v>
      </c>
      <c r="D106" s="9" t="s">
        <v>44</v>
      </c>
      <c r="E106" s="9" t="s">
        <v>103</v>
      </c>
      <c r="F106" s="50" t="s">
        <v>477</v>
      </c>
      <c r="G106" s="9" t="s">
        <v>373</v>
      </c>
    </row>
    <row r="107" spans="1:13" ht="14.25" customHeight="1">
      <c r="A107" s="39" t="s">
        <v>478</v>
      </c>
      <c r="B107" s="51" t="s">
        <v>479</v>
      </c>
      <c r="C107" s="47" t="s">
        <v>480</v>
      </c>
      <c r="D107" s="8" t="s">
        <v>44</v>
      </c>
      <c r="E107" s="17" t="s">
        <v>88</v>
      </c>
      <c r="F107" s="49" t="s">
        <v>481</v>
      </c>
      <c r="G107" s="17" t="s">
        <v>373</v>
      </c>
    </row>
    <row r="108" spans="1:13" ht="14.25" customHeight="1">
      <c r="A108" s="18" t="s">
        <v>482</v>
      </c>
      <c r="B108" s="52" t="s">
        <v>483</v>
      </c>
      <c r="C108" s="24" t="s">
        <v>484</v>
      </c>
      <c r="D108" s="9" t="s">
        <v>39</v>
      </c>
      <c r="E108" s="9" t="s">
        <v>485</v>
      </c>
      <c r="F108" s="9" t="s">
        <v>486</v>
      </c>
      <c r="G108" s="9" t="s">
        <v>373</v>
      </c>
    </row>
    <row r="109" spans="1:13" ht="14.25" customHeight="1">
      <c r="A109" s="39" t="s">
        <v>487</v>
      </c>
      <c r="B109" s="52" t="s">
        <v>488</v>
      </c>
      <c r="C109" s="47" t="s">
        <v>489</v>
      </c>
      <c r="D109" s="17" t="s">
        <v>44</v>
      </c>
      <c r="E109" s="17" t="s">
        <v>45</v>
      </c>
      <c r="F109" s="49" t="s">
        <v>490</v>
      </c>
      <c r="G109" s="17" t="s">
        <v>373</v>
      </c>
    </row>
    <row r="110" spans="1:13" ht="14.25" customHeight="1">
      <c r="A110" s="18" t="s">
        <v>491</v>
      </c>
      <c r="B110" s="24" t="s">
        <v>492</v>
      </c>
      <c r="C110" s="24" t="s">
        <v>493</v>
      </c>
      <c r="D110" s="9" t="s">
        <v>59</v>
      </c>
      <c r="E110" s="9" t="s">
        <v>45</v>
      </c>
      <c r="F110" s="50" t="s">
        <v>490</v>
      </c>
      <c r="G110" s="9" t="s">
        <v>373</v>
      </c>
    </row>
    <row r="111" spans="1:13" ht="14.25" customHeight="1">
      <c r="A111" s="54"/>
      <c r="B111" s="54"/>
      <c r="C111" s="47"/>
      <c r="D111" s="17"/>
      <c r="E111" s="17"/>
      <c r="F111" s="49"/>
      <c r="G111" s="17"/>
    </row>
    <row r="112" spans="1:13" ht="14.25" customHeight="1">
      <c r="A112" s="55"/>
      <c r="B112" s="24"/>
      <c r="C112" s="24"/>
      <c r="D112" s="9"/>
      <c r="E112" s="9"/>
      <c r="F112" s="50"/>
      <c r="G112" s="9"/>
      <c r="M112" s="56"/>
    </row>
    <row r="113" spans="1:7" ht="14.25" customHeight="1">
      <c r="A113" s="54"/>
      <c r="B113" s="54"/>
      <c r="C113" s="47"/>
      <c r="D113" s="17"/>
      <c r="E113" s="17"/>
      <c r="F113" s="49"/>
      <c r="G113" s="17"/>
    </row>
    <row r="114" spans="1:7" ht="14.25" customHeight="1">
      <c r="A114" s="55"/>
      <c r="B114" s="24"/>
      <c r="C114" s="24"/>
      <c r="D114" s="9"/>
      <c r="E114" s="9"/>
      <c r="F114" s="50"/>
      <c r="G114" s="9"/>
    </row>
    <row r="115" spans="1:7" ht="14.25" customHeight="1">
      <c r="A115" s="54"/>
      <c r="B115" s="54"/>
      <c r="C115" s="47"/>
      <c r="D115" s="17"/>
      <c r="E115" s="17"/>
      <c r="F115" s="49"/>
      <c r="G115" s="17"/>
    </row>
    <row r="116" spans="1:7" ht="14.25" customHeight="1">
      <c r="A116" s="57"/>
      <c r="B116" s="36"/>
      <c r="C116" s="37"/>
      <c r="D116" s="38"/>
      <c r="E116" s="9"/>
      <c r="F116" s="38"/>
      <c r="G116" s="9"/>
    </row>
    <row r="117" spans="1:7" ht="14.25" customHeight="1">
      <c r="A117" s="54"/>
      <c r="B117" s="40"/>
      <c r="C117" s="41"/>
      <c r="D117" s="42"/>
      <c r="E117" s="17"/>
      <c r="F117" s="42"/>
      <c r="G117" s="17"/>
    </row>
    <row r="118" spans="1:7" ht="14.25" customHeight="1">
      <c r="A118" s="57"/>
      <c r="B118" s="36"/>
      <c r="C118" s="37"/>
      <c r="D118" s="38"/>
      <c r="E118" s="9"/>
      <c r="F118" s="38"/>
      <c r="G118" s="9"/>
    </row>
    <row r="119" spans="1:7" ht="14.25" customHeight="1">
      <c r="A119" s="54"/>
      <c r="B119" s="40"/>
      <c r="C119" s="41"/>
      <c r="D119" s="42"/>
      <c r="E119" s="17"/>
      <c r="F119" s="42"/>
      <c r="G119" s="17"/>
    </row>
    <row r="120" spans="1:7" ht="14.25" customHeight="1">
      <c r="A120" s="57"/>
      <c r="B120" s="36"/>
      <c r="C120" s="37"/>
      <c r="D120" s="38"/>
      <c r="E120" s="9"/>
      <c r="F120" s="38"/>
      <c r="G120" s="9"/>
    </row>
    <row r="121" spans="1:7" ht="14.25" customHeight="1">
      <c r="A121" s="54"/>
      <c r="B121" s="40"/>
      <c r="C121" s="41"/>
      <c r="D121" s="42"/>
      <c r="E121" s="17"/>
      <c r="F121" s="42"/>
      <c r="G121" s="17"/>
    </row>
    <row r="122" spans="1:7" ht="14.25" customHeight="1">
      <c r="A122" s="57"/>
      <c r="B122" s="36"/>
      <c r="C122" s="37"/>
      <c r="D122" s="38"/>
      <c r="E122" s="9"/>
      <c r="F122" s="38"/>
      <c r="G122" s="9"/>
    </row>
    <row r="123" spans="1:7" ht="14.25" customHeight="1">
      <c r="A123" s="54"/>
      <c r="B123" s="40"/>
      <c r="C123" s="41"/>
      <c r="D123" s="42"/>
      <c r="E123" s="17"/>
      <c r="F123" s="42"/>
      <c r="G123" s="17"/>
    </row>
    <row r="124" spans="1:7" ht="14.25" customHeight="1">
      <c r="A124" s="57"/>
      <c r="B124" s="36"/>
      <c r="C124" s="37"/>
      <c r="D124" s="38"/>
      <c r="E124" s="9"/>
      <c r="F124" s="38"/>
      <c r="G124" s="9"/>
    </row>
    <row r="125" spans="1:7" ht="14.25" customHeight="1">
      <c r="A125" s="54"/>
      <c r="B125" s="40"/>
      <c r="C125" s="41"/>
      <c r="D125" s="42"/>
      <c r="E125" s="17"/>
      <c r="F125" s="42"/>
      <c r="G125" s="17"/>
    </row>
    <row r="126" spans="1:7" ht="14.25" customHeight="1">
      <c r="A126" s="57"/>
      <c r="B126" s="36"/>
      <c r="C126" s="37"/>
      <c r="D126" s="38"/>
      <c r="E126" s="9"/>
      <c r="F126" s="38"/>
      <c r="G126" s="9"/>
    </row>
    <row r="127" spans="1:7" ht="14.25" customHeight="1">
      <c r="A127" s="54"/>
      <c r="B127" s="40"/>
      <c r="C127" s="41"/>
      <c r="D127" s="42"/>
      <c r="E127" s="17"/>
      <c r="F127" s="42"/>
      <c r="G127" s="17"/>
    </row>
    <row r="128" spans="1:7" ht="14.25" customHeight="1">
      <c r="A128" s="57"/>
      <c r="B128" s="36"/>
      <c r="C128" s="37"/>
      <c r="D128" s="38"/>
      <c r="E128" s="9"/>
      <c r="F128" s="38"/>
      <c r="G128" s="9"/>
    </row>
    <row r="129" spans="1:7" ht="14.25" customHeight="1">
      <c r="A129" s="54"/>
      <c r="B129" s="40"/>
      <c r="C129" s="41"/>
      <c r="D129" s="42"/>
      <c r="E129" s="17"/>
      <c r="F129" s="42"/>
      <c r="G129" s="17"/>
    </row>
    <row r="130" spans="1:7" ht="14.25" customHeight="1">
      <c r="A130" s="57"/>
      <c r="B130" s="36"/>
      <c r="C130" s="37"/>
      <c r="D130" s="38"/>
      <c r="E130" s="9"/>
      <c r="F130" s="38"/>
      <c r="G130" s="9"/>
    </row>
    <row r="131" spans="1:7" ht="14.25" customHeight="1">
      <c r="A131" s="54"/>
      <c r="B131" s="40"/>
      <c r="C131" s="41"/>
      <c r="D131" s="42"/>
      <c r="E131" s="17"/>
      <c r="F131" s="42"/>
      <c r="G131" s="17"/>
    </row>
    <row r="132" spans="1:7" ht="14.25" customHeight="1">
      <c r="A132" s="57"/>
      <c r="B132" s="36"/>
      <c r="C132" s="37"/>
      <c r="D132" s="38"/>
      <c r="E132" s="9"/>
      <c r="F132" s="38"/>
      <c r="G132" s="9"/>
    </row>
    <row r="133" spans="1:7" ht="14.25" customHeight="1">
      <c r="A133" s="54"/>
      <c r="B133" s="40"/>
      <c r="C133" s="41"/>
      <c r="D133" s="42"/>
      <c r="E133" s="17"/>
      <c r="F133" s="42"/>
      <c r="G133" s="17"/>
    </row>
    <row r="134" spans="1:7" ht="14.25" customHeight="1">
      <c r="A134" s="57"/>
      <c r="B134" s="36"/>
      <c r="C134" s="37"/>
      <c r="D134" s="38"/>
      <c r="E134" s="9"/>
      <c r="F134" s="38"/>
      <c r="G134" s="9"/>
    </row>
    <row r="135" spans="1:7" ht="14.25" customHeight="1">
      <c r="A135" s="54"/>
      <c r="B135" s="40"/>
      <c r="C135" s="41"/>
      <c r="D135" s="42"/>
      <c r="E135" s="17"/>
      <c r="F135" s="42"/>
      <c r="G135" s="17"/>
    </row>
    <row r="136" spans="1:7" ht="14.25" customHeight="1">
      <c r="A136" s="57"/>
      <c r="B136" s="36"/>
      <c r="C136" s="37"/>
      <c r="D136" s="38"/>
      <c r="E136" s="9"/>
      <c r="F136" s="38"/>
      <c r="G136" s="9"/>
    </row>
    <row r="137" spans="1:7" ht="14.25" customHeight="1">
      <c r="A137" s="54"/>
      <c r="B137" s="40"/>
      <c r="C137" s="41"/>
      <c r="D137" s="42"/>
      <c r="E137" s="17"/>
      <c r="F137" s="42"/>
      <c r="G137" s="17"/>
    </row>
    <row r="138" spans="1:7" ht="14.25" customHeight="1">
      <c r="A138" s="57"/>
      <c r="B138" s="36"/>
      <c r="C138" s="37"/>
      <c r="D138" s="38"/>
      <c r="E138" s="9"/>
      <c r="F138" s="38"/>
      <c r="G138" s="9"/>
    </row>
    <row r="139" spans="1:7" ht="14.25" customHeight="1">
      <c r="A139" s="54"/>
      <c r="B139" s="40"/>
      <c r="C139" s="41"/>
      <c r="D139" s="42"/>
      <c r="E139" s="17"/>
      <c r="F139" s="42"/>
      <c r="G139" s="17"/>
    </row>
    <row r="140" spans="1:7" ht="14.25" customHeight="1">
      <c r="A140" s="57"/>
      <c r="B140" s="36"/>
      <c r="C140" s="37"/>
      <c r="D140" s="38"/>
      <c r="E140" s="9"/>
      <c r="F140" s="38"/>
      <c r="G140" s="9"/>
    </row>
    <row r="141" spans="1:7" ht="14.25" customHeight="1">
      <c r="A141" s="54"/>
      <c r="B141" s="40"/>
      <c r="C141" s="41"/>
      <c r="D141" s="42"/>
      <c r="E141" s="17"/>
      <c r="F141" s="42"/>
      <c r="G141" s="17"/>
    </row>
    <row r="142" spans="1:7" ht="14.25" customHeight="1">
      <c r="A142" s="57"/>
      <c r="B142" s="36"/>
      <c r="C142" s="37"/>
      <c r="D142" s="38"/>
      <c r="E142" s="9"/>
      <c r="F142" s="38"/>
      <c r="G142" s="9"/>
    </row>
    <row r="143" spans="1:7" ht="14.25" customHeight="1">
      <c r="A143" s="54"/>
      <c r="B143" s="40"/>
      <c r="C143" s="41"/>
      <c r="D143" s="42"/>
      <c r="E143" s="17"/>
      <c r="F143" s="42"/>
      <c r="G143" s="17"/>
    </row>
    <row r="144" spans="1:7" ht="14.25" customHeight="1">
      <c r="A144" s="57"/>
      <c r="B144" s="36"/>
      <c r="C144" s="37"/>
      <c r="D144" s="38"/>
      <c r="E144" s="9"/>
      <c r="F144" s="38"/>
      <c r="G144" s="9"/>
    </row>
    <row r="145" spans="1:7" ht="14.25" customHeight="1">
      <c r="A145" s="54"/>
      <c r="B145" s="40"/>
      <c r="C145" s="41"/>
      <c r="D145" s="42"/>
      <c r="E145" s="17"/>
      <c r="F145" s="42"/>
      <c r="G145" s="17"/>
    </row>
    <row r="146" spans="1:7" ht="14.25" customHeight="1">
      <c r="A146" s="57"/>
      <c r="B146" s="36"/>
      <c r="C146" s="37"/>
      <c r="D146" s="38"/>
      <c r="E146" s="9"/>
      <c r="F146" s="38"/>
      <c r="G146" s="9"/>
    </row>
    <row r="147" spans="1:7" ht="14.25" customHeight="1">
      <c r="A147" s="54"/>
      <c r="B147" s="40"/>
      <c r="C147" s="41"/>
      <c r="D147" s="42"/>
      <c r="E147" s="17"/>
      <c r="F147" s="42"/>
      <c r="G147" s="17"/>
    </row>
    <row r="148" spans="1:7" ht="14.25" customHeight="1">
      <c r="A148" s="57"/>
      <c r="B148" s="36"/>
      <c r="C148" s="37"/>
      <c r="D148" s="38"/>
      <c r="E148" s="9"/>
      <c r="F148" s="38"/>
      <c r="G148" s="9"/>
    </row>
    <row r="149" spans="1:7" ht="14.25" customHeight="1">
      <c r="A149" s="54"/>
      <c r="B149" s="40"/>
      <c r="C149" s="41"/>
      <c r="D149" s="42"/>
      <c r="E149" s="17"/>
      <c r="F149" s="42"/>
      <c r="G149" s="17"/>
    </row>
    <row r="150" spans="1:7" ht="14.25" customHeight="1">
      <c r="A150" s="57"/>
      <c r="B150" s="36"/>
      <c r="C150" s="37"/>
      <c r="D150" s="38"/>
      <c r="E150" s="9"/>
      <c r="F150" s="38"/>
      <c r="G150" s="9"/>
    </row>
    <row r="151" spans="1:7" ht="14.25" customHeight="1">
      <c r="A151" s="54"/>
      <c r="B151" s="40"/>
      <c r="C151" s="41"/>
      <c r="D151" s="42"/>
      <c r="E151" s="17"/>
      <c r="F151" s="42"/>
      <c r="G151" s="17"/>
    </row>
    <row r="152" spans="1:7" ht="14.25" customHeight="1">
      <c r="A152" s="57"/>
      <c r="B152" s="36"/>
      <c r="C152" s="37"/>
      <c r="D152" s="38"/>
      <c r="E152" s="9"/>
      <c r="F152" s="38"/>
      <c r="G152" s="9"/>
    </row>
    <row r="153" spans="1:7" ht="14.25" customHeight="1">
      <c r="A153" s="54"/>
      <c r="B153" s="40"/>
      <c r="C153" s="41"/>
      <c r="D153" s="42"/>
      <c r="E153" s="17"/>
      <c r="F153" s="42"/>
      <c r="G153" s="17"/>
    </row>
    <row r="154" spans="1:7" ht="14.25" customHeight="1">
      <c r="A154" s="57"/>
      <c r="B154" s="36"/>
      <c r="C154" s="37"/>
      <c r="D154" s="38"/>
      <c r="E154" s="9"/>
      <c r="F154" s="38"/>
      <c r="G154" s="9"/>
    </row>
    <row r="155" spans="1:7" ht="14.25" customHeight="1">
      <c r="A155" s="54"/>
      <c r="B155" s="40"/>
      <c r="C155" s="41"/>
      <c r="D155" s="42"/>
      <c r="E155" s="17"/>
      <c r="F155" s="42"/>
      <c r="G155" s="17"/>
    </row>
    <row r="156" spans="1:7" ht="14.25" customHeight="1">
      <c r="A156" s="57"/>
      <c r="B156" s="36"/>
      <c r="C156" s="37"/>
      <c r="D156" s="38"/>
      <c r="E156" s="9"/>
      <c r="F156" s="38"/>
      <c r="G156" s="9"/>
    </row>
    <row r="157" spans="1:7" ht="14.25" customHeight="1">
      <c r="A157" s="54"/>
      <c r="B157" s="40"/>
      <c r="C157" s="41"/>
      <c r="D157" s="42"/>
      <c r="E157" s="17"/>
      <c r="F157" s="42"/>
      <c r="G157" s="17"/>
    </row>
    <row r="158" spans="1:7" ht="14.25" customHeight="1">
      <c r="A158" s="57"/>
      <c r="B158" s="36"/>
      <c r="C158" s="37"/>
      <c r="D158" s="38"/>
      <c r="E158" s="9"/>
      <c r="F158" s="38"/>
      <c r="G158" s="9"/>
    </row>
    <row r="159" spans="1:7" ht="14.25" customHeight="1">
      <c r="A159" s="54"/>
      <c r="B159" s="40"/>
      <c r="C159" s="41"/>
      <c r="D159" s="42"/>
      <c r="E159" s="17"/>
      <c r="F159" s="42"/>
      <c r="G159" s="17"/>
    </row>
    <row r="160" spans="1:7" ht="14.25" customHeight="1">
      <c r="A160" s="57"/>
      <c r="B160" s="36"/>
      <c r="C160" s="37"/>
      <c r="D160" s="38"/>
      <c r="E160" s="9"/>
      <c r="F160" s="38"/>
      <c r="G160" s="9"/>
    </row>
    <row r="161" spans="1:7" ht="14.25" customHeight="1">
      <c r="A161" s="54"/>
      <c r="B161" s="40"/>
      <c r="C161" s="41"/>
      <c r="D161" s="42"/>
      <c r="E161" s="17"/>
      <c r="F161" s="42"/>
      <c r="G161" s="17"/>
    </row>
    <row r="162" spans="1:7" ht="14.25" customHeight="1">
      <c r="A162" s="57"/>
      <c r="B162" s="36"/>
      <c r="C162" s="37"/>
      <c r="D162" s="38"/>
      <c r="E162" s="9"/>
      <c r="F162" s="38"/>
      <c r="G162" s="9"/>
    </row>
    <row r="163" spans="1:7" ht="14.25" customHeight="1">
      <c r="A163" s="54"/>
      <c r="B163" s="40"/>
      <c r="C163" s="41"/>
      <c r="D163" s="42"/>
      <c r="E163" s="17"/>
      <c r="F163" s="42"/>
      <c r="G163" s="17"/>
    </row>
    <row r="164" spans="1:7" ht="14.25" customHeight="1">
      <c r="A164" s="57"/>
      <c r="B164" s="36"/>
      <c r="C164" s="37"/>
      <c r="D164" s="38"/>
      <c r="E164" s="9"/>
      <c r="F164" s="38"/>
      <c r="G164" s="9"/>
    </row>
    <row r="165" spans="1:7" ht="14.25" customHeight="1">
      <c r="A165" s="54"/>
      <c r="B165" s="40"/>
      <c r="C165" s="41"/>
      <c r="D165" s="42"/>
      <c r="E165" s="17"/>
      <c r="F165" s="42"/>
      <c r="G165" s="17"/>
    </row>
    <row r="166" spans="1:7" ht="14.25" customHeight="1">
      <c r="A166" s="57"/>
      <c r="B166" s="36"/>
      <c r="C166" s="37"/>
      <c r="D166" s="38"/>
      <c r="E166" s="9"/>
      <c r="F166" s="38"/>
      <c r="G166" s="9"/>
    </row>
    <row r="167" spans="1:7" ht="14.25" customHeight="1">
      <c r="A167" s="54"/>
      <c r="B167" s="40"/>
      <c r="C167" s="41"/>
      <c r="D167" s="42"/>
      <c r="E167" s="17"/>
      <c r="F167" s="42"/>
      <c r="G167" s="17"/>
    </row>
    <row r="168" spans="1:7" ht="14.25" customHeight="1">
      <c r="A168" s="57"/>
      <c r="B168" s="36"/>
      <c r="C168" s="37"/>
      <c r="D168" s="38"/>
      <c r="E168" s="9"/>
      <c r="F168" s="38"/>
      <c r="G168" s="9"/>
    </row>
    <row r="169" spans="1:7" ht="14.25" customHeight="1">
      <c r="A169" s="54"/>
      <c r="B169" s="40"/>
      <c r="C169" s="41"/>
      <c r="D169" s="42"/>
      <c r="E169" s="17"/>
      <c r="F169" s="42"/>
      <c r="G169" s="17"/>
    </row>
    <row r="170" spans="1:7" ht="14.25" customHeight="1">
      <c r="A170" s="57"/>
      <c r="B170" s="36"/>
      <c r="C170" s="37"/>
      <c r="D170" s="38"/>
      <c r="E170" s="9"/>
      <c r="F170" s="38"/>
      <c r="G170" s="9"/>
    </row>
    <row r="171" spans="1:7" ht="14.25" customHeight="1">
      <c r="A171" s="54"/>
      <c r="B171" s="40"/>
      <c r="C171" s="41"/>
      <c r="D171" s="42"/>
      <c r="E171" s="17"/>
      <c r="F171" s="42"/>
      <c r="G171" s="17"/>
    </row>
    <row r="172" spans="1:7" ht="14.25" customHeight="1">
      <c r="A172" s="57"/>
      <c r="B172" s="36"/>
      <c r="C172" s="37"/>
      <c r="D172" s="38"/>
      <c r="E172" s="9"/>
      <c r="F172" s="38"/>
      <c r="G172" s="9"/>
    </row>
    <row r="173" spans="1:7" ht="14.25" customHeight="1">
      <c r="A173" s="54"/>
      <c r="B173" s="40"/>
      <c r="C173" s="41"/>
      <c r="D173" s="42"/>
      <c r="E173" s="17"/>
      <c r="F173" s="42"/>
      <c r="G173" s="17"/>
    </row>
    <row r="174" spans="1:7" ht="14.25" customHeight="1">
      <c r="A174" s="57"/>
      <c r="B174" s="36"/>
      <c r="C174" s="37"/>
      <c r="D174" s="38"/>
      <c r="E174" s="9"/>
      <c r="F174" s="38"/>
      <c r="G174" s="9"/>
    </row>
    <row r="175" spans="1:7" ht="14.25" customHeight="1">
      <c r="A175" s="54"/>
      <c r="B175" s="40"/>
      <c r="C175" s="41"/>
      <c r="D175" s="42"/>
      <c r="E175" s="17"/>
      <c r="F175" s="42"/>
      <c r="G175" s="17"/>
    </row>
    <row r="176" spans="1:7" ht="14.25" customHeight="1">
      <c r="A176" s="57"/>
      <c r="B176" s="36"/>
      <c r="C176" s="37"/>
      <c r="D176" s="38"/>
      <c r="E176" s="9"/>
      <c r="F176" s="38"/>
      <c r="G176" s="9"/>
    </row>
    <row r="177" spans="1:7" ht="14.25" customHeight="1">
      <c r="A177" s="54"/>
      <c r="B177" s="40"/>
      <c r="C177" s="41"/>
      <c r="D177" s="42"/>
      <c r="E177" s="17"/>
      <c r="F177" s="42"/>
      <c r="G177" s="17"/>
    </row>
    <row r="178" spans="1:7" ht="14.25" customHeight="1">
      <c r="A178" s="57"/>
      <c r="B178" s="36"/>
      <c r="C178" s="37"/>
      <c r="D178" s="38"/>
      <c r="E178" s="9"/>
      <c r="F178" s="38"/>
      <c r="G178" s="9"/>
    </row>
    <row r="179" spans="1:7" ht="14.25" customHeight="1">
      <c r="A179" s="54"/>
      <c r="B179" s="40"/>
      <c r="C179" s="41"/>
      <c r="D179" s="42"/>
      <c r="E179" s="17"/>
      <c r="F179" s="42"/>
      <c r="G179" s="17"/>
    </row>
    <row r="180" spans="1:7" ht="14.25" customHeight="1">
      <c r="A180" s="57"/>
      <c r="B180" s="36"/>
      <c r="C180" s="37"/>
      <c r="D180" s="38"/>
      <c r="E180" s="9"/>
      <c r="F180" s="38"/>
      <c r="G180" s="9"/>
    </row>
    <row r="181" spans="1:7" ht="14.25" customHeight="1">
      <c r="A181" s="54"/>
      <c r="B181" s="40"/>
      <c r="C181" s="41"/>
      <c r="D181" s="42"/>
      <c r="E181" s="17"/>
      <c r="F181" s="42"/>
      <c r="G181" s="17"/>
    </row>
    <row r="182" spans="1:7" ht="14.25" customHeight="1">
      <c r="A182" s="57"/>
      <c r="B182" s="36"/>
      <c r="C182" s="37"/>
      <c r="D182" s="38"/>
      <c r="E182" s="9"/>
      <c r="F182" s="38"/>
      <c r="G182" s="9"/>
    </row>
    <row r="183" spans="1:7" ht="14.25" customHeight="1">
      <c r="A183" s="54"/>
      <c r="B183" s="40"/>
      <c r="C183" s="41"/>
      <c r="D183" s="42"/>
      <c r="E183" s="17"/>
      <c r="F183" s="42"/>
      <c r="G183" s="17"/>
    </row>
    <row r="184" spans="1:7" ht="14.25" customHeight="1">
      <c r="A184" s="57"/>
      <c r="B184" s="36"/>
      <c r="C184" s="37"/>
      <c r="D184" s="38"/>
      <c r="E184" s="9"/>
      <c r="F184" s="38"/>
      <c r="G184" s="9"/>
    </row>
    <row r="185" spans="1:7" ht="14.25" customHeight="1">
      <c r="A185" s="54"/>
      <c r="B185" s="40"/>
      <c r="C185" s="41"/>
      <c r="D185" s="42"/>
      <c r="E185" s="17"/>
      <c r="F185" s="42"/>
      <c r="G185" s="17"/>
    </row>
    <row r="186" spans="1:7" ht="14.25" customHeight="1">
      <c r="A186" s="57"/>
      <c r="B186" s="36"/>
      <c r="C186" s="37"/>
      <c r="D186" s="38"/>
      <c r="E186" s="9"/>
      <c r="F186" s="38"/>
      <c r="G186" s="9"/>
    </row>
    <row r="187" spans="1:7" ht="14.25" customHeight="1">
      <c r="A187" s="54"/>
      <c r="B187" s="40"/>
      <c r="C187" s="41"/>
      <c r="D187" s="42"/>
      <c r="E187" s="17"/>
      <c r="F187" s="42"/>
      <c r="G187" s="17"/>
    </row>
    <row r="188" spans="1:7" ht="14.25" customHeight="1">
      <c r="A188" s="57"/>
      <c r="B188" s="36"/>
      <c r="C188" s="37"/>
      <c r="D188" s="38"/>
      <c r="E188" s="9"/>
      <c r="F188" s="38"/>
      <c r="G188" s="9"/>
    </row>
    <row r="189" spans="1:7" ht="14.25" customHeight="1">
      <c r="A189" s="54"/>
      <c r="B189" s="40"/>
      <c r="C189" s="41"/>
      <c r="D189" s="42"/>
      <c r="E189" s="17"/>
      <c r="F189" s="42"/>
      <c r="G189" s="17"/>
    </row>
    <row r="190" spans="1:7" ht="14.25" customHeight="1">
      <c r="A190" s="57"/>
      <c r="B190" s="36"/>
      <c r="C190" s="37"/>
      <c r="D190" s="38"/>
      <c r="E190" s="9"/>
      <c r="F190" s="38"/>
      <c r="G190" s="9"/>
    </row>
    <row r="191" spans="1:7" ht="14.25" customHeight="1">
      <c r="A191" s="54"/>
      <c r="B191" s="40"/>
      <c r="C191" s="41"/>
      <c r="D191" s="42"/>
      <c r="E191" s="17"/>
      <c r="F191" s="42"/>
      <c r="G191" s="17"/>
    </row>
    <row r="192" spans="1:7" ht="14.25" customHeight="1">
      <c r="A192" s="57"/>
      <c r="B192" s="36"/>
      <c r="C192" s="37"/>
      <c r="D192" s="38"/>
      <c r="E192" s="9"/>
      <c r="F192" s="38"/>
      <c r="G192" s="9"/>
    </row>
    <row r="193" spans="1:7" ht="14.25" customHeight="1">
      <c r="A193" s="54"/>
      <c r="B193" s="40"/>
      <c r="C193" s="41"/>
      <c r="D193" s="42"/>
      <c r="E193" s="17"/>
      <c r="F193" s="42"/>
      <c r="G193" s="17"/>
    </row>
    <row r="194" spans="1:7" ht="14.25" customHeight="1">
      <c r="A194" s="57"/>
      <c r="B194" s="36"/>
      <c r="C194" s="37"/>
      <c r="D194" s="38"/>
      <c r="E194" s="9"/>
      <c r="F194" s="38"/>
      <c r="G194" s="9"/>
    </row>
    <row r="195" spans="1:7" ht="14.25" customHeight="1">
      <c r="A195" s="54"/>
      <c r="B195" s="40"/>
      <c r="C195" s="41"/>
      <c r="D195" s="42"/>
      <c r="E195" s="17"/>
      <c r="F195" s="42"/>
      <c r="G195" s="17"/>
    </row>
    <row r="196" spans="1:7" ht="14.25" customHeight="1">
      <c r="A196" s="57"/>
      <c r="B196" s="36"/>
      <c r="C196" s="37"/>
      <c r="D196" s="38"/>
      <c r="E196" s="9"/>
      <c r="F196" s="38"/>
      <c r="G196" s="9"/>
    </row>
    <row r="197" spans="1:7" ht="14.25" customHeight="1">
      <c r="A197" s="54"/>
      <c r="B197" s="40"/>
      <c r="C197" s="41"/>
      <c r="D197" s="42"/>
      <c r="E197" s="17"/>
      <c r="F197" s="42"/>
      <c r="G197" s="17"/>
    </row>
    <row r="198" spans="1:7" ht="14.25" customHeight="1">
      <c r="A198" s="57"/>
      <c r="B198" s="36"/>
      <c r="C198" s="37"/>
      <c r="D198" s="38"/>
      <c r="E198" s="9"/>
      <c r="F198" s="38"/>
      <c r="G198" s="9"/>
    </row>
    <row r="199" spans="1:7" ht="14.25" customHeight="1">
      <c r="A199" s="54"/>
      <c r="B199" s="40"/>
      <c r="C199" s="41"/>
      <c r="D199" s="42"/>
      <c r="E199" s="17"/>
      <c r="F199" s="42"/>
      <c r="G199" s="17"/>
    </row>
    <row r="200" spans="1:7" ht="14.25" customHeight="1">
      <c r="A200" s="57"/>
      <c r="B200" s="36"/>
      <c r="C200" s="37"/>
      <c r="D200" s="38"/>
      <c r="E200" s="9"/>
      <c r="F200" s="38"/>
      <c r="G200" s="9"/>
    </row>
    <row r="201" spans="1:7" ht="14.25" customHeight="1">
      <c r="A201" s="54"/>
      <c r="B201" s="40"/>
      <c r="C201" s="41"/>
      <c r="D201" s="42"/>
      <c r="E201" s="17"/>
      <c r="F201" s="42"/>
      <c r="G201" s="17"/>
    </row>
    <row r="202" spans="1:7" ht="14.25" customHeight="1">
      <c r="A202" s="57"/>
      <c r="B202" s="36"/>
      <c r="C202" s="37"/>
      <c r="D202" s="38"/>
      <c r="E202" s="9"/>
      <c r="F202" s="38"/>
      <c r="G202" s="9"/>
    </row>
    <row r="203" spans="1:7" ht="14.25" customHeight="1">
      <c r="A203" s="54"/>
      <c r="B203" s="40"/>
      <c r="C203" s="41"/>
      <c r="D203" s="42"/>
      <c r="E203" s="17"/>
      <c r="F203" s="42"/>
      <c r="G203" s="17"/>
    </row>
    <row r="204" spans="1:7" ht="14.25" customHeight="1">
      <c r="A204" s="57"/>
      <c r="B204" s="36"/>
      <c r="C204" s="37"/>
      <c r="D204" s="38"/>
      <c r="E204" s="9"/>
      <c r="F204" s="38"/>
      <c r="G204" s="9"/>
    </row>
    <row r="205" spans="1:7" ht="14.25" customHeight="1">
      <c r="A205" s="54"/>
      <c r="B205" s="40"/>
      <c r="C205" s="41"/>
      <c r="D205" s="42"/>
      <c r="E205" s="17"/>
      <c r="F205" s="42"/>
      <c r="G205" s="17"/>
    </row>
    <row r="206" spans="1:7" ht="14.25" customHeight="1">
      <c r="A206" s="57"/>
      <c r="B206" s="36"/>
      <c r="C206" s="37"/>
      <c r="D206" s="38"/>
      <c r="E206" s="9"/>
      <c r="F206" s="38"/>
      <c r="G206" s="9"/>
    </row>
    <row r="207" spans="1:7" ht="14.25" customHeight="1">
      <c r="A207" s="54"/>
      <c r="B207" s="40"/>
      <c r="C207" s="41"/>
      <c r="D207" s="42"/>
      <c r="E207" s="17"/>
      <c r="F207" s="42"/>
      <c r="G207" s="17"/>
    </row>
    <row r="208" spans="1:7" ht="14.25" customHeight="1">
      <c r="A208" s="57"/>
      <c r="B208" s="36"/>
      <c r="C208" s="37"/>
      <c r="D208" s="38"/>
      <c r="E208" s="9"/>
      <c r="F208" s="38"/>
      <c r="G208" s="9"/>
    </row>
    <row r="209" spans="1:7" ht="14.25" customHeight="1">
      <c r="A209" s="54"/>
      <c r="B209" s="40"/>
      <c r="C209" s="41"/>
      <c r="D209" s="42"/>
      <c r="E209" s="17"/>
      <c r="F209" s="42"/>
      <c r="G209" s="17"/>
    </row>
    <row r="210" spans="1:7" ht="14.25" customHeight="1">
      <c r="A210" s="57"/>
      <c r="B210" s="36"/>
      <c r="C210" s="37"/>
      <c r="D210" s="38"/>
      <c r="E210" s="9"/>
      <c r="F210" s="38"/>
      <c r="G210" s="9"/>
    </row>
    <row r="211" spans="1:7" ht="14.25" customHeight="1">
      <c r="A211" s="54"/>
      <c r="B211" s="40"/>
      <c r="C211" s="41"/>
      <c r="D211" s="42"/>
      <c r="E211" s="17"/>
      <c r="F211" s="42"/>
      <c r="G211" s="17"/>
    </row>
    <row r="212" spans="1:7" ht="14.25" customHeight="1">
      <c r="A212" s="57"/>
      <c r="B212" s="36"/>
      <c r="C212" s="37"/>
      <c r="D212" s="38"/>
      <c r="E212" s="9"/>
      <c r="F212" s="38"/>
      <c r="G212" s="9"/>
    </row>
    <row r="213" spans="1:7" ht="14.25" customHeight="1">
      <c r="A213" s="54"/>
      <c r="B213" s="40"/>
      <c r="C213" s="41"/>
      <c r="D213" s="42"/>
      <c r="E213" s="17"/>
      <c r="F213" s="42"/>
      <c r="G213" s="17"/>
    </row>
    <row r="214" spans="1:7" ht="14.25" customHeight="1">
      <c r="A214" s="57"/>
      <c r="B214" s="36"/>
      <c r="C214" s="37"/>
      <c r="D214" s="38"/>
      <c r="E214" s="9"/>
      <c r="F214" s="38"/>
      <c r="G214" s="9"/>
    </row>
    <row r="215" spans="1:7" ht="14.25" customHeight="1">
      <c r="A215" s="54"/>
      <c r="B215" s="40"/>
      <c r="C215" s="41"/>
      <c r="D215" s="42"/>
      <c r="E215" s="17"/>
      <c r="F215" s="42"/>
      <c r="G215" s="17"/>
    </row>
    <row r="216" spans="1:7" ht="14.25" customHeight="1">
      <c r="A216" s="57"/>
      <c r="B216" s="36"/>
      <c r="C216" s="37"/>
      <c r="D216" s="38"/>
      <c r="E216" s="9"/>
      <c r="F216" s="38"/>
      <c r="G216" s="9"/>
    </row>
    <row r="217" spans="1:7" ht="14.25" customHeight="1">
      <c r="A217" s="54"/>
      <c r="B217" s="40"/>
      <c r="C217" s="41"/>
      <c r="D217" s="42"/>
      <c r="E217" s="17"/>
      <c r="F217" s="42"/>
      <c r="G217" s="17"/>
    </row>
    <row r="218" spans="1:7" ht="14.25" customHeight="1">
      <c r="A218" s="57"/>
      <c r="B218" s="36"/>
      <c r="C218" s="37"/>
      <c r="D218" s="38"/>
      <c r="E218" s="9"/>
      <c r="F218" s="38"/>
      <c r="G218" s="9"/>
    </row>
    <row r="219" spans="1:7" ht="14.25" customHeight="1">
      <c r="A219" s="54"/>
      <c r="B219" s="40"/>
      <c r="C219" s="41"/>
      <c r="D219" s="42"/>
      <c r="E219" s="17"/>
      <c r="F219" s="42"/>
      <c r="G219" s="17"/>
    </row>
    <row r="220" spans="1:7" ht="14.25" customHeight="1">
      <c r="A220" s="57"/>
      <c r="B220" s="36"/>
      <c r="C220" s="37"/>
      <c r="D220" s="38"/>
      <c r="E220" s="9"/>
      <c r="F220" s="38"/>
      <c r="G220" s="9"/>
    </row>
    <row r="221" spans="1:7" ht="14.25" customHeight="1">
      <c r="A221" s="54"/>
      <c r="B221" s="40"/>
      <c r="C221" s="41"/>
      <c r="D221" s="42"/>
      <c r="E221" s="17"/>
      <c r="F221" s="42"/>
      <c r="G221" s="17"/>
    </row>
    <row r="222" spans="1:7" ht="14.25" customHeight="1">
      <c r="A222" s="57"/>
      <c r="B222" s="36"/>
      <c r="C222" s="37"/>
      <c r="D222" s="38"/>
      <c r="E222" s="9"/>
      <c r="F222" s="38"/>
      <c r="G222" s="9"/>
    </row>
    <row r="223" spans="1:7" ht="14.25" customHeight="1">
      <c r="A223" s="54"/>
      <c r="B223" s="40"/>
      <c r="C223" s="41"/>
      <c r="D223" s="42"/>
      <c r="E223" s="17"/>
      <c r="F223" s="42"/>
      <c r="G223" s="17"/>
    </row>
    <row r="224" spans="1:7" ht="14.25" customHeight="1">
      <c r="A224" s="57"/>
      <c r="B224" s="36"/>
      <c r="C224" s="37"/>
      <c r="D224" s="38"/>
      <c r="E224" s="9"/>
      <c r="F224" s="38"/>
      <c r="G224" s="9"/>
    </row>
    <row r="225" spans="1:7" ht="14.25" customHeight="1">
      <c r="A225" s="54"/>
      <c r="B225" s="40"/>
      <c r="C225" s="41"/>
      <c r="D225" s="42"/>
      <c r="E225" s="17"/>
      <c r="F225" s="42"/>
      <c r="G225" s="17"/>
    </row>
    <row r="226" spans="1:7" ht="14.25" customHeight="1">
      <c r="A226" s="57"/>
      <c r="B226" s="36"/>
      <c r="C226" s="37"/>
      <c r="D226" s="38"/>
      <c r="E226" s="9"/>
      <c r="F226" s="38"/>
      <c r="G226" s="9"/>
    </row>
    <row r="227" spans="1:7" ht="14.25" customHeight="1">
      <c r="A227" s="54"/>
      <c r="B227" s="40"/>
      <c r="C227" s="41"/>
      <c r="D227" s="42"/>
      <c r="E227" s="17"/>
      <c r="F227" s="42"/>
      <c r="G227" s="17"/>
    </row>
    <row r="228" spans="1:7" ht="14.25" customHeight="1">
      <c r="A228" s="57"/>
      <c r="B228" s="36"/>
      <c r="C228" s="37"/>
      <c r="D228" s="38"/>
      <c r="E228" s="9"/>
      <c r="F228" s="38"/>
      <c r="G228" s="9"/>
    </row>
    <row r="229" spans="1:7" ht="14.25" customHeight="1">
      <c r="A229" s="54"/>
      <c r="B229" s="40"/>
      <c r="C229" s="41"/>
      <c r="D229" s="42"/>
      <c r="E229" s="17"/>
      <c r="F229" s="42"/>
      <c r="G229" s="17"/>
    </row>
    <row r="230" spans="1:7" ht="14.25" customHeight="1">
      <c r="A230" s="57"/>
      <c r="B230" s="36"/>
      <c r="C230" s="37"/>
      <c r="D230" s="38"/>
      <c r="E230" s="9"/>
      <c r="F230" s="38"/>
      <c r="G230" s="9"/>
    </row>
    <row r="231" spans="1:7" ht="14.25" customHeight="1">
      <c r="A231" s="54"/>
      <c r="B231" s="40"/>
      <c r="C231" s="41"/>
      <c r="D231" s="42"/>
      <c r="E231" s="17"/>
      <c r="F231" s="42"/>
      <c r="G231" s="17"/>
    </row>
    <row r="232" spans="1:7" ht="14.25" customHeight="1">
      <c r="A232" s="57"/>
      <c r="B232" s="36"/>
      <c r="C232" s="37"/>
      <c r="D232" s="38"/>
      <c r="E232" s="9"/>
      <c r="F232" s="38"/>
      <c r="G232" s="9"/>
    </row>
    <row r="233" spans="1:7" ht="14.25" customHeight="1">
      <c r="A233" s="54"/>
      <c r="B233" s="40"/>
      <c r="C233" s="41"/>
      <c r="D233" s="42"/>
      <c r="E233" s="17"/>
      <c r="F233" s="42"/>
      <c r="G233" s="17"/>
    </row>
    <row r="234" spans="1:7" ht="14.25" customHeight="1">
      <c r="A234" s="57"/>
      <c r="B234" s="36"/>
      <c r="C234" s="37"/>
      <c r="D234" s="38"/>
      <c r="E234" s="9"/>
      <c r="F234" s="38"/>
      <c r="G234" s="9"/>
    </row>
    <row r="235" spans="1:7" ht="14.25" customHeight="1">
      <c r="A235" s="54"/>
      <c r="B235" s="40"/>
      <c r="C235" s="41"/>
      <c r="D235" s="42"/>
      <c r="E235" s="17"/>
      <c r="F235" s="42"/>
      <c r="G235" s="17"/>
    </row>
    <row r="236" spans="1:7" ht="14.25" customHeight="1">
      <c r="A236" s="57"/>
      <c r="B236" s="36"/>
      <c r="C236" s="37"/>
      <c r="D236" s="38"/>
      <c r="E236" s="9"/>
      <c r="F236" s="38"/>
      <c r="G236" s="9"/>
    </row>
    <row r="237" spans="1:7" ht="14.25" customHeight="1">
      <c r="A237" s="54"/>
      <c r="B237" s="40"/>
      <c r="C237" s="41"/>
      <c r="D237" s="42"/>
      <c r="E237" s="17"/>
      <c r="F237" s="42"/>
      <c r="G237" s="17"/>
    </row>
    <row r="238" spans="1:7" ht="14.25" customHeight="1">
      <c r="A238" s="57"/>
      <c r="B238" s="36"/>
      <c r="C238" s="37"/>
      <c r="D238" s="38"/>
      <c r="E238" s="9"/>
      <c r="F238" s="38"/>
      <c r="G238" s="9"/>
    </row>
    <row r="239" spans="1:7" ht="14.25" customHeight="1">
      <c r="A239" s="54"/>
      <c r="B239" s="40"/>
      <c r="C239" s="41"/>
      <c r="D239" s="42"/>
      <c r="E239" s="17"/>
      <c r="F239" s="42"/>
      <c r="G239" s="17"/>
    </row>
    <row r="240" spans="1:7" ht="14.25" customHeight="1">
      <c r="A240" s="57"/>
      <c r="B240" s="36"/>
      <c r="C240" s="37"/>
      <c r="D240" s="38"/>
      <c r="E240" s="9"/>
      <c r="F240" s="38"/>
      <c r="G240" s="9"/>
    </row>
    <row r="241" spans="1:7" ht="14.25" customHeight="1">
      <c r="A241" s="54"/>
      <c r="B241" s="40"/>
      <c r="C241" s="41"/>
      <c r="D241" s="42"/>
      <c r="E241" s="17"/>
      <c r="F241" s="42"/>
      <c r="G241" s="17"/>
    </row>
    <row r="242" spans="1:7" ht="14.25" customHeight="1">
      <c r="A242" s="57"/>
      <c r="B242" s="36"/>
      <c r="C242" s="37"/>
      <c r="D242" s="38"/>
      <c r="E242" s="9"/>
      <c r="F242" s="38"/>
      <c r="G242" s="9"/>
    </row>
    <row r="243" spans="1:7" ht="14.25" customHeight="1">
      <c r="A243" s="54"/>
      <c r="B243" s="40"/>
      <c r="C243" s="41"/>
      <c r="D243" s="42"/>
      <c r="E243" s="17"/>
      <c r="F243" s="42"/>
      <c r="G243" s="17"/>
    </row>
    <row r="244" spans="1:7" ht="14.25" customHeight="1">
      <c r="A244" s="57"/>
      <c r="B244" s="36"/>
      <c r="C244" s="37"/>
      <c r="D244" s="38"/>
      <c r="E244" s="9"/>
      <c r="F244" s="38"/>
      <c r="G244" s="9"/>
    </row>
    <row r="245" spans="1:7" ht="14.25" customHeight="1">
      <c r="A245" s="54"/>
      <c r="B245" s="40"/>
      <c r="C245" s="41"/>
      <c r="D245" s="42"/>
      <c r="E245" s="17"/>
      <c r="F245" s="42"/>
      <c r="G245" s="17"/>
    </row>
    <row r="246" spans="1:7" ht="14.25" customHeight="1">
      <c r="A246" s="57"/>
      <c r="B246" s="36"/>
      <c r="C246" s="37"/>
      <c r="D246" s="38"/>
      <c r="E246" s="9"/>
      <c r="F246" s="38"/>
      <c r="G246" s="9"/>
    </row>
    <row r="247" spans="1:7" ht="14.25" customHeight="1">
      <c r="A247" s="54"/>
      <c r="B247" s="40"/>
      <c r="C247" s="41"/>
      <c r="D247" s="42"/>
      <c r="E247" s="17"/>
      <c r="F247" s="42"/>
      <c r="G247" s="17"/>
    </row>
    <row r="248" spans="1:7" ht="14.25" customHeight="1">
      <c r="A248" s="57"/>
      <c r="B248" s="36"/>
      <c r="C248" s="37"/>
      <c r="D248" s="38"/>
      <c r="E248" s="9"/>
      <c r="F248" s="38"/>
      <c r="G248" s="9"/>
    </row>
    <row r="249" spans="1:7" ht="14.25" customHeight="1">
      <c r="A249" s="54"/>
      <c r="B249" s="40"/>
      <c r="C249" s="41"/>
      <c r="D249" s="42"/>
      <c r="E249" s="17"/>
      <c r="F249" s="42"/>
      <c r="G249" s="17"/>
    </row>
    <row r="250" spans="1:7" ht="14.25" customHeight="1">
      <c r="A250" s="57"/>
      <c r="B250" s="36"/>
      <c r="C250" s="37"/>
      <c r="D250" s="38"/>
      <c r="E250" s="9"/>
      <c r="F250" s="38"/>
      <c r="G250" s="9"/>
    </row>
    <row r="251" spans="1:7" ht="14.25" customHeight="1">
      <c r="A251" s="54"/>
      <c r="B251" s="40"/>
      <c r="C251" s="41"/>
      <c r="D251" s="42"/>
      <c r="E251" s="17"/>
      <c r="F251" s="42"/>
      <c r="G251" s="17"/>
    </row>
    <row r="252" spans="1:7" ht="14.25" customHeight="1">
      <c r="A252" s="57"/>
      <c r="B252" s="36"/>
      <c r="C252" s="37"/>
      <c r="D252" s="38"/>
      <c r="E252" s="9"/>
      <c r="F252" s="38"/>
      <c r="G252" s="9"/>
    </row>
    <row r="253" spans="1:7" ht="14.25" customHeight="1">
      <c r="A253" s="54"/>
      <c r="B253" s="40"/>
      <c r="C253" s="41"/>
      <c r="D253" s="42"/>
      <c r="E253" s="17"/>
      <c r="F253" s="42"/>
      <c r="G253" s="17"/>
    </row>
    <row r="254" spans="1:7" ht="14.25" customHeight="1">
      <c r="A254" s="57"/>
      <c r="B254" s="36"/>
      <c r="C254" s="37"/>
      <c r="D254" s="38"/>
      <c r="E254" s="9"/>
      <c r="F254" s="38"/>
      <c r="G254" s="9"/>
    </row>
    <row r="255" spans="1:7" ht="14.25" customHeight="1">
      <c r="A255" s="54"/>
      <c r="B255" s="40"/>
      <c r="C255" s="41"/>
      <c r="D255" s="42"/>
      <c r="E255" s="17"/>
      <c r="F255" s="42"/>
      <c r="G255" s="17"/>
    </row>
    <row r="256" spans="1:7" ht="14.25" customHeight="1">
      <c r="A256" s="57"/>
      <c r="B256" s="36"/>
      <c r="C256" s="37"/>
      <c r="D256" s="38"/>
      <c r="E256" s="9"/>
      <c r="F256" s="38"/>
      <c r="G256" s="9"/>
    </row>
    <row r="257" spans="1:7" ht="14.25" customHeight="1">
      <c r="A257" s="54"/>
      <c r="B257" s="40"/>
      <c r="C257" s="41"/>
      <c r="D257" s="42"/>
      <c r="E257" s="17"/>
      <c r="F257" s="42"/>
      <c r="G257" s="17"/>
    </row>
    <row r="258" spans="1:7" ht="14.25" customHeight="1">
      <c r="A258" s="57"/>
      <c r="B258" s="36"/>
      <c r="C258" s="37"/>
      <c r="D258" s="38"/>
      <c r="E258" s="9"/>
      <c r="F258" s="38"/>
      <c r="G258" s="9"/>
    </row>
    <row r="259" spans="1:7" ht="14.25" customHeight="1">
      <c r="A259" s="54"/>
      <c r="B259" s="40"/>
      <c r="C259" s="41"/>
      <c r="D259" s="42"/>
      <c r="E259" s="17"/>
      <c r="F259" s="42"/>
      <c r="G259" s="17"/>
    </row>
    <row r="260" spans="1:7" ht="14.25" customHeight="1">
      <c r="A260" s="57"/>
      <c r="B260" s="36"/>
      <c r="C260" s="37"/>
      <c r="D260" s="38"/>
      <c r="E260" s="9"/>
      <c r="F260" s="38"/>
      <c r="G260" s="9"/>
    </row>
    <row r="261" spans="1:7" ht="14.25" customHeight="1">
      <c r="A261" s="54"/>
      <c r="B261" s="40"/>
      <c r="C261" s="41"/>
      <c r="D261" s="42"/>
      <c r="E261" s="17"/>
      <c r="F261" s="42"/>
      <c r="G261" s="17"/>
    </row>
    <row r="262" spans="1:7" ht="14.25" customHeight="1">
      <c r="A262" s="57"/>
      <c r="B262" s="36"/>
      <c r="C262" s="37"/>
      <c r="D262" s="38"/>
      <c r="E262" s="9"/>
      <c r="F262" s="38"/>
      <c r="G262" s="9"/>
    </row>
    <row r="263" spans="1:7" ht="14.25" customHeight="1">
      <c r="A263" s="54"/>
      <c r="B263" s="40"/>
      <c r="C263" s="41"/>
      <c r="D263" s="42"/>
      <c r="E263" s="17"/>
      <c r="F263" s="42"/>
      <c r="G263" s="17"/>
    </row>
    <row r="264" spans="1:7" ht="14.25" customHeight="1">
      <c r="A264" s="57"/>
      <c r="B264" s="36"/>
      <c r="C264" s="37"/>
      <c r="D264" s="38"/>
      <c r="E264" s="9"/>
      <c r="F264" s="38"/>
      <c r="G264" s="9"/>
    </row>
    <row r="265" spans="1:7" ht="14.25" customHeight="1">
      <c r="A265" s="54"/>
      <c r="B265" s="40"/>
      <c r="C265" s="41"/>
      <c r="D265" s="42"/>
      <c r="E265" s="17"/>
      <c r="F265" s="42"/>
      <c r="G265" s="17"/>
    </row>
    <row r="266" spans="1:7" ht="14.25" customHeight="1">
      <c r="A266" s="57"/>
      <c r="B266" s="36"/>
      <c r="C266" s="37"/>
      <c r="D266" s="38"/>
      <c r="E266" s="9"/>
      <c r="F266" s="38"/>
      <c r="G266" s="9"/>
    </row>
    <row r="267" spans="1:7" ht="14.25" customHeight="1">
      <c r="A267" s="54"/>
      <c r="B267" s="40"/>
      <c r="C267" s="41"/>
      <c r="D267" s="42"/>
      <c r="E267" s="17"/>
      <c r="F267" s="42"/>
      <c r="G267" s="17"/>
    </row>
    <row r="268" spans="1:7" ht="14.25" customHeight="1">
      <c r="A268" s="57"/>
      <c r="B268" s="36"/>
      <c r="C268" s="37"/>
      <c r="D268" s="38"/>
      <c r="E268" s="9"/>
      <c r="F268" s="38"/>
      <c r="G268" s="9"/>
    </row>
    <row r="269" spans="1:7" ht="14.25" customHeight="1">
      <c r="A269" s="54"/>
      <c r="B269" s="40"/>
      <c r="C269" s="41"/>
      <c r="D269" s="42"/>
      <c r="E269" s="17"/>
      <c r="F269" s="42"/>
      <c r="G269" s="17"/>
    </row>
    <row r="270" spans="1:7" ht="14.25" customHeight="1">
      <c r="A270" s="57"/>
      <c r="B270" s="36"/>
      <c r="C270" s="37"/>
      <c r="D270" s="38"/>
      <c r="E270" s="9"/>
      <c r="F270" s="38"/>
      <c r="G270" s="9"/>
    </row>
    <row r="271" spans="1:7" ht="14.25" customHeight="1">
      <c r="A271" s="54"/>
      <c r="B271" s="40"/>
      <c r="C271" s="41"/>
      <c r="D271" s="42"/>
      <c r="E271" s="17"/>
      <c r="F271" s="42"/>
      <c r="G271" s="17"/>
    </row>
    <row r="272" spans="1:7" ht="14.25" customHeight="1">
      <c r="A272" s="57"/>
      <c r="B272" s="36"/>
      <c r="C272" s="37"/>
      <c r="D272" s="38"/>
      <c r="E272" s="9"/>
      <c r="F272" s="38"/>
      <c r="G272" s="9"/>
    </row>
    <row r="273" spans="1:7" ht="14.25" customHeight="1">
      <c r="A273" s="54"/>
      <c r="B273" s="40"/>
      <c r="C273" s="41"/>
      <c r="D273" s="42"/>
      <c r="E273" s="17"/>
      <c r="F273" s="42"/>
      <c r="G273" s="17"/>
    </row>
  </sheetData>
  <mergeCells count="1">
    <mergeCell ref="H2:J2"/>
  </mergeCells>
  <hyperlinks>
    <hyperlink ref="A2" r:id="rId1" location="/proposicao/9996/consultar?buscar=true" xr:uid="{22EEA9BF-63A6-42C2-815E-F6B2D4CF2D11}"/>
    <hyperlink ref="A3" r:id="rId2" location="/proposicao/10006/consultar?buscar=true" xr:uid="{2C71DD90-6360-4B83-ADF5-1469FC47E115}"/>
    <hyperlink ref="A4" r:id="rId3" location="/proposicao/9986/consultar?buscar=true" xr:uid="{E7D9DACB-DCA3-4DE6-84E4-DA82CF1CFAFE}"/>
    <hyperlink ref="A5" r:id="rId4" location="/proposicao/9989/consultar?buscar=true" xr:uid="{EE92A7BB-CC47-4271-AAEA-AF398053B177}"/>
    <hyperlink ref="A6" r:id="rId5" location="/proposicao/10002/consultar?buscar=true" xr:uid="{BEA74C9C-BBF6-48DE-9843-B2D4D895CD3D}"/>
    <hyperlink ref="A7" r:id="rId6" location="/proposicao/9991/consultar?buscar=true" xr:uid="{D48B02D3-4D25-4633-A484-8B6778E6FC46}"/>
    <hyperlink ref="A8" r:id="rId7" location="/proposicao/9981/consultar?buscar=true" xr:uid="{E205F1F6-E68D-4C0B-A06B-B8B65472B36D}"/>
    <hyperlink ref="A9" r:id="rId8" location="/proposicao/9984/consultar?buscar=true" xr:uid="{791C6778-AAB1-4351-B8E1-CFD537732F2A}"/>
    <hyperlink ref="A10" r:id="rId9" location="/proposicao/9985/consultar?buscar=true" xr:uid="{B10C32D0-ECF5-4305-97AB-C4F37C73E69D}"/>
    <hyperlink ref="A11" r:id="rId10" location="/proposicao/10003/consultar?buscar=true" xr:uid="{4D0F2587-F2FB-4BC6-A91B-2438E73199BC}"/>
    <hyperlink ref="A12" r:id="rId11" location="/proposicao/10000/consultar?buscar=true" xr:uid="{AE60E50F-E2CE-4651-A700-7B118F8AEA4F}"/>
    <hyperlink ref="A13" r:id="rId12" location="/proposicao/9998/consultar?buscar=true" xr:uid="{7B5F2E22-590E-4538-BA7C-1474F9B95561}"/>
    <hyperlink ref="A14" r:id="rId13" location="/proposicao/10064/consultar?buscar=true" xr:uid="{73AF9BC4-9A1E-48E9-9622-243EAD60C793}"/>
    <hyperlink ref="A15" r:id="rId14" location="/proposicao/10056/consultar?buscar=true" xr:uid="{1B7F1287-A0D3-4073-929D-85F41D117B9D}"/>
    <hyperlink ref="A16" r:id="rId15" location="/proposicao/10037/consultar?buscar=true" xr:uid="{BDE25432-DE90-4ABF-A23E-E8E5E9CCA058}"/>
    <hyperlink ref="A17" r:id="rId16" location="/proposicao/10052/consultar?buscar=true" xr:uid="{3AC04EC4-1321-4CBB-A635-6E52FF4DB0F6}"/>
    <hyperlink ref="A18" r:id="rId17" location="/proposicao/10004/consultar?buscar=true" xr:uid="{670D4CCC-6F5D-4B93-9925-BE55E4E03344}"/>
    <hyperlink ref="A19" r:id="rId18" location="/proposicao/10054/consultar?buscar=true" xr:uid="{ACB1F6F1-0507-4327-B38B-824A17061B0F}"/>
    <hyperlink ref="A20" r:id="rId19" location="/proposicao/10044/consultar?buscar=true" xr:uid="{54D1E82A-F607-451B-852B-10718D251A65}"/>
    <hyperlink ref="A21" r:id="rId20" location="/proposicao/10040/consultar?buscar=true" xr:uid="{139DC8B7-1B76-46F7-AA16-C7B96C9C81B1}"/>
    <hyperlink ref="A22" r:id="rId21" location="/proposicao/10176/consultar?buscar=true" xr:uid="{CC337BB6-DA23-434B-9856-0A69A0BB5E97}"/>
    <hyperlink ref="A23" r:id="rId22" location="/proposicao/10013/consultar?buscar=true" xr:uid="{3E40A0C8-783C-4B6C-97B7-10DDEAA5240C}"/>
    <hyperlink ref="A24" r:id="rId23" location="/proposicao/10034/consultar?buscar=true" xr:uid="{3BCDEA4C-C3DD-49C1-A18D-0BC08B0A48A3}"/>
    <hyperlink ref="A25" r:id="rId24" location="/proposicao/10035/consultar?buscar=true" xr:uid="{2B8ABA06-057A-4660-9FEB-6E5FE7F71F4B}"/>
    <hyperlink ref="A26" r:id="rId25" location="/proposicao/10029/consultar?buscar=true" xr:uid="{F41E4F75-BE3F-485C-AE75-52EB66002B51}"/>
    <hyperlink ref="A27" r:id="rId26" location="/proposicao/9999/consultar?buscar=true" xr:uid="{C5EA22EF-5414-408E-B96D-6553536923DF}"/>
    <hyperlink ref="A28" r:id="rId27" location="/proposicao/10055/consultar?buscar=true" xr:uid="{4E858168-CE70-45B1-ADF7-65B0A557A903}"/>
    <hyperlink ref="A29" r:id="rId28" location="/proposicao/10016/consultar?buscar=true" xr:uid="{D6B81DF9-AF5F-4ED0-A000-972A92BECC8D}"/>
    <hyperlink ref="A30" r:id="rId29" location="/proposicao/10208/consultar?buscar=true" xr:uid="{1ABAEBAA-73E3-4D22-A84E-43F370B1BFD8}"/>
    <hyperlink ref="A31" r:id="rId30" location="/proposicao/10134/consultar?buscar=true" xr:uid="{D171E032-DBDD-48AB-8EFD-F82890378490}"/>
    <hyperlink ref="A32" r:id="rId31" location="/proposicao/10199/consultar?buscar=true" xr:uid="{F4B7268A-CEA0-438F-B988-7643FAE4CFA0}"/>
    <hyperlink ref="A33" r:id="rId32" location="/proposicao/10223/consultar?buscar=true" xr:uid="{5CC126EC-33B5-4C60-80F4-EC170E27C2FE}"/>
    <hyperlink ref="A34" r:id="rId33" location="/proposicao/10198/consultar?buscar=true" xr:uid="{8A1B67CC-AA53-4207-BE50-153F734DF2F1}"/>
    <hyperlink ref="A35" r:id="rId34" location="/proposicao/10200/consultar?buscar=true" xr:uid="{573F37D3-6AA1-4BCF-9819-AE1988F46D44}"/>
    <hyperlink ref="A36" r:id="rId35" location="/proposicao/10206/consultar?buscar=true" xr:uid="{3A350CCB-756B-44D3-ABE3-80B54A634263}"/>
    <hyperlink ref="A37" r:id="rId36" location="/proposicao/10069/consultar?buscar=true" xr:uid="{69AE83C2-B320-4B79-BA7A-ABFEDE0DD7F5}"/>
    <hyperlink ref="A38" r:id="rId37" location="/proposicao/10001/consultar?buscar=true" xr:uid="{EAADD15C-C85C-43E7-835A-9F36EE2A3A49}"/>
    <hyperlink ref="A39" r:id="rId38" location="/proposicao/9997/consultar?buscar=true" xr:uid="{3C4C4383-D965-43D3-8FC9-B3E7A60BCFCD}"/>
    <hyperlink ref="A40" r:id="rId39" location="/proposicao/10306/consultar?buscar=true" xr:uid="{C5F8138F-BE92-426E-A1F7-AE15BCB7380C}"/>
    <hyperlink ref="A41" r:id="rId40" location="/proposicao/10235/consultar?buscar=true" xr:uid="{CD5A5459-2817-49EA-83D2-DDA763A2F0DB}"/>
    <hyperlink ref="A42" r:id="rId41" location="/proposicao/10036/consultar?buscar=true" xr:uid="{19A92434-724C-4280-B3FD-3914CC31F204}"/>
    <hyperlink ref="A43" r:id="rId42" location="/proposicao/10068/consultar?buscar=true" xr:uid="{1E106874-4C23-44E3-A212-DE38ED26B2A8}"/>
    <hyperlink ref="A44" r:id="rId43" location="/proposicao/10065/consultar?buscar=true" xr:uid="{D21FDAA3-0B5B-4D1D-AF2D-7F46276FE96E}"/>
    <hyperlink ref="A45" r:id="rId44" location="/proposicao/10202/consultar?buscar=true" xr:uid="{C613C506-7AC8-4AB3-9442-7A92DA72BD68}"/>
    <hyperlink ref="A46" r:id="rId45" location="/proposicao/10074/consultar?buscar=true" xr:uid="{D7A7E918-704C-4318-9199-6157CC9A752C}"/>
    <hyperlink ref="A47" r:id="rId46" location="/proposicao/10063/consultar?buscar=true" xr:uid="{FD74769E-BBA2-462E-AF0B-73C6626CC67C}"/>
    <hyperlink ref="A48" r:id="rId47" location="/proposicao/10155/consultar?buscar=true" xr:uid="{9B3CAA4D-89EC-4C78-8462-B81CA7F20690}"/>
    <hyperlink ref="A49" r:id="rId48" location="/proposicao/10075/consultar?buscar=true" xr:uid="{9D3BFFB4-D410-45F1-9483-B0DBB01A1C41}"/>
    <hyperlink ref="A50" r:id="rId49" location="/proposicao/10247/consultar?buscar=true" xr:uid="{B1A0EBEB-4C7F-43E3-A65D-331E16119CE7}"/>
    <hyperlink ref="A51" r:id="rId50" location="/proposicao/9995/consultar?buscar=true" xr:uid="{6FB86FAD-5B07-49D4-B657-F6B156E75C45}"/>
    <hyperlink ref="A52" r:id="rId51" location="/proposicao/10315/consultar?buscar=true" xr:uid="{3555D989-6DC8-4F3E-8718-CDE02841920C}"/>
    <hyperlink ref="A53" r:id="rId52" location="/proposicao/10222/consultar?buscar=true" xr:uid="{C92B75EC-3BA5-4480-85A5-DCDB9226CE9D}"/>
    <hyperlink ref="A54" r:id="rId53" location="/proposicao/10219/consultar?buscar=true" xr:uid="{56FE8AAD-71B7-4E66-A90D-B1975A00806F}"/>
    <hyperlink ref="A55" r:id="rId54" location="/proposicao/10060/consultar?buscar=true" xr:uid="{E07D098B-412D-4CFF-9F55-8A2D369C7D52}"/>
    <hyperlink ref="A56" r:id="rId55" location="/proposicao/10030/consultar?buscar=true" xr:uid="{FF456905-F313-46F9-822A-C5C1581B4AC6}"/>
    <hyperlink ref="A57" r:id="rId56" location="/proposicao/10038/consultar?buscar=true" xr:uid="{067355F7-C196-467A-9ABC-22D5B7C76788}"/>
    <hyperlink ref="A58" r:id="rId57" location="/proposicao/10031/consultar?buscar=true" xr:uid="{66D001DD-5ABD-4410-9184-1485C68832C0}"/>
    <hyperlink ref="A59" r:id="rId58" location="/proposicao/10154/consultar?buscar=true" xr:uid="{27C524B0-F9E9-4851-AC37-7F6289F1F113}"/>
    <hyperlink ref="A60" r:id="rId59" location="/proposicao/10316/consultar?buscar=true" xr:uid="{F5B65871-73D8-43CD-94A2-A7B3942B930F}"/>
    <hyperlink ref="A61" r:id="rId60" location="/proposicao/10288/consultar?buscar=true" xr:uid="{3132B898-D716-46F6-B139-7F675B2E4104}"/>
    <hyperlink ref="A62" r:id="rId61" location="/proposicao/10464/consultar?buscar=true" xr:uid="{6F987F1F-176A-4332-8E55-1CF83F46737F}"/>
    <hyperlink ref="A63" r:id="rId62" location="/proposicao/10221/consultar?buscar=true" xr:uid="{9ED90714-31A6-40A2-99F9-649DC048DB70}"/>
    <hyperlink ref="A64" r:id="rId63" location="/proposicao/9983/consultar?buscar=true" xr:uid="{4EA665ED-B9CC-4007-8B24-F631763CCB85}"/>
    <hyperlink ref="A65" r:id="rId64" location="/proposicao/10603/consultar?buscar=true" xr:uid="{01F8F767-24B2-478C-9C85-871801DEAA95}"/>
    <hyperlink ref="A66" r:id="rId65" location="/proposicao/10694/consultar?buscar=true" xr:uid="{F9A04CAF-D8C4-4F91-B62D-EA14B4603445}"/>
    <hyperlink ref="A67" r:id="rId66" location="/proposicao/10840/consultar?buscar=true" xr:uid="{F65C0D0D-CD39-4538-BBAC-7FDAA4E40917}"/>
    <hyperlink ref="A68" r:id="rId67" location="/proposicao/10938/consultar?buscar=true" xr:uid="{3FB1DACC-27F0-43A8-9556-5637EF285238}"/>
    <hyperlink ref="A69" r:id="rId68" location="/proposicao/10963/consultar?buscar=true" xr:uid="{A650DECF-464F-4DBA-976C-AAD2BD6E1AED}"/>
    <hyperlink ref="A70" r:id="rId69" location="/proposicao/10882/consultar?buscar=true" xr:uid="{DA2054E2-5978-489C-AE71-C55A941CA8D7}"/>
    <hyperlink ref="A71" r:id="rId70" location="/proposicao/11053/consultar?buscar=true" xr:uid="{12899F97-488B-4A30-A308-3F38DD94D77F}"/>
    <hyperlink ref="A72" r:id="rId71" location="/proposicao/11057/consultar?buscar=true" xr:uid="{FA252E86-8D20-4F09-A86B-E5D394C71579}"/>
    <hyperlink ref="A73" r:id="rId72" location="/proposicao/10688/consultar?buscar=true" xr:uid="{4AEBC7A3-AEE3-48D5-ABF6-43A1A1ECAD5C}"/>
    <hyperlink ref="A74" r:id="rId73" location="/proposicao/10542/consultar?buscar=true" xr:uid="{D4544DDD-03D6-47D3-B1A6-49FDF4A1EAB5}"/>
    <hyperlink ref="A75" r:id="rId74" location="/proposicao/11152/consultar?buscar=true" xr:uid="{F640D325-7644-4D77-AA6D-901F5337F16C}"/>
    <hyperlink ref="A76" r:id="rId75" location="/proposicao/10552/consultar?buscar=true" xr:uid="{7E36E954-84FB-4116-AC7A-B5AB3A7FE254}"/>
    <hyperlink ref="A77" r:id="rId76" location="/proposicao/10214/consultar?buscar=true" xr:uid="{2C3FBBAC-D216-47FC-A1EF-6CE054741299}"/>
    <hyperlink ref="A78" r:id="rId77" location="/proposicao/10931/consultar?buscar=true" xr:uid="{7C0F1D4B-8E4C-4182-9F99-2C8E6CEA7FB4}"/>
    <hyperlink ref="A79" r:id="rId78" location="/proposicao/11262/consultar?buscar=true" xr:uid="{76752D5D-2D3D-4D6C-91A7-6D436CD6ACAD}"/>
    <hyperlink ref="A80" r:id="rId79" location="/proposicao/10545/consultar?buscar=true" xr:uid="{390F7695-7B2C-45B6-9921-C3D49CAC979D}"/>
    <hyperlink ref="A81" r:id="rId80" location="/proposicao/11088/consultar?buscar=true" xr:uid="{5AFC0F8C-C411-40B5-A595-21E50E60A256}"/>
    <hyperlink ref="A82" r:id="rId81" location="/proposicao/10873/consultar?buscar=true" xr:uid="{0B44468D-8275-4911-BA81-FFCEDFB0640A}"/>
    <hyperlink ref="A83" r:id="rId82" location="/proposicao/11953/consultar?buscar=true" xr:uid="{113C12BC-022B-4A03-951F-6CF3584E3032}"/>
    <hyperlink ref="A84" r:id="rId83" location="/proposicao/10375/consultar?buscar=true" xr:uid="{30CE589C-BBC2-4460-9313-44218E241E43}"/>
    <hyperlink ref="A85" r:id="rId84" location="/proposicao/12157/consultar?buscar=true" xr:uid="{633EE95C-56F2-4DD2-A09B-126B8737F141}"/>
    <hyperlink ref="A86" r:id="rId85" location="/proposicao/12065/consultar?buscar=true" xr:uid="{F453FF9C-6ABC-4257-AE44-F4DD901BDD3E}"/>
    <hyperlink ref="A87" r:id="rId86" location="/proposicao/10766/consultar?buscar=true" xr:uid="{FBB48B48-F474-46C7-9513-61C6C99007A5}"/>
    <hyperlink ref="A88" r:id="rId87" location="/proposicao/12243/consultar?buscar=true" xr:uid="{8BE98409-0751-4012-BBF4-0D016A736240}"/>
    <hyperlink ref="A89" r:id="rId88" location="/proposicao/11788/consultar?buscar=true" xr:uid="{D335BB69-CC74-4C7C-93F9-5F6DC18B63EE}"/>
    <hyperlink ref="A90" r:id="rId89" location="/proposicao/12523/consultar?buscar=true" xr:uid="{378646CD-7D80-4DFF-AE16-50160E87D73F}"/>
    <hyperlink ref="A91" r:id="rId90" location="/proposicao/12651/consultar?buscar=true" xr:uid="{9599FDD1-A1AC-4087-993D-F5A5F07BFB65}"/>
    <hyperlink ref="A92" r:id="rId91" location="/proposicao/12511/consultar?buscar=true" xr:uid="{04B55065-BDB5-4E5E-85BF-6C754CDD6FEF}"/>
    <hyperlink ref="A93" r:id="rId92" location="/proposicao/13175/consultar?buscar=true" xr:uid="{5B0DDF60-C77A-4F58-9F03-B5B27594DAE9}"/>
    <hyperlink ref="A94" r:id="rId93" location="/proposicao/13265/consultar?buscar=true" xr:uid="{FEABC9B4-1E86-4A8C-AFD3-6E67C532DA23}"/>
    <hyperlink ref="A95" r:id="rId94" location="/proposicao/13315/consultar?buscar=true" xr:uid="{4EAEE364-E53B-465B-9C1E-D6C388375177}"/>
    <hyperlink ref="A96" r:id="rId95" location="/proposicao/13322/consultar?buscar=true" xr:uid="{16A7121B-C3BF-4A88-8FBD-159841CBF2C7}"/>
    <hyperlink ref="A97" r:id="rId96" location="/proposicao/13482/consultar?buscar=true" xr:uid="{8FE0AEE4-EC8D-4169-99E2-D2A2C655121B}"/>
    <hyperlink ref="A98" r:id="rId97" location="/proposicao/13219/consultar?buscar=true" xr:uid="{5E1671BF-B426-4929-B36C-4C29E7C4B1BD}"/>
    <hyperlink ref="A99" r:id="rId98" location="/proposicao/13323/consultar?buscar=true" xr:uid="{B3B82E7C-B908-408E-99B4-E5DB9FBECC64}"/>
    <hyperlink ref="A100" r:id="rId99" location="/proposicao/13602/consultar?buscar=true" xr:uid="{3F287DBD-B19E-4706-8780-1742D50F09C8}"/>
    <hyperlink ref="A101" r:id="rId100" location="/proposicao/13676/consultar?buscar=true" xr:uid="{5A443758-23EC-4544-AAAA-054C72799054}"/>
    <hyperlink ref="A102" r:id="rId101" location="/proposicao/13712/consultar?buscar=true" xr:uid="{9319DF86-1B8C-49BB-AD04-0EE642A660D8}"/>
    <hyperlink ref="A103" r:id="rId102" location="/proposicao/13541/consultar?buscar=true" xr:uid="{9128A806-C041-4D9D-BE7D-BDF1C6B3384D}"/>
    <hyperlink ref="A104" r:id="rId103" location="/proposicao/13655/consultar?buscar=true" xr:uid="{0D7CB881-4879-4D96-B7D5-4A10DA44CDC5}"/>
    <hyperlink ref="A105" r:id="rId104" location="/proposicao/14048/consultar?buscar=true" xr:uid="{24A1FD4D-8F42-48CC-8561-19AC4111E6CB}"/>
    <hyperlink ref="A106" r:id="rId105" location="/proposicao/14083/consultar?buscar=true" xr:uid="{DEABF33E-2CE2-4CEC-8E17-4899A2B7D43D}"/>
    <hyperlink ref="A107" r:id="rId106" location="/proposicao/13919/consultar?buscar=true" xr:uid="{25CD6856-2B2C-4798-966C-6C82906C01CA}"/>
    <hyperlink ref="A108" r:id="rId107" location="/proposicao/14151/consultar?buscar=true" xr:uid="{4C577BF8-85F9-4D43-9E07-BB5412CCCF1B}"/>
    <hyperlink ref="A109" r:id="rId108" location="/proposicao/12239/consultar?buscar=true" xr:uid="{BE4274D6-AD23-41CB-B4BC-BC79F9925E19}"/>
    <hyperlink ref="A110" r:id="rId109" location="/proposicao/14231/consultar?buscar=true" xr:uid="{C104A113-C8F4-478A-867C-53EEC49DC7A6}"/>
  </hyperlinks>
  <pageMargins left="0.511811024" right="0.511811024" top="0.78740157499999996" bottom="0.78740157499999996" header="0.31496062000000002" footer="0.31496062000000002"/>
  <tableParts count="2">
    <tablePart r:id="rId110"/>
    <tablePart r:id="rId11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Cristiano Saúde Belém</dc:creator>
  <cp:lastModifiedBy>Cristiano Saúde Belém</cp:lastModifiedBy>
  <dcterms:created xsi:type="dcterms:W3CDTF">2023-08-06T21:19:24Z</dcterms:created>
  <dcterms:modified xsi:type="dcterms:W3CDTF">2023-08-06T21:20:04Z</dcterms:modified>
</cp:coreProperties>
</file>